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3110e\OneDrive\Desktop\CSS2 2026\CSV_Tables\"/>
    </mc:Choice>
  </mc:AlternateContent>
  <xr:revisionPtr revIDLastSave="0" documentId="13_ncr:1_{59D562E1-041E-43C8-8146-5B3ABEA87D94}" xr6:coauthVersionLast="47" xr6:coauthVersionMax="47" xr10:uidLastSave="{00000000-0000-0000-0000-000000000000}"/>
  <bookViews>
    <workbookView xWindow="-110" yWindow="-110" windowWidth="19420" windowHeight="11500" activeTab="1" xr2:uid="{6A6227A2-63C7-4243-A05F-936326D1F3F3}"/>
  </bookViews>
  <sheets>
    <sheet name="passPy_accessibility+UX+design " sheetId="1" r:id="rId1"/>
    <sheet name="charts" sheetId="2" r:id="rId2"/>
  </sheets>
  <calcPr calcId="0"/>
</workbook>
</file>

<file path=xl/sharedStrings.xml><?xml version="1.0" encoding="utf-8"?>
<sst xmlns="http://schemas.openxmlformats.org/spreadsheetml/2006/main" count="8465" uniqueCount="5997">
  <si>
    <t>document</t>
  </si>
  <si>
    <t>count_sents</t>
  </si>
  <si>
    <t>all_passives</t>
  </si>
  <si>
    <t>passive_count</t>
  </si>
  <si>
    <t>passive_sents_count</t>
  </si>
  <si>
    <t>passive_percentages</t>
  </si>
  <si>
    <t>binary</t>
  </si>
  <si>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</si>
  <si>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</si>
  <si>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</si>
  <si>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</si>
  <si>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</si>
  <si>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</si>
  <si>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</si>
  <si>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</si>
  <si>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</si>
  <si>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</si>
  <si>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</si>
  <si>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</si>
  <si>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</si>
  <si>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</si>
  <si>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</si>
  <si>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</si>
  <si>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</si>
  <si>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</si>
  <si>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</si>
  <si>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</si>
  <si>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</si>
  <si>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</si>
  <si>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</si>
  <si>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</si>
  <si>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</si>
  <si>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</si>
  <si>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</si>
  <si>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</si>
  <si>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</si>
  <si>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</si>
  <si>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</si>
  <si>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</si>
  <si>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</si>
  <si>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</si>
  <si>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</si>
  <si>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</si>
  <si>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</si>
  <si>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</si>
  <si>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</si>
  <si>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</si>
  <si>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</si>
  <si>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</si>
  <si>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</si>
  <si>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</si>
  <si>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Web users with disabilities from Pakistan critique web design methods as members of online feedback communities. One practice in web design that draws criticism is the omission of accessible features from the coding of the user interface/user experience (UI/UX) in the initial stages of web design production. The initial web design is associated with â€œinnovation,â€ while accessibility becomes the responsibility of those working on the financially constrained and often delayed stage of repair and maintenance. Such a social hierarchy of design-making propagates the exclusion of accessibility from both web design and design labor practices. Using critique from online feedback communities, two disabled Pakistani software designers highlight how accessibility norms define what innovation, responsibility, and expertise are within their domain of work. Drawing together anthropological work on accessibility and science and technology studies, this article analyzes how designers with disabilities build design systems by using critique from feedback communities, open-sourcing, and reshaping code in a boot camp, a graduate school lab, and a corporate accessibility lab. The social work of design-making and the material form of code therefore become tools to challenge inaccessibility and norms of innovation, responsibility, and expertise. Â© 2023 American Anthropological Association.</t>
  </si>
  <si>
    <t>[]</t>
  </si>
  <si>
    <t>Usman R.</t>
  </si>
  <si>
    <t>Usman, Ramsha (58352760100)</t>
  </si>
  <si>
    <t>Decoding designers: The work of responsibility and innovation for accessibility</t>
  </si>
  <si>
    <t>Anthropology of Work Review</t>
  </si>
  <si>
    <t>10.1111/awr.12260</t>
  </si>
  <si>
    <t>https://www.scopus.com/inward/record.uri?eid=2-s2.0-85170698519&amp;doi=10.1111%2Fawr.12260&amp;partnerID=40&amp;md5=e1842f22ee62fb242d0bdbfa6fdc0fa8</t>
  </si>
  <si>
    <t>Department of Anthropology, University of California, Santa Barbara, Santa Barbara, CA, United States</t>
  </si>
  <si>
    <t>Usman R., Department of Anthropology, University of California, Santa Barbara, Santa Barbara, CA, United States</t>
  </si>
  <si>
    <t>accessibility; code; design; disability; web</t>
  </si>
  <si>
    <t>Mary Hancock and Elana Resnick</t>
  </si>
  <si>
    <t>I am grateful to Miriam and Shahmeer for sharing their work with me and letting me think with them. I thank Mary Hancock and Elana Resnick for their guidance during the research and writing that produced this article. Thank you, Fareeha, for keeping me curious about design worlds and for all our conversations. Thank you to the editors of Anthropology of Work Review for their excellent editorial support and their mentorship and encouragement through the publishing process. I also thank the anonymous reviewers for their feedback.</t>
  </si>
  <si>
    <t>Abascal J.; Barbosa S.D.J.; Nicolle C.; Zaphiris P., Rethinking Universal Accessibility: A Broader Approach Considering the Digital Gap, Universal Access in the Information Society, 15, 2, pp. 179-182, (2016); Abrahamsson P.; Baskerville R.; Conboy K.; Fitzgerald B.; Morgan L.; Wang X., Agile Processes in Software Engineering and Extreme Programming: 9th International Conference, XP 2008, Limerick, Ireland, June 10â€“14, 2008, Proceedings, (2008); Ahmadani A., Govt Announces Major Tax Relief on Laptops, PCs, Hardware, and Battery Parts to Boost IT Sector, (2023); Besky S.; Blanchette A., How Nature Works: Rethinking Labor on a Troubled Planet, (2019); Coleman E.G., Coding Freedom: The Ethics and Aesthetics of Hacking, (2013); D'Ignazio C.; Klein L.F., Data Feminism, (2020); Dobransky K.; Hargittai E., The Disability Divide in Internet Access and Use, Information, Communication &amp; Society, 9, 3, pp. 313-334, (2006); Dokumaci A., People as Affordances: Building Disability Worlds through Care Intimacy, Current Anthropology, 61, S21, pp. S97-S108, (2020); Ellcessor E., Bridging Disability Divides, Information, Communication &amp; Society, 13, 3, pp. 289-308, (2010); Ellcessor E., Restricted Access: Media, Disability, and the Politics of Participation, (2016); Forlano L., Hacking the Feminist Disabled Body, The Journal of Peer Production, 8, (2016); Friedner M., Disability, Anonymous Love, and Interworldly Socials in Urban India, Current Anthropology, 61, S21, pp. S37-S45, (2020); Submit Ideas to @Googleorg for #Tech that Expands Opportunity and Independence for People with #Disabilities: g.co/gicDisabilityOpenCall, Twitter, (2015); Gareev A., Fitting Accessibility Testing into Agile Development, StickyMinds (Blog), (2019); Garland-Thomson R., Integrating Disability, Transforming Feminist Theory, NWSA Journal, 14, 3, pp. 1-32, (2002); Ghosh R.A., Cooking Pot Markets: An Economic Model for the Trade in Free Goods and Services on the Internet, First Monday, 3, 2, (1998); Ginsburg F., Rethinking the Digital Age, Global Indigenous Media: Cultures, Poetics, and Politics, pp. 287-306, (2008); Glinert E.P.; York B.W., Computers and People with Disabilities, Communications of the ACM, 35, 5, pp. 32-35, (1992); @FOParaplegics Thanks for Sharing, and for the Important Work You Do!, Twitter, (2015); Graham S.; Thrift N., Out of Order: Understanding Repair and Maintenance, Theory, Culture &amp; Society, 24, 3, pp. 1-25, (2007); Grasswick H., Feminist Epistemology and Philosophy of Science: Power in Knowledge, (2011); Guffey E., In the Wake of Universal Design: Mapping the Terrain, Design Issues, 37, 1, pp. 76-82, (2021); Hamraie A., Building Access: Universal Design and the Politics of Disability, (2017); Hamraie A.; Fritsch K., Crip Technoscience Manifesto, Catalyst: Feminism, Theory, Technoscience, 5, 1, pp. 1-33, (2019); Haraway D., Modest_Witness@Second_Millennium. FemaleManÂ©_Meets_OncoMouseâ„¢: Feminism and Technoscience, (1997); Hartblay C., Disability Expertise: Claiming Disability Anthropology, Current Anthropology, 61, S21, pp. S26-S36, (2020); Irani L., The Cultural Work of Microwork, New Media &amp; Society, 17, 5, pp. 720-739, (2015); Jackson S., Repair Theorizing the Contemporary, Fieldsights, (2015); Kulkarni M., Digital Accessibility: Challenges and Opportunities, IIMB Management Review, 31, 1, pp. 91-98, (2019); Lerner J.; Tirole J., Some Simple Economics of Open Source, Journal of Industrial Economics, 50, 2, pp. 197-234, (2002); Mace D.R., The Coming Revolution in Human Relationships, Journal of Social and Personal Relationships, 2, 1, pp. 81-94, (1985); Mattern S., Minimal Maintenance, Lapsus Lima (Blog), (2019); Micheli P.; Wilner S.J.S.; Bhatti S.H.; Mura M.; Beverland M.B., Doing Design Thinking: Conceptual Review, Synthesis, and Research Agenda, Journal of Product Innovation Management, 36, 2, pp. 124-148, (2018); Mormina M., Science, Technology and Innovation as Social Goods for Development: Rethinking Research Capacity Building from Sen's Capabilities Approach, Science and Engineering Ethics, 25, 3, pp. 671-692, (2019); Norman D., Affordances and Design, Jnd.Org (Blog), (2008); Perkins M., Continuity and Creativity in Iroquois Beadwork, American Anthropologist, 106, 3, pp. 595-599, (2004); Shah B., Pakistan, the Next Software Hub?, New York Times, (2015); Shahzad F.; Xiu G.Y.; Shahbaz M., Organizational Culture and Innovation Performance in Pakistan's Software Industry, Technology in Society, 51, pp. 66-73, (2017); Shamsi J.A.; Nasir Z., Unleashing the Pakistan Software Industry: Growth Prospects and Challenges, IT Professional, 18, 5, pp. 12-14, (2016); Stockton J., Accessibility in an Agile Lifecycle, TPGi (Blog), (2017); Sullivan S.; Tuana N., Race and Epistemologies of Ignorance, (2007); Tacchi J., Digital Engagement: Voice and Participation in Development, Digital Anthropology, pp. 225-244, (2012); Von Hippel E., Democratizing Innovation, (2005); Web Content Accessibility Guidelines (WCAG) 2.1, (2018); Accessibility- Mission, (2023); Weeks K., Life within and against Work: Affective Labor, Feminist Critique, and Post-Fordist Politics, Ephemera, 7, 1, pp. 233-249, (2007)</t>
  </si>
  <si>
    <t>R. Usman; Department of Anthropology, University of California, Santa Barbara, Santa Barbara, 93106-9010, United States; email: ramshausman@ucsb.edu</t>
  </si>
  <si>
    <t>John Wiley and Sons Inc</t>
  </si>
  <si>
    <t>0883024X</t>
  </si>
  <si>
    <t>English</t>
  </si>
  <si>
    <t>Antropol. Work Rev.</t>
  </si>
  <si>
    <t>Article</t>
  </si>
  <si>
    <t>Final</t>
  </si>
  <si>
    <t>All Open Access; Bronze Open Access</t>
  </si>
  <si>
    <t>Scopus</t>
  </si>
  <si>
    <t>2-s2.0-85170698519</t>
  </si>
  <si>
    <t>Everyday experience is multi-sensory, and user experience (UX) design aims to extend this to interactions with products, services, and designed worlds. However, tools and pedagogies for UX are overwhelmingly visual, whereas human-rights-based accessibility legislation mandates the inclusion of diverse peoples, including blind and partially sighted individuals. Coupling auditory and haptic UX techniques from human-computer interaction with industrial design's (ID) cross-modal tradition of prototyping physical products fostered our novel cross-modal UX course for second-year ID undergraduates. Affordance-based theories of perception-Action and Gestalt principles of perceptual organization were used to inform design in auditory, tactile, and visual sensory modalities situated in a novel pedagogical framework. Each week theoretical models were presented alongside hands-on workshops using the BBC micro:bit, developing computational literacy through cross-modal physical prototyping. Student projects demonstrate an understanding of theory and practice and include auditory and tactile interfaces.  Â© 2022 ACM.</t>
  </si>
  <si>
    <t>['were used', 'were presented']</t>
  </si>
  <si>
    <t>Temor L.; Husain Z.; Coppin P.</t>
  </si>
  <si>
    <t>Temor, Lucas (57354833700); Husain, Zainab (59842462100); Coppin, Peter (57189184374)</t>
  </si>
  <si>
    <t>57354833700; 59842462100; 57189184374</t>
  </si>
  <si>
    <t>A cross-modal UX design pedagogy for industrial design</t>
  </si>
  <si>
    <t>ACM International Conference Proceeding Series</t>
  </si>
  <si>
    <t>10.1145/3561212.3561241</t>
  </si>
  <si>
    <t>https://www.scopus.com/inward/record.uri?eid=2-s2.0-85139821050&amp;doi=10.1145%2F3561212.3561241&amp;partnerID=40&amp;md5=1ce04792055373584bb7894c317e1201</t>
  </si>
  <si>
    <t>Biomedical Simulation Lab, University of Toronto, Canada and Perceptual Artifacts Lab, OCAD University, Canada; Perceptual Artifacts Lab, OCAD University, Canada</t>
  </si>
  <si>
    <t>Temor L., Biomedical Simulation Lab, University of Toronto, Canada and Perceptual Artifacts Lab, OCAD University, Canada; Husain Z., Biomedical Simulation Lab, University of Toronto, Canada and Perceptual Artifacts Lab, OCAD University, Canada; Coppin P., Perceptual Artifacts Lab, OCAD University, Canada</t>
  </si>
  <si>
    <t>cross-sensory; design education; industrial design; user experience</t>
  </si>
  <si>
    <t>Computation theory; Curricula; Education computing; Human computer interaction; Sensory perception; Cross-modal; Cross-sensory; Design Education; Design pedagogy; Human rights; Multi-Sensory; Multiusers; Product service; Sensory experiences; Users' experiences; Product design</t>
  </si>
  <si>
    <t>Bau D.; Gray J.; Kelleher C.; Sheldon J.; Turbak F., 2017. Learnable Programming: Blocks and Beyond. Commun ACM, 606, pp. 72-80, (2017); Bennett C.L.; Brady E.; Branham S.M., Interdependence as a frame for assistive technology research and design, Proc. 20th Int ACM SIGACCESS Conf. Comp. and Accessibility, pp. 161-173, (2018); Biggs B.; Coughlin J.; Coppin P.W., Design and Evaluation of an Audio Game-Inspired Auditory Map Interface, Proc. 25th Int. Conf. Auditory Display, (2019); Branch J.; Parker C.J.; Evans M., 2021 Do user experience (UX) design courses meet industry?s needs? Analysing UX degrees and job adverts, The Design J. 24, 4, pp. 631-652, (2021); Albert S.; Bregman, Auditory Scene Analysis: The Perceptual Organization of Sound, (1994); Budd J.; Wang W., 2017 Industrial design education: Taming technology to enhance user experience, Archives of Design Research, 30, 3, pp. 17-27, (2017); Chang D.; Nesbitt K.V., Identifying commonly-used gestalt principles as a design framework for multi-sensory displays, 2006 IEEE Int. Conf. Systems, Man and Cybernetics, 3, pp. 2452-2457, (2006); Web Content Accessibility Guidelines WCAG 2.0, (2008); Coppin P.W., Perceptual-Cognitive Properties of Pictures, Diagrams, and Text: Toward A Science of Visual Information Design). Ph.D, (2014); Coppin P.W.; Li A.; Carnevale M., Iconic properties are lost when translating visual graphics to text for accessibility, Meaning, Mind, and Communication: Explorations in Cognitive Semiotics, Jordon Zlatev, Piotr Konderak, and Goran Sonesson Eds, (2016); Gallace A.; Spence C., Tactile perceptual organization, In Touch with the Future: The Sense of Touch from Cognitive Neuroscience to Virtual Reality. OUP Oxford, (2014); How do we hear in the world? Explorations in ecological acoustics. Ecological psych, WilliamWGaver, 54, pp. 285-313, (1993); William W.; Gaver, What in the world do we hear?: An ecological approach to auditory event perception. Ecological psych, 51, pp. 1-29, (1993); Getto G.; Beecher F., 2016. Toward a model of UX education: Training UX designers within the academy, IEEE Trans. Professional Communication, 59, 2, pp. 153-164, (2016); James J.; Gibson, 1962 Observations on active touch, Psych. Review, 69, (1962); James J.; Gibson, The Ecological Approach to Visual Perception. Psych. Press, (1979); Kamat M.; Uribe Quevedo A.; Coppin P., 2022. Tangible Construction Kit for Blind and Partially Sighted Drawers: Co-Designing a cross-sensory 3D interface with blind and partially sighted drawers during Covid-19, Sixteenth International Conference on Tangible, Embedded, and Embodied Interaction; Kirsh D., 2013. Embodied cognition and the magical future of interaction design, ACM Trans. Comp.-Human Interaction, 20, 1, pp. 1-30, (2013); Lee E.; Sukhai M.; Coppin P., 2022. How Virtual Work Environments Convey Perceptual Cues to Foster Shared Intentionality during Covid-19 for Blind and Partially Sighted Employees, 44th Annual Meeting of the Cognitive Science Society. Cognitive Science Society; Marr D., Vision: A Computational Investigation into the Human Representation and Processing of Visual Information, (2010); Norman D., Affordances and Design, (2004); Elizabeth A.; Rodwell, 2021. A Pedagogy of Its Own: Building A UX Research Program. Practicing Anthropology 43, 2, 2021, pp. 17-21; Severance C., 2014 Massimo banzi: Building arduino, Computer, 47, (2014); Soner-Pla-Cerda S.; Gonay A.; Tore Yargin G.; Ural H., 2021. Industrial design students? perceptions towards a career in user experience field in Turkey. Int, J. of Tech. and Design Ed, 2021, pp. 1-29; Tomasello M.; Carpenter M., 2007. Shared Intentionality. Developmental Sci 10, 1, pp. 121-125, (2007); Ullmer B.; Ishii H., 2000. Emerging frameworks for tangible user interfaces, IBM Systems Journal, 39, 34, pp. 915-931, (2000); Wagemans J.; Elder J.H.; Kubovy M.; Palmer S.E.; Peterson M.A.; Singh M.; Von Der Heydt R., A century of Gestalt psychology in visual perception: I Perceptual grouping and figure-ground organization, Psychological Bulletin 138, 6, (2012); Wirfs-Brock J.; Graze M.; Devendorf L.; Desjardins A.; Goudarzi V.; Friske M.; Keegan B.C., 2022. Sketching Across the Senses: Exploring Sensory Translation as a Generative Practice for Designing Data Representations, CHI Conf. on Human Factors Computing Systems Extended Abstracts</t>
  </si>
  <si>
    <t>Association for Computing Machinery</t>
  </si>
  <si>
    <t>17th International Audio Mostly Conference: What You Hear is What You See? Perspectives on Modalities in Sound and Music Interaction, AM 2022</t>
  </si>
  <si>
    <t>6 September 2022 through 9 September 2022</t>
  </si>
  <si>
    <t>St. Polten</t>
  </si>
  <si>
    <t>978-145039701-8</t>
  </si>
  <si>
    <t>ACM Int. Conf. Proc. Ser.</t>
  </si>
  <si>
    <t>Conference paper</t>
  </si>
  <si>
    <t>2-s2.0-85139821050</t>
  </si>
  <si>
    <t>In the United Kingdom, the digital health sector has expanded rapidly in recent years, introducing various innovative technologies to enhance healthcare delivery such as mobile health applications or apps, wearable devices, and patient portals (Imison et al., Delivering the benefits of digital health care (pp. 5â€“6). London: Nuffield Trust, 2016). Direct-to-consumer mobile health apps have seen significant growth due to their convenient accessibility. While many aim to support health behaviour change, many struggle to deliver a user experience that fosters sustained engagement and adherence, limiting their potential health benefits (Dennison et al., Opportunities and challenges for smartphone applications in supporting health behavior change: Qualitative study. JMIR mHealth and uHealth, 3(1), e23, 2013; Yardley et al., Understanding and promoting effective engagement with digital behavior change interventions. American Journal of Preventive Medicine, 51(5), 833â€“842, 2016). Health psychologists are uniquely positioned to address these challenges. Our behavioural science knowledge, research skills, and practical experience creating user-centred, evidence-based interventions align closely with user experience (UX) principles. Through stepping into consultancy roles, health psychologists can bridge the gap between academia and industry, guiding the development of scientifically robust, user-centred digital health products that resonate with diverse user groups. This chapter explores the digital health landscape and associated challenges, highlighting the value health psychologists can bring in enhancing user experience through consultancy. It will examine the opportunities and challenges of consulting in this fast-evolving field, providing practical guidance for those looking to begin. Â© The Editor(s) (if applicable) and The Author(s), under exclusive license to Springer Nature Switzerland AG 2025.</t>
  </si>
  <si>
    <t>Hamlet C.</t>
  </si>
  <si>
    <t>Hamlet, Claire (56531914500)</t>
  </si>
  <si>
    <t>Health Psychology Consultancy in Digital Health</t>
  </si>
  <si>
    <t>The Palgrave Handbook of Consultancy in Health Psychology</t>
  </si>
  <si>
    <t>10.1007/978-3-031-94529-8_13</t>
  </si>
  <si>
    <t>https://www.scopus.com/inward/record.uri?eid=2-s2.0-105031034386&amp;doi=10.1007%2F978-3-031-94529-8_13&amp;partnerID=40&amp;md5=87989991dac6a6276e60ddce2ffe7fbd</t>
  </si>
  <si>
    <t>Independent Consultant, Bristol, United Kingdom</t>
  </si>
  <si>
    <t>Hamlet C., Independent Consultant, Bristol, United Kingdom</t>
  </si>
  <si>
    <t>Behavioural science; Design thinking; Digital health; Product development; User experience</t>
  </si>
  <si>
    <t>Behavioral research; Digital devices; Electronic health record; mHealth; Product design; User centered design; User interfaces; Wearable technology; Behavioral science; Behaviour changes; Design thinking; Digital health; Health behaviors; Healthcare delivery; Innovative technology; United kingdom; User-centred; Users' experiences; Product development</t>
  </si>
  <si>
    <t>Ajmal M.; Khan M.; Al-Yafei H., Exploring factors behind project scope creep â€“ Stakeholdersâ€™ perspective, International Journal of Managing Projects in Business, 13, 3, pp. 483-504, (2020); Allen J.J.; Chudley J.J., Smashing UX design: Foundations for designing online user experiences, 34, (2012); Alsebayel G.; Troiano G.; Harteveld C., â€œNot Nice!â€: Towards understanding dark patterns in commercial health apps [Conference session], CHI Conference on Human Factors in Computing Systems, (2024); Amagai S.; Pila S.; Kaat A.J.; Nowinski C.J.; Gershon R.C., Challenges in participant engagement and retention using mobile health apps: Literature review, Journal of Medical Internet Research, 24, 4, (2022); Psychologists Finding Roles in the Health Tech Sector. Monitor on Psychology, (2024); Appelbaum S.H.; Steed A.J., The critical success factors in the client-consulting relationship, Journal of Management Development, 24, 1, pp. 68-93, (2005); Bakker D.; Kazantzis N.; Rickwood D.; Rickard N., Development and pilot evaluation of smartphone-delivered cognitive behavior therapy strategies for mood- and anxiety-related problems: MoodMission, Cognitive and Behavioural Practice, 23, 4, pp. 499-510, (2016); Baumel A.; Muench F.; Edan S.; Kane J.M., Objective user engagement with mental health apps: Systematic search and panel-based usage analysis, Journal of Medical Internet Research, 21, 9, (2019); Ben-Zeev D.; Schueller S.M.; Begale M.; Duffecy J.; Kane J.M.; Mohr D.C., Strategies for mHealth research: Lessons from 3 mobile intervention studies, Administration and Policy in Mental Health and Mental Health Services Research, 42, 2, pp. 157-167, (2015); Big Health, Sleepio [Mobile Application; Bjerkan J.; Kane B.; Uhrenfeldt L.; Veie M.; Fossum M., Citizen-patient involvement in the development of mhealth technology: Protocol for a systematic scoping review, JMIR Research Protocols, 9, 8, (2020); Bradbury K.; Dennison L.; Little P.; Yardley L., Using mixed methods to develop and evaluate an online weight management intervention, British Journal of Health Psychology, 20, 1, pp. 45-55, (2015); Brady R.; Varkonyi-Sepp J., A framework for consultancy in health psychology, The Palgrave handbook of consultancy in health psychology, (2025); Braillon A.; Taiebi M., Reflective listening and care, Patient Education and Counseling, 103, 5, pp. 1866-1867, (2020); Brezing C.A.; Brixner D.I., The rise of prescription digital therapeutics in behavioral health, Advances in Therapy, 39, 12, pp. 5301-5306, (2022); Qualification in health psychology. Handbook for candidates, (2020); Code of ethics and conduct, (2021); Bucher A.; Chaudhry B.M.; Davis J.W.; Lawrence K.; Panza E.; Baqer M.; Feinstein R.T.; Fields S.A.; Huberty J.; Kaplan D.M.; Kusters I.S., How to design equitable digital health tools: A narrative review of design tactics, case studies, and opportunities, PLOS Digital Health, 3, 8, (2024); Chadwick P.; Hodges-Ballard L.; Killen A.; Brady R., Ethics and the consultancy process, The Palgrave handbook of consultancy in health psychology, (2025); Cohen A.B.; Mathews S.C.; Dorsey E.R.; Bates D.W.; Safavi K., Direct-to-consumer digital health, The Lancet Digital Health, 2, 4, pp. e163-e165, (2020); Cortez N.G.; Cohen I.G.; Kesselheim A.S., FDA regulation of mobile health technologies, New England Journal of Medicine, 371, 4, pp. 372-379, (2014); Dennison L.; Morrison L.; Conway G.; Yardley L., Opportunities and challenges for smartphone applications in supporting health behavior change: Qualitative study, JMIR mHealth and uHealth, 3, 1, (2013); Edwards E.A.; Lumsden J.; Rivas C.; Steed L.; Edwards L.A.; Thiyagarajan A.; Sohanpal R.; Caton T.; Griffiths C.J.; Munafo M.R.; Taylor S.; Walton R.T., Gamification for health promotion: Systematic review of behaviour change techniques in smartphone apps, BMJ open, 6, 10, (2016); Eliasson L.; Jackson C., A how to guide to working in the private sector, The Palgrave handbook of consultancy in health psychology, (2025); Espie C.A.; Emsley R.; Kyle S.D.; Gordon C.; Drake C.L.; Siriwardena A.N.; Cape J.; Ong J.C.; Sheaves B.; Foster R.; Freeman D.; Costa-Font J.; Marsden A.; Luik A., Effect of digital cognitive behavioral therapy for insomnia on health, psychological well-being, and sleep-related quality of life: A randomized clinical trial, JAMA psychiatry, 76, 1, pp. 21-30, (2019); Fullerton J.; West M.A., Consultant and client-working together?, Journal of Managerial Psychology, 11, 6, pp. 40-49, (1996); Gilbert R., Reimagining digital healthcare with a patient-centric approach: The role of user experience (UX) research, Frontiers in Digital Health, 4, (2022); Gothelf J.; Seiden J., Lean UX: Designing great products with agile teams, (2021); Greaves F.; Joshi I.; Campbell M.; Roberts S.; Patel N.; Powell J., What is an appropriate level of evidence for a digital health intervention?, The Lancet, 392, pp. 2665-2667, (2019); Greenwell K.; Sereda M.; Coulson N.S.; Geraghty A.W.; Bradbury K.; Hoare D.J., â€˜Thatâ€™s just how I amâ€™: A qualitative interview study to identify factors influencing engagement with a digital intervention for tinnitus self-management, British Journal of Health Psychology, 26, 3, pp. 727-747, (2021); Guo C.; Ashrafian H.; Ghafur S.; Fontana G.; Gardner C.; Prime M., Challenges for the evaluation of digital health solutionsâ€”A call for innovative evidence generation approaches, NPJ Digital Medicine, 3, 1, (2020); Hyzy M.; Bond R.; Mulvenna M.; Bai L.; Dix A.; Daly R.; Frey A.; Leigh S., Quality of digital health interventions across different health care domains: Secondary data analysis study, JMIR mHealth and uHealth, 11, 1, (2023); Imison C.; Castle-Clarke S.; Watson R.; Edwards N., Delivering the benefits of digital health care, pp. 5-6, (2016); User Experience (UX) Roles. Interaction Design Foundation; Ergonomics of Human-System Interaction â€“ Part 210: Human-Centred Design for Interactive Systems, (2019); Iqbal J.D.; Biller-Andorno N., The regulatory gap in digital health and alternative pathways to bridge it, Health Policy and Technology, 11, 3, (2022); Digital health trends: What is the market telling us?, (2021); Jaworski B.K.; Webb Hooper M.; Aklin W.M.; Jean-Francois B.; Elwood W.N.; Belis D.; Riley W.T.; Hunter C.M., Advancing digital health equity: Directions for behavioral and social science research, Translational Behavioral Medicine, 13, 3, pp. 132-139, (2023); Johnson C.M.; Johnson T.R.; Zhang J., A user-centred framework for redesigning health care interfaces, Journal of Biomedical Informatics, 38, 1, pp. 75-87, (2005); Kasoju N.; Remya N.S.; Sasi R.; Sujesh S.; Soman B.; Kesavadas C.; Muraleedharan C.V.; Varma P.H.; Behari S., Digital health: Trends, opportunities and challenges in medical devices, pharma and bio-technology, CSI Transactions on ICT, 11, 1, pp. 11-30, (2023); Kometa S.T.; Olomolaiye P.O.; Harris F.C., A review of client-generated risks to project consultants, International Journal of Project Management, 14, 5, pp. 273-279, (1996); Kuniavsky M., Observing the user experience: A practitionerâ€™s guide to user research, (2012); Lazar J.; Feng J.H.; Hochheiser H., Research methods in human-computer interaction, (2017); Lunt J., The sustainable consultant, The Palgrave handbook of consultancy in health psychology, (2025); Magrabi F.; Habli I.; Sujan M.; Wong D.; Thimbleby H.; Baker M.; Coiera E., Why is it so difficult to govern mobile apps in healthcare?, BMJ Health &amp; Care Informatics, 26, 1, (2019); Marcolino M.S.; Oliveira J.A.Q.; D'Agostino M.; Ribeiro A.L.; Alkmim M.B.M.; Novillo-Ortiz D., The impact of mHealth interventions: Systematic review of systematic reviews, JMIR mHealth and uHealth, 6, 1, (2018); Marvel F.A.; Wang J.; Martin S.S., Digital health innovation: A toolkit to navigate from concept to clinical testing, JMIR Cardio, 2, 1, (2018); Mathews S.C.; McShea M.J.; Hanley C.L.; Ravitz A.; Labrique A.B.; Cohen A.B., Digital health: A path to validation, NPJ Digital Medicine, 2, 1, (2019); McKay F.H.; Slykerman S.; Dunn M., The app behavior change scale: Creation of a scale to assess the potential of apps to promote behavior change, JMIR mHealth and uHealth, 7, 1, (2019); Medicines and Healthcare products Regulatory Agency, (2019); Michie S.; Van Stralen M.M.; West R., The behaviour change wheel: A new method for characterising and designing behaviour change interventions, Implementation science, 6, pp. 1-12, (2011); Potential associations between behavior change techniques and engagement with mobile health apps: A systematic review, . Frontiers in Psychology, (2023); The NHS long term plan, National Health Service, (2019); Evidence standards framework for digital health technologies, (2022); Digital Technology Assessment Criteria (DTAC, (2021); Nikolaou C.K.; Lean M.E., Mobile applications for obesity and weight management: Current market characteristics, International Journal of Obesity, 41, 1, pp. 200-202, (2017); Noorbergen T.J.; Adam M.T.; Teubner T.; Collins C.E., Using co-design in mobile health system development: A qualitative study with experts in co-design and mobile health system development, JMIR mHealth and uHealth, 9, 11, (2021); Norman D.A., The design of everyday things, (2013); Pagoto S.; Bennett G.G., How behavioral science can contribute to digital health, Journal of Behavioral Medicine, 36, 4, pp. 396-407, (2013); Perski O.; Blandford A.; West R.; Michie S., Conceptualising engagement with digital behaviour change interventions: A systematic review using principles from critical interpretive synthesis, Translational Behavioral Medicine, 7, 2, pp. 254-267, (2017); Remskar M.; Western M.J.; Ainsworth B., Mindfulness improves psychological health and supports health behaviour cognitions: Evidence from a pragmatic RCT of a digital mindfulness-based intervention, British Journal of Health Psychology, 29, pp. 1031-1048, (2024); Sartori F.; Savi M.; Talpini J., Tailoring mHealth apps on users to support behavior change interventions: Conceptual and computational considerations, Applied Sciences, 12, 8, (2022); Schein E.H., Models of consultation: What do organizations of the twenty-first century need? In Handbook of organizational consultation, pp. 1153-1164, (2019); ). Integrating human support into behavioral intervention technologies: The efficiency model of support, Clinical Psychology: Science and Practice, 24, 1, pp. 27-45, (2017); Schueller S.M.; Torous J., Digital mental health and mHealth, JAMA Psychiatry, 77, 10, pp. 1021-1030, (2020); Sheppard M.K., mHealth apps: Disruptive innovation, regulation, and trustâ€”a need for balance, Medical Law Review, 28, 3, pp. 549-572, (2020); Silven A.V.; van Peet P.G.; Boers S.N.; Tabak M.; de Groot A.; Hendriks D.; van Os H.J.; Bonten T.N.; Atsma D.E.; de Graaf T.J.; Sombroek M.P.; Chavannes N.H.; Villalobos-Quesada M., Clarifying responsibility: Professional digital health in the doctor-patient relationship, recommendations for physicians based on a multi-stakeholder dialogue in the Netherlands, BMC Health Services Research, 22, 1, (2022); Simon L.; Reimann J.; Steubl L.S.; Stach M.; Spiegelhalder K.; Sander L.B.; Baumeister H.; Messner E.; Terhorst Y., Help for insomnia from the app store? A standardized rating of mobile health applications claiming to target insomnia, Journal of Sleep Research, 32, 1, (2023); Voorheis P.; Zhao A.; Kuluski K.; Pham Q.; Scott T.; Sztur P.; Khanna N.; Ibrahim M.; Petch J., Integrating behavioural science and design thinking to develop mobile health interventions: Systematic scoping review, JMIR mHealth and uHealth, 10, 3, (2022); Webb T.; Joseph J.; Yardley L.; Michie S., Using the internet to promote health behavior change: A systematic review and meta-analysis of the impact of theoretical basis, use of behavior change techniques, and mode of delivery on efficacy, Journal of medical Internet Research, 12, 1, (2010); Weik L.; Fehring L.; Mortsiefer A.; Meister S., Understanding inherent influencing factors to digital health adoption in general practices through a mixed-methods analysis, NPJ Digital Medicine, 7, 1, (2024); Wulf S.A., Successful project consulting, IEEE Engineering Management Review, 48, 2, pp. 12-14, (2020); Yardley L.; Morrison L.; Bradbury K.; Muller I., The person-based approach to intervention development: Application to digital health-related behavior change interventions, Journal of Medical Internet Research, 17, 1, (2015); Yardley L.; Spring B.J.; Riper H.; Morrison L.G.; Curtis K.; Merchant G.C.; Naughton F.; Blandford A., Understanding and promoting effective engagement with digital behavior change interventions, American Journal of Preventive Medicine, 51, 5, pp. 833-842, (2016); Digital Interventions for Hypertension and Asthma to Support Patient Self-Management in Primary Care: The DIPSS Research Programme including Two Rcts., (2022); Yip M.H.; Phaal R.; Probert D.R., Stakeholder engagement in early stage product-service system development for healthcare informatics, Engineering Management Journal, 26, 3, pp. 52-62, (2014)</t>
  </si>
  <si>
    <t>C. Hamlet; Independent Consultant, Bristol, United Kingdom; email: drclairehamlet@gmail.com</t>
  </si>
  <si>
    <t>Springer Nature</t>
  </si>
  <si>
    <t>978-303194529-8; 978-303194528-1</t>
  </si>
  <si>
    <t>The Palgrave Handb. of Consultancy in Health Psychology</t>
  </si>
  <si>
    <t>Book chapter</t>
  </si>
  <si>
    <t>2-s2.0-105031034386</t>
  </si>
  <si>
    <t>Tim Berners-Lee, the inventor of the World Wide Web, says â€œThe power of the Web is in its universality. Access by everyone regardless of disability is an essential aspectâ€ [1]. Today, the accessibility of digital content is an increasingly relevant issue, especially if you consider that the European Unionâ€™s Digital Strategy aims, by 2030, to achieve the digitalization of 100% of fundamental public services and to guarantee 100% of citizens access to their online medical records [2]. As long as more and more daily activities are delegated to a digital sphere, it is essential that all citizens, regardless of their digital skills, abilities, and propensity to use modern technologies, are enabled to interact with these systems. The study aims therefore to enhance digital usability and accessibility by analyzing and testing a public administration website, demonstrating that compliance with the Web Content Accessibility Guidelines (WCAG) [3] is a necessary but not sufficient assumption for the development of an inclusive World Wide Web. Thanks to the teamwork with all the professionals involved in the development of a web service â€“UX/UI designer, software engineer, web designer, software architect and the CEO of the company that provides the service â€“and thanks to the involvement of end users, the study managed to create a report of the main accessibility and usability issues of the online desk for Ligurian citizens, laying the foundations for the second phase of the research which involves the restyling of the site and its optimization. Â© The Author(s), under exclusive license to Springer Nature Singapore Pte Ltd. 2025.</t>
  </si>
  <si>
    <t>['are delegated', 'are enabled']</t>
  </si>
  <si>
    <t>Leggiero I.; Polleri E.; Rocca F.</t>
  </si>
  <si>
    <t>Leggiero, Isabel (59210580800); Polleri, Elena (60132358700); Rocca, Francesca (60132278600)</t>
  </si>
  <si>
    <t>59210580800; 60132358700; 60132278600</t>
  </si>
  <si>
    <t>Enhance Human Diversity to Improve User Experience: Usability Test for a Public Administration Website</t>
  </si>
  <si>
    <t>Springer Series in Design and Innovation</t>
  </si>
  <si>
    <t>10.1007/978-981-96-8908-8_11</t>
  </si>
  <si>
    <t>https://www.scopus.com/inward/record.uri?eid=2-s2.0-105018225645&amp;doi=10.1007%2F978-981-96-8908-8_11&amp;partnerID=40&amp;md5=39e07333c593a22ec93581aa64276fc1</t>
  </si>
  <si>
    <t>UniversitÃ  degli Studi della Campania Luigi Vanvitelli, Caserta, Italy; UniversitÃ  degli Studi di Genova, Genoa, Italy</t>
  </si>
  <si>
    <t>Leggiero I., UniversitÃ  degli Studi della Campania Luigi Vanvitelli, Caserta, Italy; Polleri E., UniversitÃ  degli Studi di Genova, Genoa, Italy; Rocca F., UniversitÃ  degli Studi della Campania Luigi Vanvitelli, Caserta, Italy</t>
  </si>
  <si>
    <t>Design for All; Human Computer Interaction; Usability Test; Web Content Accessibility Guidelines</t>
  </si>
  <si>
    <t>W3C Introduction to Web Accessibility; Commissione Europea, Decennio Digitale Europeo: Obiettivi per Il 2030, (2024); Web Content Accessibility Guidelines (WCAG) 2.2; Pacchiarotti A., AccessibilitÃ  E UsabilitÃ  Dei Siti Web: Come Migliorare Le Pagine Online, (2018); Botta D., User eXperience Design, Progettare Esperienze Di Valore per Utenti E Aziende, (2018); Pasquini J.; Giomi S., Web Usability. Guida Completa Alla User Experience E allâ€™usabilitÃ  per Comunicare E Vendere Online, (2014); Nielsen J.; Loranger H., Prioritizing Web Usability, (2006); Microsoft, Inclusive Microsoft Design; Krug S., Rocket Surgery Made Easy: The Do-It-Yourself Guide to Finding and Fixing Usability Problems, (2009); Krug S., Donâ€™t Make Me Think, Revisited: A Common Sense Approach to Web Usability, (2013); Norman D.A., The Design of Everyday Things, (2014); Kanungo D., UX Decoded: Think and Implement User-Centered Research Methodologies, and Expert-Led UX Best Practices, (2022); Linee Guida Di Design per I Servizi Web Della Pubblica Amministrazione, (2024); Boscarol M.; Pa F., I Questionari Del Protocollo Eglu per Valutare I Servizi Web, (2024); Nielsen J.; Thomas K., A mathematical model of the finding of usability problems, CHI â€™93: Proceedings of the INTERACT â€™93 and CHI â€™93 Conference on Human Factors in Computing Systems, pp. 206-213, (1993); Buti L.B., Ergonomia Olistica. Il Progetto per La variabilitÃ  Umana, (2016); Smeenk W., The empathic Co-Design Canvas: A tool for supporting multi-stakeholder codesign processes, Int. J. Des, 17, 2, pp. 81-98, (2023); Gamberini L.; Chittaro L.; Paterno F., Human-Computer Interaction. I Fondamenti dellâ€™interazione Tra Persone E Tecnologie, (2012); Derakhshan J., Cognitive &amp; Participatory Ergonomics, (2012); O'Neill J.L., Accessibility for all abilities: How universal design, universal design for learning, and inclusive design combat inaccessibility and ableism, J. Open Access Law, 9, 1, (2021); The EIDD Stockholm Declaration 2004, (2024)</t>
  </si>
  <si>
    <t>I. Leggiero; UniversitÃ  degli Studi della Campania Luigi Vanvitelli, Caserta, Italy; email: isabel.leggiero@unicampania.it</t>
  </si>
  <si>
    <t>Springer. Ser. Des. Innov.</t>
  </si>
  <si>
    <t>2-s2.0-105018225645</t>
  </si>
  <si>
    <t>Virtual Reality (VR) is a rapidly evolving technology with numerous practical applications, offering immersive experiences that replicate real-world environments. With advancements in VR technology and more accessible hardware, VR has been widely utilized in education, training, entertainment, tourism, and beyond. This study presents a VR application designed for an interactive campus exploration experience that incorporates the principles of Inclusion, Diversity, Equity, and Accessibility (IDEA). Many digital campus tour applications exist to help new students and visitors navigate university spaces, but from a user experience (UX) design perspective, static tours or general information may not sufficiently address the diverse needs of students. The VR application introduced in this study provides a fully navigable re-creation of the campus, allowing users to walk or wheel and explore the environment in an interactive and personalized way. By integrating IDEA principles, the application tailors campus information to users based on their backgrounds and specific needs, enhancing accessibility and engagement. This study discusses related work, details the development of the VR application, illustrates how IDEA is incorporated, presents usability test findings, and outlines potential future improvements. Â© The Author(s), under exclusive license to Springer Nature Switzerland AG 2026.</t>
  </si>
  <si>
    <t>['has been widely utilized', 'is incorporated']</t>
  </si>
  <si>
    <t>Evans A.; HernÃ¡ndez C.A.H.; Yeung H.L.; Park A.J.; Hwang E.; Fenuta A.</t>
  </si>
  <si>
    <t>Evans, Aiden (60055006300); HernÃ¡ndez, CÃ©sar Antonio HernÃ¡ndez (60194323200); Yeung, Hoi Ling (60194323300); Park, Andrew J. (58948386500); Hwang, Eunju (56862821500); Fenuta, Alyssa (55546649500)</t>
  </si>
  <si>
    <t>60055006300; 60194323200; 60194323300; 58948386500; 56862821500; 55546649500</t>
  </si>
  <si>
    <t>Virtual Reality Campus Navigation Incorporating Inclusion, Diversity, Equity, andÂ Accessibility</t>
  </si>
  <si>
    <t>Lecture Notes in Networks and Systems</t>
  </si>
  <si>
    <t>1675 LNNS</t>
  </si>
  <si>
    <t>10.1007/978-3-032-07986-2_22</t>
  </si>
  <si>
    <t>https://www.scopus.com/inward/record.uri?eid=2-s2.0-105021818433&amp;doi=10.1007%2F978-3-032-07986-2_22&amp;partnerID=40&amp;md5=7d5f1de1015e50ea87cf365c671f7535</t>
  </si>
  <si>
    <t>Trinity Western University, Langley, V2Y 1Y1, BC, Canada; Technological University of Tabasco, Tabasco, Parrilla II, 86288, Mexico; University of Hong Kong, Pok Fu Lam, Hong Kong; Virginia Tech, Blacksburg, 24061, VA, United States</t>
  </si>
  <si>
    <t>Evans A., Trinity Western University, Langley, V2Y 1Y1, BC, Canada; HernÃ¡ndez C.A.H., Technological University of Tabasco, Tabasco, Parrilla II, 86288, Mexico; Yeung H.L., University of Hong Kong, Pok Fu Lam, Hong Kong; Park A.J., Trinity Western University, Langley, V2Y 1Y1, BC, Canada; Hwang E., Virginia Tech, Blacksburg, 24061, VA, United States; Fenuta A., Trinity Western University, Langley, V2Y 1Y1, BC, Canada</t>
  </si>
  <si>
    <t>Accessibility (IDEA); Diversity; Equity; Inclusiveness; Navigation; Virtual Reality (VR)</t>
  </si>
  <si>
    <t>Engineering education; Students; User experience; Virtual environments; Virtual reality; Accessibility (inclusion, diversity, equity, and accessibility); Digital campus; Diversity; Education training; Equity; Immersive; Inclusiveness; Real world environments; Virtual reality; Virtual reality technology; Navigation</t>
  </si>
  <si>
    <t>Trinity Western University, TWU</t>
  </si>
  <si>
    <t>We are grateful for the kind assistance provided by Trinity Western University\u2019s Department of Mathematical Sciences. We would like to show our appreciation to the university administration for providing us with vital campus information.</t>
  </si>
  <si>
    <t>Brajnik G.; Yesilada Y.; Harper S., The expertise effect on web accessibility evaluation methods, Humanâ€“Computer Interact, 26, pp. 246-283, (2011); Carter M.; Egliston B., Picturing early virtual reality, Published February 2024 by the Critical Augmented and Virtual Reality Researchers Network, (2024); Chae M.G.; Oh B.M.; Eum Y.B.; Park G.T.; Yoo K.H., A virtual campus tour service by 360 images and its application, Proceedings of the Korea Information Processing Society Conference, pp. 1008-1011, (2017); Che W.; Lin H.; Hu M., Reality-virtuality fusional campus environment: An online 3d platform based on opensimulator, Geo-Spatial Inform. Sci., 14, 2, pp. 144-149, (2011); Chehab A.; Nakhal B., Exploring virtual reality as an approach to resurrect destroyed historical buildings-an approach to revive the destroyed â€œegg buildingâ€ through VR, Architect. Plann. J., 28, 3, (2023); Cho S.H.; Hong S.J., Blog user satisfaction: Gender differences in preferences and perception of visual design, Social Behav. Person.: Int. J., 41, (2013); de Lucia A.; Francese R.; Passero I.; Tortora G., Development and evaluation of a virtual campus on second life: The case of seconddmi, Comput. Educ., 52, 1, pp. 220-233, (2009); Dsouza J.; Ger S.; Wilson L.; Lobo N.; Rai N., A framework for development of a virtual campus tour, 2023 International Conference on Communication System, Computing and IT Applications (CSCITA), pp. 225-230, (2023); Giczkowski A., Virtual Campus Tour Launched to Increase Undergraduate Population; Jing X., Design and implementation of 3d virtual digital campus-based on unity3d, 2016 Eighth International Conference on Measuring Technology and Mechatronics Automation, pp. 187-190, (2016); Konig S.,  Image Annotations in the Context of Campus Accessibility, (2024); Larmore R.; Knaus M.; Dascalu S.; Harris F.C., Virtual environment for on-campus orientation, Proceedings of the 2005 International Symposium on Collaborative Technologies and Systems, pp. 259-266, (2005); Li B.; Wang L., Construction of digital campus system based on unity3d, 2022 International Conference on Artificial Intelligence and Computer Information Technology (AICIT), pp. 1-4, (2022); Liu G.; Wu J., Design and implementation of virtual campus roaming system based on unity3d, 2019 International Conference on Machine Learning, Big Data and Business Intelligence (MLBDBI), pp. 147-150, (2019); Namsong S., Virtual Campus Tour, (2009); Ralph L.; Stahr B., When off-campus means virtual campus: The academic library in second life, J. Libr. Adm., 50, 7-8, pp. 909-922, (2010); Rocha Estrada F.J.; Ruiz-Ramirez J.A.; George-Reyes C.E.; Glasserman-Morales L.D., Evaluation of a virtual campus adapted to web-based virtual reality spaces: Assessments of teachers and students, Frontiers in Education, 7, (2022); Samala A.D.; Ranuharja F.; Fajri B.R.; Indarta Y.; Agustiarmi W., Vict-virtual campus tour environment with spherical panorama: A preliminary exploration, Int. J. Interact. Mob. Technol., 16, 16, pp. 205-225, (2022); Sourin A.; Levinski K.; Liu Q., Virtual campusâ€“it is fun and educational, Leonardo Electronic Almanac. MIT, 13, pp. 6-7, (2005); Stefan L.; Moldoveanu F.; Gheorghiu D., Evaluating a mixed-reality 3D virtual campus with big data and learning analytics: A transversal study, J. E-Learn. Knowl. Society, 12, 2, (2016); Sulthana A.R.; Jovith A.A.; Saveetha D.; Jaithunbi A., A game based virtual campus tour, Journal of Physics: Conference Series, 1000, (2018); Suwarno N.P.M.; Murnaka N., Virtual campus tour (student perception of university virtual environment), J. Critical Rev., 7, 19, pp. 4964-4969, (2020); Technologies, U.: Ar Foundation â€” 4.2.1; Technologies U., Unityâ€™s Protection Policy for Its Creators â€” Unity Security; Wiederhold B.K.; Wiederhold M.D., A Brief History of Virtual Reality Technology, (2005); Zallio M.; Clarkson P.J., Inclusion, diversity, equity and accessibility in the built environment: A study of architectural design practice, Build. Environ., 206, 108, (2021); Zhang B.; Robb N.; Eyerman J.; Goodman L., Virtual worlds and gamification to increase integration of international students in higher education: An inclusive design approach, International Journal of E-Learning &amp; Distance Education/Revue Internationale Du E-Learning Et La Formation Ã distance, 32, 2, (2017); Zhang S., Development of virtual campus system based on ArcGIS, Phys. Procedia, 33, pp. 1133-1139, (2012)</t>
  </si>
  <si>
    <t>A.J. Park; Trinity Western University, Langley, V2Y 1Y1, Canada; email: a.park@twu.ca</t>
  </si>
  <si>
    <t>Arai K.</t>
  </si>
  <si>
    <t>Springer Science and Business Media Deutschland GmbH</t>
  </si>
  <si>
    <t>Future Technologies Conference, FTC 2025</t>
  </si>
  <si>
    <t>6 November 2025 through 7 November 2025</t>
  </si>
  <si>
    <t>Munich</t>
  </si>
  <si>
    <t>978-303207985-5</t>
  </si>
  <si>
    <t>Lect. Notes Networks Syst.</t>
  </si>
  <si>
    <t>2-s2.0-105021818433</t>
  </si>
  <si>
    <t>This research investigates User Experience (UX) issues in dataset search, targeting Google Dataset Search and data.europa.eu. It focuses on 6 areas within UX: Initial Interaction, Search Process, Dataset Exploration, Filtering and Sorting, Dataset Actions, and Assistance and Feedback. The evaluation method combines â€˜The Pandemic Puzzleâ€™ user task, think-aloud methods, and demographic and post-task questionnaires. 29 strengths and 63 weaknesses were collected from 19 participants involved in roles within technology firm or academia. While certain insights are specific to particular platforms, most are derived from features commonly observed in dataset search platforms across a variety of fields, implying that our findings are broadly applicable. Observations from commonly found features in dataset search platforms across various fields have led to the development of 10 new design prototypes. Unlike literature retrieval, dataset retrieval involves a significant focus on metadata accessibility and quality, each element of which can impact decision-making. To address issues like reading fatigue from metadata presentation, inefficient methods for results searching, filtering, and selection, along with other unresolved user-centric issues on current platforms. These prototypes concentrate on enhancing metadata-related features. They include a redesigned homepage, an improved search bar, better sorting options, an enhanced search result display, a metadata comparison tool, and a navigation guide. Our aim is to improve usability for a wide range of users, including both developers and researchers. Â© The Author(s), under exclusive license to Springer Nature Switzerland AG 2025.</t>
  </si>
  <si>
    <t>['were collected', 'are derived']</t>
  </si>
  <si>
    <t>Zhao Y.; PeÃ±uela A.M.; Simperl E.</t>
  </si>
  <si>
    <t>Zhao, Yihang (58965965400); PeÃ±uela, Albert MeroÃ±o (55891390100); Simperl, Elena (23036541000)</t>
  </si>
  <si>
    <t>58965965400; 55891390100; 23036541000</t>
  </si>
  <si>
    <t>User Experience in Dataset Search</t>
  </si>
  <si>
    <t>Communications in Computer and Information Science</t>
  </si>
  <si>
    <t>2371 CCIS</t>
  </si>
  <si>
    <t>10.1007/978-3-031-83845-3_7</t>
  </si>
  <si>
    <t>https://www.scopus.com/inward/record.uri?eid=2-s2.0-105006528994&amp;doi=10.1007%2F978-3-031-83845-3_7&amp;partnerID=40&amp;md5=09d05ea1d679f5595e7be6770c7b2997</t>
  </si>
  <si>
    <t>Kingâ€™s College London, London, United Kingdom</t>
  </si>
  <si>
    <t>Zhao Y., Kingâ€™s College London, London, United Kingdom; PeÃ±uela A.M., Kingâ€™s College London, London, United Kingdom; Simperl E., Kingâ€™s College London, London, United Kingdom</t>
  </si>
  <si>
    <t>data.europa.eu; Dataset; Dataset retrieval; Dataset search; Google dataset search; Information retrieval; Information search; Interview; Metadata; Search interface; Search platform; Structured data; Think-aloud; User interaction; User study</t>
  </si>
  <si>
    <t>Content based retrieval; Data.; Dataset; Dataset retrieval; Dataset search; Eu; Europa.; Google dataset search; Google+; Information search; Interview; Search interfaces; Search platform; Structured data; Think aloud; User interaction; User study; Online searching</t>
  </si>
  <si>
    <t>European Commission, EC; European Research Executive Agency, REA; Engineering and Physical Sciences Research Council, EPSRC, (EP/P025676/2); HORIZON EUROPE Framework Programme, (101061441)</t>
  </si>
  <si>
    <t>This work was partially supported by the MuseIT project, co-funded by the European Union through the Horizon Europe Framework Program (Grant Agreement No. 101061441). The views and opinions expressed in this work are those of the authors and do not necessarily reflect the views of the European Union or the European Research Executive Agency.</t>
  </si>
  <si>
    <t>Benjelloun O.; Chen S.; Noy N., Google dataset search by the numbers, International Semantic Web Conference, pp. 667-682, (2020); Boynton P.M.; Greenhalgh T., Selecting, designing, and developing your questionnaire, BMJ, 328, 7451, pp. 1312-1315, (2004); Brickley D.; Burgess M.; Noy N., Google dataset search: Building a search engine for datasets in an open web ecosystem, The World Wide Web Conference, pp. 1365-1375, (2019); Chapman A., Dataset search: A survey, VLDB J, 29, 1, pp. 251-272, (2020); Charters E., The use of think-aloud methods in qualitative research an introduction to think-aloud methods, Brock Educ. J., 12, 2, (2003); Croft W.B.; Metzler D.; Strohman T., Search Engines: Information Retrieval in Practice, vol. 520, Addison-Wesley Reading, (2010); Ellis D., A behavioural approach to information retrieval system design, J. Documentation, 45, 3, pp. 171-212, (1989); Gao Y.; Huang S.; Parameswaran A., Navigating the data lake with datamaran: Automatically extracting structure from log datasets, Proceedings of the 2018 International Conference on Management of Data, pp. 943-958, (2018); Ghorab M.R.; Zhou D.; O'Connor A.; Wade V., Personalised information retrieval: Survey and classification, User Model. User-Adap. Inter., 23, pp. 381-443, (2013); Grubenmann T.; Bernstein A.; Moor D.; Seuken S., Financing the web of data with delayed-answer auctions, Proceedings of the 2018 World Wide Web Conference, pp. 1033-1042, (2018); Gu Y., To code or not to code: Dilemmas in analysing think-aloud protocols in learning strategies research, System, 43, pp. 74-81, (2014); Kacprzak E.; Koesten L.; Ibanez L.D.; Blount T.; Tennison J.; Simperl E., Characterising dataset search-an analysis of search logs and data requests, J. Web Semant., 55, pp. 37-55, (2019); Kelly D.; Arguello J.; Edwards A.; Wu W., Development and evaluation of search tasks for IIR experiments using a cognitive complexity framework, Proceedings of the 2015 International Conference on the Theory of Information Retrieval, pp. 101-110, (2015); Kelly D., Methods for evaluating interactive information retrieval systems with users. Found, Trends Râ—‹ Inf. Retrieval, 3, pp. 1-2, (2009); Kern D.; Mathiak B., Are there any differences in data set retrieval compared to well-known literature retrieval?, TPDL 2015. LNCS, Vol. 9316, pp. 197-208, (2015); Lewis J.R., Usability: Lessons learnedâ€¦ and yet to be learned, Int. J. Hum.-Comput. Interact., 30, 9, pp. 663-684, (2014); Marchionini G., Exploratory search: From finding to understanding, Commun. ACM, 49, 4, pp. 41-46, (2006); Mayer-Schonberger V.; Cukier K., Big data: A revolution that will transform how we live, work, and think, Houghton Mifflin Harcourt, (2013); Roh Y.; Heo G.; Whang S.E., A survey on data collection for machine learning: A big data-AI integration perspective, IEEE Trans. Knowl. Data Eng., 33, 4, pp. 1328-1347, (2019); Sela H.K.U.; Ab P.; Pau I., A comparison of concurrent and retrospective verbal protocol analysis, Am. J. Psychol., 113, (2000); Stonebraker M.; Ilyas I.F., Data integration: The current status and the way forward, IEEE Data Eng. Bull., 41, 2, pp. 3-9, (2018); Thelwall M.; Kousha K., Figshare: A universal repository for academic resource sharing?, Online Inf. Rev., 40, 3, pp. 333-346, (2016); White R.W., Belief dynamics in web search, J. Am. Soc. Inf. Sci., 65, 11, pp. 2165-2178, (2014); Zhao Y.; Vetter N.; Aryan K., Using Large Language Models for Ontoclean-Based Ontology Refinement, (2024); Zhao Y., Improving Ontology Requirements Engineering with Ontochat and Participatory Prompting, (2024)</t>
  </si>
  <si>
    <t>Y. Zhao; Kingâ€™s College London, London, United Kingdom; email: yihang.zhao@kcl.ac.uk</t>
  </si>
  <si>
    <t>PlÃ¡cido da Silva H.; Cipresso P.</t>
  </si>
  <si>
    <t>8th International Conference on Computer-Human Interaction Research and Applications, CHIRA 2024</t>
  </si>
  <si>
    <t>21 November 2024 through 22 November 2024</t>
  </si>
  <si>
    <t>Porto</t>
  </si>
  <si>
    <t>978-303183844-6</t>
  </si>
  <si>
    <t>Commun. Comput. Info. Sci.</t>
  </si>
  <si>
    <t>2-s2.0-105006528994</t>
  </si>
  <si>
    <t>Over the past years, millions of internet users have been taking online classes offered by Massive Open Online Course (MOOC) platforms. This research investigated the user experience of two popularly used MOOC platforms, Coursera and Udemy, by referring to the seven dimensions of user experience (UX) honeycomb including usefulness, usability, desirability, findability, accessibility, credibility, and value. The research was conducted among 77 millennials in Jakarta, Indonesia, covering not only active users of Coursera and Udemy, but also new users with no experience in MOOCs. The exploratory research employed a user participatory evaluation strategy where study participants were given a task to perform learning activities in either Coursera or Udemy platform and provide qualitative and quantitative feedbacks. Qualitative data were gathered through think-aloud approach and semi-structured post-walkthrough interviews, while quantitative data were collected through questionnaire. In overall, all study participants agreed that Coursera and Udemy were very useful and easy to use, and Coursera was perceived to have stronger credibility. Majority of the study participants preferred Udemy for its better findability, affordable pricing, and wide range of course options. It was emphasized that MOOC platform was easier to use for people already familiar with online learning. Therefore, it was recommended that MOOC platforms should improve the learnability of the user interface design so that new users could learn to use MOOC platforms more easily.  Â© 2020 ACM.</t>
  </si>
  <si>
    <t>['was conducted', 'were given', 'were gathered', 'were collected', 'was perceived', 'was emphasized', 'was recommended']</t>
  </si>
  <si>
    <t>Nurhudatiana A.; Caesarion A.S.</t>
  </si>
  <si>
    <t>Nurhudatiana, Arfika (54912091600); Caesarion, Alixia Shafira (57223320503)</t>
  </si>
  <si>
    <t>54912091600; 57223320503</t>
  </si>
  <si>
    <t>Exploring User Experience of Massive Open Online Courses (MOOCs): A Case Study of Millennial Learners in Jakarta, Indonesia</t>
  </si>
  <si>
    <t>10.1145/3383923.3383968</t>
  </si>
  <si>
    <t>https://www.scopus.com/inward/record.uri?eid=2-s2.0-85105599978&amp;doi=10.1145%2F3383923.3383968&amp;partnerID=40&amp;md5=7b6bb5986e191e585a2ae8d48af9bc86</t>
  </si>
  <si>
    <t>Business Information Systems Program, Information Systems Department, Faculty of Computing, Media Bina Nusantara University, Jakarta, 11480, Indonesia</t>
  </si>
  <si>
    <t>Nurhudatiana A., Business Information Systems Program, Information Systems Department, Faculty of Computing, Media Bina Nusantara University, Jakarta, 11480, Indonesia; Caesarion A.S., Business Information Systems Program, Information Systems Department, Faculty of Computing, Media Bina Nusantara University, Jakarta, 11480, Indonesia</t>
  </si>
  <si>
    <t>Coursera; E-Learning; MOOC; Udemy; User Experience (UX); UX Honeycomb</t>
  </si>
  <si>
    <t>E-learning; Surveys; User interfaces; Evaluation strategies; Exploratory research; Learning Activity; Massive open online course; Quantitative data; Quantitative feedbacks; User experiences (ux); User interface designs; User experience</t>
  </si>
  <si>
    <t>Shah D., By the Numbers: MOOCs in 2018, (2018); Welsh D.H.B.; Dragusin M., The new generation of massive open online courses (MOOCs) and entrepreneurship education, Small Business Institute Journal, 9, 1, pp. 51-65, (2013); Downes S.; Siemens G., Connectivism and Connective Knowledge Course, (2008); A Brief History of MOOCs, (2015); Rollins A., What's A MOOC History, Principals, and Characteristics, (2018); Liyanagunawardena T.R.; Adams A.A.; Williams S.A., MOOCs: A systematic study of the published literature 2008-2012, The Int. Review of Research in Open and Distributed Learning, 14, pp. 202-227, (2013); Florjancic V., Open education-A challenge for e-training, Proc. 5th Int. Workshop the Changing Face of Education, pp. 168-180, (2016); Hakami N.; White S.; Chakaveh S., Motivational factors that influence the use of MOOCs: Learners' perspectives-A systematic literature review, Proc. 9th Int. Conf. Computer Supported Education-Volume 2, pp. 323-331, (2017); Espada J.P.; Rodriguez C.C.; Garcia-Diaz V.; Crespo R.G., Method for analysing the user experience in MOOC platforms, Proc. 2014 Int. Symp. Computers in Education, pp. 157-162, (2014); Tsironis A.; Katsanos C.; Xenos M., Comparative usability evaluation of three popular MOOC platforms, Proc. 2016 IEEE Global Engineering Education Conference, (2016); Nurhudatiana A.; Anggraeni A.; Putra S., An exploratory study of mooc adoption in Indonesia, Proc. 2019 5th Int. Conf. Education and Training Technologies, pp. 97-101, (2019); Soegaard M., Usability: A part of the user experience, The Interaction Design Foundation, (2019); Morville P., User experience design, Semantic Studios, (2004); Nugraha R.M.; Afifa L., Indonesia Scores 2nd Lowest Internet Connection Speed in SE Asia, (2019); Ho E., Deloitte consumer insights: Capture Indonesia's latent markets, Consumer Business, pp. 1-36, (2015); Anders G., India Loves MOOCs, (2015)</t>
  </si>
  <si>
    <t>9th International Conference on Educational and Information Technology, ICEIT 2020</t>
  </si>
  <si>
    <t>11 February 2020 through 13 February 2020</t>
  </si>
  <si>
    <t>Oxford</t>
  </si>
  <si>
    <t>978-145037508-5</t>
  </si>
  <si>
    <t>2-s2.0-85105599978</t>
  </si>
  <si>
    <t>The creativity of educators is highly essential to make the learning process more engaging. Edugame or educational games are one of the educational media used for learning purposes. In previous research, an edugame called "POINTER" was developed, which replicates and simulates the fundamental process of forming network topology topics in computer networks. To enhance accessibility, the digital version of game-based learning Pointer is currently being developed as a digital-based game learning application. The evolution of offline-based edugames to online platforms can improve accessibility and reach a broader audience, enabling interaction and collaboration among players from different locations and maximizing the educational game's functionality. In this research, a UI/UX game-based learning Pointer design will be created using design and thinking methods to produce innovative digital-based games. The interface design created is able to provide an overview of the application and can be used as a reference in modeling the actual application. Â© 2024 American Institute of Physics Inc.. All rights reserved.</t>
  </si>
  <si>
    <t>['edugame called', 'was developed', 'being developed', 'will be created', 'can be used']</t>
  </si>
  <si>
    <t>Setiawan H.; Gumilar N.; Widiatmoko D.; Agustien R.; Rahmawati D.</t>
  </si>
  <si>
    <t>Setiawan, Heri (57208233778); Gumilar, Nugraha (57202853988); Widiatmoko, Dekki (57213423127); Agustien, Rena (59251121400); Rahmawati, Diana (57200531201)</t>
  </si>
  <si>
    <t>57208233778; 57202853988; 57213423127; 59251121400; 57200531201</t>
  </si>
  <si>
    <t>Design of Innovative Digital Game Based Learning Media "Pointer" on the Topic of Computer Network Topology</t>
  </si>
  <si>
    <t>AIP Conference Proceedings</t>
  </si>
  <si>
    <t>10.1063/5.0222657</t>
  </si>
  <si>
    <t>https://www.scopus.com/inward/record.uri?eid=2-s2.0-85200672705&amp;doi=10.1063%2F5.0222657&amp;partnerID=40&amp;md5=509049df1a6f1643b6268ee08ebbe714</t>
  </si>
  <si>
    <t>Indonesian Army Polytechnic, Malang, Indonesia; Electrical Engineering Department, University of Trunojoyo Madura, Bangkalan, Indonesia</t>
  </si>
  <si>
    <t>Setiawan H., Indonesian Army Polytechnic, Malang, Indonesia; Gumilar N., Indonesian Army Polytechnic, Malang, Indonesia; Widiatmoko D., Indonesian Army Polytechnic, Malang, Indonesia; Agustien R., Indonesian Army Polytechnic, Malang, Indonesia; Rahmawati D., Electrical Engineering Department, University of Trunojoyo Madura, Bangkalan, Indonesia</t>
  </si>
  <si>
    <t>TNI information center for Indonesian Army Polytechnic</t>
  </si>
  <si>
    <t>This study research is funded and supported by Dr. Nugraha Gumilar, M.Sc. as the head of the TNI information center for Indonesian Army Polytechnic.</t>
  </si>
  <si>
    <t>Widiana W., Game Based Learning dan Dampaknya terhadap Peningkatan Minat Belajar dan Pemahaman Konsep Siswa dalam Pembelajaran Sains di Sekolah Dasar, Jurnal Edutech Undiksha, 10, 1, pp. 1-10; Emda Fakultas Tarbiyah A., Keguruan UIN Ar-Raniry Banda Aceh, KEDUDUKAN MOTIVASI BELAJAR SISWA DALAM PEMBELAJARAN, (2017); Redy Winatha K.; Made Dedy Setiawan I., Pengaruh Game-Based Learning Terhadap Motivasi dan Prestasi Belajar The Effect Of Game-Based Learning Towards The Learning Motivation And Achievement; Setiawan H.; Gumilar N.; Basuki Z.; Rahmawati D., Media Pembelajaran Inovatif Game Based Learning Pointer pada Materi Topologi Jaringan Komputer, Jurnal FORTECH, 3, 2, pp. 57-63, (2023); Khairunnisa G.F.; Ilmi Y.I.N., Media Pembelajaran Matematika Konkret Versus Digital: Systematic Literature Review di Era Revolusi Industri 4.0, Jurnal Tadris Matematika, 3, 2, pp. 131-140; Nurjanah S.; Nurjannah N.; Kristiani S.P., PERANCANGAN UI/UX MENGGUNAKAN DESIGN THINKING UNTUK ORGANISASI KAMPUS DAERAH PURWAKARTA, JSI: Jurnal Sistem Informasi (E-Journal), 14, 1; Ahamad S.; Naim S.; Panda S.N.; Bansal R.; Tomar A.; Shukla S.S., Investigating the impact of social media as a tool for e-learning in the digital era, 2023; Reimon Batmetan J.; Komansilan T.; Parera A., MODEL DESIGN THINKING PADA PERANCANGAN APLIKASI MOBILE LEARNING; Karlina D.; Indah D.R., Perancangan User Interface dan User Experience Sistem Informasi E-learning Menggunakan Design Thinking, Jurnal Teknik Informatika dan Sistem Informasi, 8, 3; Setiawan D.; Yudha Y.P.; Saputra B.; Rizqi M.; Rohman W.N., Implementasi Design Thinking Process Framework Dalam Content Digital Product Development Informasi LENTERA UNIPMA Implementation of Design Thinking Process Framework in Content Digital Product Development Information LENTERA UNIPMA; Kusumawati R.E.; Muslim E.; Nugroho D., Usability testing on touchscreen based electronic kiosk machine in convenience store, 2020</t>
  </si>
  <si>
    <t>H. Setiawan; Indonesian Army Polytechnic, Malang, Indonesia; email: herisetiawan@poltekad.ac.id</t>
  </si>
  <si>
    <t>Dafik null; Agustin I.H.; Kristiana A.I.; Alfarisi R.; Adawiyah R.; Prihandini R.M.; Santoso K.A.; Kusbudiono null; Nisviasari R.; Kurniawati E.Y.; Maylisa I.N.; Mursyidah I.L.; Baihaki R.I.; Jannah E.S.W.</t>
  </si>
  <si>
    <t>American Institute of Physics</t>
  </si>
  <si>
    <t>7th International Conference of Combinatorics, Graph Theory, and Network Topology, ICCGANT 2023</t>
  </si>
  <si>
    <t>21 November 2023 through 22 November 2023</t>
  </si>
  <si>
    <t>Hybrid, Jember</t>
  </si>
  <si>
    <t>0094243X</t>
  </si>
  <si>
    <t>AIP Conf. Proc.</t>
  </si>
  <si>
    <t>2-s2.0-85200672705</t>
  </si>
  <si>
    <t>The purpose of this research is to understand the importance of the design and development of inclusive mobile applications for people with visual disabilities, addressing significant issues of accessibility and usability to promote digital inclusion and improve the user experience in Peru. A systematic review was conducted using a methodology based on the PICO and PRISMA method to ensure accuracy and transparency. In addition, scientific articles in English or Spanish from 2018 to 2024 were searched in Scopus, eliminating duplicates and selecting a final sample. The results indicate that the design of mobile interfaces for users with visual disabilities significantly improves digital accessibility. This approach solves problems such as missing labels and inadequate contrast, allowing independent navigation and promoting inclusivity. The integration of screen readers and contrast adjustments not only optimizes the user experience, but also strengthens their autonomy and productivity, highlighting the importance of these advances in creating more inclusive and accessible digital environments. It is concluded that the design of accessible mobile interfaces for users with visual disabilities improves digital usability by addressing problems such as lack of labels and inadequate contrast, promoting inclusion and digital independence in an equitable manner. Â© 2024 Latin American and Caribbean Consortium of Engineering Institutions. All rights reserved.</t>
  </si>
  <si>
    <t>['was conducted', 'were searched', 'is concluded']</t>
  </si>
  <si>
    <t>Del Aguila M.; AÃ±ape J.I.; Rada L.C.</t>
  </si>
  <si>
    <t>Del Aguila, Maritza (59547930700); AÃ±ape, Jorge I. (59547541000); Rada, Luis C. (59548118500)</t>
  </si>
  <si>
    <t>59547930700; 59547541000; 59548118500</t>
  </si>
  <si>
    <t>Systematic Review on Mobile Application Interface Design for the Visually Impaired Community</t>
  </si>
  <si>
    <t>Proceedings of the LACCEI international Multi-conference for Engineering, Education and Technology</t>
  </si>
  <si>
    <t>10.18687/LEIRD2024.1.1.323</t>
  </si>
  <si>
    <t>https://www.scopus.com/inward/record.uri?eid=2-s2.0-85217237952&amp;doi=10.18687%2FLEIRD2024.1.1.323&amp;partnerID=40&amp;md5=a4545f0393f3b5be4c8cf3054f104904</t>
  </si>
  <si>
    <t>Universidad TecnolÃ³gica del PerÃº, Peru</t>
  </si>
  <si>
    <t>Del Aguila M., Universidad TecnolÃ³gica del PerÃº, Peru; AÃ±ape J.I., Universidad TecnolÃ³gica del PerÃº, Peru; Rada L.C., Universidad TecnolÃ³gica del PerÃº, Peru</t>
  </si>
  <si>
    <t>Accessible design; inclusive design; interface design; user experience (UX); visual disability</t>
  </si>
  <si>
    <t>Technological University of Peru; Universiti Teknologi Petronas, UTP</t>
  </si>
  <si>
    <t>We would like to express our gratitude to the Technological University of Peru (UTP), for providing us with a platform with adequate resources to disseminate and share knowledge in this field of study of our research. Additionally, your support has been crucial to advancing our research into the Systematic review of mobile application interface design for the visually impaired community.</t>
  </si>
  <si>
    <t>Kim W. J.; Kim M. J.; Kim I. K., UX design for the visually impaired to improve health information accessibility, International Journal of Engineering and Technology (UAE), 7, 4, pp. 38-39, (2018); Nour R., An Assessment of Accessibility and Usability of Saudi Online FinTech Services for People with Disabilities, Computational and Mathematical Methods in Medicine, 2022, (2022); Theodorou P.; Tsiligkos K.; Meliones A.; Filios C., An Extended Usability and UX Evaluation of a Mobile Application for the Navigation of Individuals with Blindness and Visual Impairments Outdoorsâ€”An Evaluation Framework Based on Training, Sensors, 22, 12, (2022); Qureshiw H. H.; Wong D. H.-T., Towards user-centric standardization of mobile applications design model for visually impaired people, ICIC Express Letters, Part B: Applications, 11, 4, pp. 319-325, (2020); Alayed A., Are Saudi Arabian banksâ€™ mobile applications accessible for blind or partially sighted users?: A customersâ€™ perspective and evaluation, Universal Access in the Information Society, (2024); Santos V. F. N.; Bottoni A.; Morais T. B., Qualidade nutricional e microbiolÃ³gica de dietas enterais artesanais padronizadas preparadas nas resid Ãª ncias de pacientes em terapia nutricional domiciliar, Revista De NutriÃ§Ã£o, 26, 2, pp. 205-214, (2013); Omotayo T.; Aigbavboa C., Establishing the limitations of sustainable construction in developing countries: A systematic literature review using PRISMA, Journal of Cleaner Production, 205, pp. 1213-1233, (2018); Antonelli K.; Steverson A.; Cmar J. L., Usability of 4to24: A Transition Application for Parents of Students With Visual Impairments, Journal of Visual Impairment and Blindness, 117, 1, pp. 19-29, (2023); Antonio Mateus D. A.; Aparecido Da Silva F. A. C.; Pimenta Freire A. P., Pandemic Crisis Brings More Digital Governmental Services to Mobile Devicesâ€”But Are They Accessible to People with Disabilities?, Proceedings of the 39th ACM International Conference on the Design of Communication: Building Coalitions. Worldwide, SIGDOC 2021, pp. 197-204, (2021); Barbaric A.; Munteanu C.; Ross H.; Cafazzo J. A., Design of a Patient Voice App Experience for Heart Failure Management: Usability Study, JMIR Formative Research, 6, 12, (2022); Baroudi M.; Alia M.; Marashdih A. W., Evaluation of Accessibility and Usability of Higher Education Institutions' Websites of Jordan, 2020 11th International Conference on Information and Communication Systems, ICICS 2020, pp. 125-130, (2020); Buzzi M. C.; Buzzi M.; Della Penna G.; Leporini B.; Ricci F., Accessibility of e-Government Websites in Italy: The User Experience of People with Disabilities, International Conference on Web Information Systems and Technologies, WEBIST - Proceedings, pp. 59-70, (2023); Cayley A.; Mathur J.; Meisel N., Toward a Comprehensive Framework for Preliminary Design Evaluation in Additive Manufacturing, Proceedings of the ASME Design Engineering Technical Conference, (2022); Cheng S. C.; Kopelovich S.; Si D.; Divina M.; Gao N. S.; Wang M. Y.; Turkington D., Co-Production of a Cognitive Behavioral Therapy Digital Platform for Families of Individuals Impacted by Psychosis, Journal of Technology in Behavioral Science, 9, 1, pp. 140-148, (2024); Cho J. D.; Quero L. C.; Bartolome J. I.; Lee D. W.; Oh U.; Lee I., Tactile Colour Pictogram to Improve Artwork Appreciation of People with Visual Impairments, Color Research and Application, 46, 1, pp. 103-116, (2021); da Silva P. B. E.; Leal A. S.; Ferraz N. N., Usability of Smartphone Apps as Reading Aids for Low Vision Patients, Disability and Rehabilitation: Assistive Technology, 17, 7, pp. 848-852, (2022); Carneiro G.; Rocha M. A. A., MIAV: An inclusive method for accessibility assessment by visually impaired people, Proceedings of the International Conference on Internet of Things, Embedded Systems and Communications (IINTEC), pp. 57-64, (2019); De Godoi T. X.; Garcia L. S.; Valentim N. M. C., Evaluating a usability, user experience and accessibility checklist for assistive technologies for deaf people in a context of mobile applications, IHC 2020 - Proceedings of the 19th Brazilian Symposium on Human Factors in Computing Systems, 14, pp. 1-10, (2020); Frank J. L., Improving Library Accessibility Webpages with Secondary Feedback from Users with Disabilities, Journal of Web Librarianship, 17, 3, pp. 59-70, (2023); Fu C.-H.; Wang J.-X.; Zhang Q.-W., Development, Design and Application of Intelligent Report, Lecture Notes on Data Engineering and Communications Technologies, 89, pp. 1359-1372, (2022); Improving the web accessibility of a university library for people with visual disabilities through a mixed evaluation approach, Lecture Notes in Computer Science (including subseries Lecture Notes in Artificial Intelligence and Lecture Notes in Bioinformatics), pp. 56-71, (2020); Hampton P.; Richardson D.; Brown S.; Goodhead C.; Montague K.; Olivier P., Usability testing of MySkinSelfie: a mobile phone application for skin self-monitoring, Clinical and Experimental Dermatology, 45, 1, pp. 73-78, (2020); Henkelmann D.; Fertig T., Exploring the Link Between Accessible Website Design and User Experience for Humans With Blindness and Visual Impairment: A Qualitative Study, IDIMT 2023: New Challenges for ICT and Management - 31st Interdisciplinary Information Management Talks, pp. 101-108, (2023); Joddrell P.; Astell A. J., Implementing Accessibility Settings in Touchscreen Apps for People Living with Dementia, Gerontology, 65, 5, pp. 560-570, (2019); Khan A.; Khusro S., Blind-friendly user interfaces â€“ a pilot study on improving the accessibility of touchscreen interfaces, Multimedia Tools and Applications, 78, 13, pp. 17495-17519, (2019); Khan A.; Khusro S., A Mechanism for Blind-Friendly User Interface Adaptation of Mobile Apps: A Case Study for Improving the User Experience of the Blind People, Journal of Ambient Intelligence and Humanized Computing, 13, 5, pp. 2841-2871, (2022); Meisel N. A.; Mathur J.; Cayley A., Creation and Assessment of a Novel Design Evaluation Tool for Additive Manufacturing, Journal of Mechanical Design, 146, 1, (2024); Oksuz E. B.; Arslan Dincay D.; Cordan O.; Yurdakul Toker C.; Semizoglu S., A Transdisciplinary Approach to Accessibility for Novice Designersâ€™ Education of Inclusive Design, Springer Series in Design and Innovation, 13, pp. 65-73, (2021); Puspitasari I.; Natalnael T. R.; Raharjana I. K., Improving the Web Accessibility of a University Digital Library: A Design Thinking Approach, AIP Conference Proceedings, 2975, 1, (2023); Rosa J. R. D. S.; Valentim N. M. C., Accessibility, usability and user experience design for visually impaired people: A systematic mapping study, IHC 2020 - Proceedings of the 19th Brazilian Symposium on Human Factors in Computing Systems, 7, (2020); Rosa J. R. D. S.; Valentim N. M. C., Investigating the use of UAUDG-VI in the Mobile Applications Design for Visually Impaired considering Accessibility, Usability and UX: A Feasibility Study and an Evaluation with Experts, ACM International Conference Proceeding Series, 39, (2022); Rovini E.; Galperti G.; Lorenzon L.; Radi L.; Fiorini L.; Cianchetti M.; Cavallo F., Design of a novel wearable system for healthcare applications: Applying the user-centred design approach to SensHand device, International Journal on Interactive Design and Manufacturing, 18, 1, pp. 591-607, (2024); Sala A.; Arrue M.; Perez J. E.; Espin-Tello S. M.; Moreno L., Accessibility Design Issues beyond the Standards of Government e-Services for People with Low Vision, International Journal of Human-Computer interaction, (2023); Sari R. P.; Henim S. R., Measurement and Analysis of Tourism Website User Experience Using Usability Techniques, Journal of Applied Engineering and Technological Science, 4, 1, pp. 539-546, (2022)</t>
  </si>
  <si>
    <t>Larrondo Petrie M.M.; Texier J.; Matta R.A.R.</t>
  </si>
  <si>
    <t>Latin American and Caribbean Consortium of Engineering Institutions</t>
  </si>
  <si>
    <t>4th LACCEI International Multiconference on Entrepreneurship, Innovation and Regional Development, LEIRD 2024</t>
  </si>
  <si>
    <t>2 December 2024 through 4 December 2024</t>
  </si>
  <si>
    <t>Virtual, Online</t>
  </si>
  <si>
    <t>978-628966130-9</t>
  </si>
  <si>
    <t>Proc. LACCEI int. multi-conf. eng. educ. technol.</t>
  </si>
  <si>
    <t>All Open Access; Gold Open Access</t>
  </si>
  <si>
    <t>2-s2.0-85217237952</t>
  </si>
  <si>
    <t>This paper presents the findings of a literature review on smart technologies for neurodiverse users. The analysis of the literature indicates that most technologies implemented consist of games to train neurodiverse individuals on self-regulation, attention, and communication skills. The studies are conducted in the field, often involving a limited number of participants. The age of the participants is skewed towards children and the gender of the participant sample is predominantly male. The studies combine mixed-methods, including observations, interviews, and usability evaluations. The participants include end users, as well as caregivers and practitioners. Neurodiversity is prevalent, and emerging technologies are promising to assist neurodiverse individuals in their daily activities. Despite the importance of involving neurodiverse users in the technology design, guidance for investigators to conduct inclusive studies is currently limited. This paper provides concrete recommendations for practitioners seeking to design UX studies to include neurodiverse users. Â© 2019 Copyright held by the owner/author(s). Publication rights licensed to ACM.</t>
  </si>
  <si>
    <t>['are conducted', 'is skewed']</t>
  </si>
  <si>
    <t>Motti V.G.</t>
  </si>
  <si>
    <t>Motti, Vivian Genaro (25958343600)</t>
  </si>
  <si>
    <t>Designing emerging technologies for and with neurodiverse users</t>
  </si>
  <si>
    <t>SIGDOC 2019 - Proceedings of the 37th ACM International Conference on the Design of Communication</t>
  </si>
  <si>
    <t>10.1145/3328020.3353946</t>
  </si>
  <si>
    <t>https://www.scopus.com/inward/record.uri?eid=2-s2.0-85074783965&amp;doi=10.1145%2F3328020.3353946&amp;partnerID=40&amp;md5=579d4c933f1713cb675fcb8129541d63</t>
  </si>
  <si>
    <t>Department of Information Sciences and Technology, George Mason University, Fairfax, VA, United States</t>
  </si>
  <si>
    <t>Motti V.G., Department of Information Sciences and Technology, George Mason University, Fairfax, VA, United States</t>
  </si>
  <si>
    <t>Accessibility; Assistive Technologies; Neurodiversity</t>
  </si>
  <si>
    <t>Accessibility; Assistive technology; Communication skills; Emerging technologies; Literature reviews; Neurodiversity; Technology designs; Usability evaluation</t>
  </si>
  <si>
    <t>Rapp A.; Cena F.; Castaldo R.; Keller R.; Tirassa M., Designing technology for spatial needs: Routines, control and social competences of people with autism, Journal of Human Computer Studies, 120, pp. 49-65, (2018); Sanchez-Morales A.; Martinez-Gonzalez C.L.; Cibrian F.L.; Tentori M., Interactive interface design for the evaluation of attention deficiencies in preschool children, Proceedings of the 7th Mexican Conference on Human-Computer Interaction (MexIHC '18), (2018); Hansen A.K.; Hansen E.R.; Hall T.; Fixler M.; Harlow D., Fidgeting with fabrication: Students with ADHD making tools to focus, Proceedings of the 7th Annual Conference on Creativity and Fabrication in Education (FabLearn '17), (2017); Puccini A.M.; Puccini M.; Chang A., Acquiring educational access for neurodiverse learners through multisensory design principles, Proceedings of the 12th International Conference on Interaction Design and Children (IDC '13), pp. 455-458, (2013); Zolyomi A.; Ross A.S.; Bhattacharya A.; Milne L.; Munson S.A., Values, identity, and social translucence: Neurodiverse student teams in higher education, Proceedings of the 2018 CHI Conference on Human Factors in Computing Systems (CHI '18), (2018); Zolyomi A.; Ross A.S.; Bhattacharya A.; Milne L.; Munson S., Value sensitive design for neurodiverse teams in higher education, Proceedings of the 19th International ACM SIGACCESS Conference on Computers and Accessibility (ASSETS '17), pp. 353-354, (2017); Bhattacharya A.; Gelsomini M.; Perez-Fuster P.; Abowd G.D.; Rozga A., Designing motion-based activities to engage students with autism in classroom settings, Proceedings of the 14th International Conference on Interaction Design and Children (IDC '15), pp. 69-78, (2015); Britto T.; Pizzolato E., Towards web accessibility guidelines of interaction and interface design for people with autism spectrum disorder, ACHIâ€™2016: The 9th International Conference on Advances in Computer-Human Interactions, pp. 1-7, (2016); Chacko A.; Kofler M.; Jarrett M., Improving outcomes for youth with ADHD: A conceptual framework for combined neurocognitive and skill-based treatment approaches, Clinical Child and Family Psychology Review, 17, 4, pp. 368-384, (2014); Fage C., An emotion regulation app for school inclusion of children with ASD: Design principles and preliminary results for its evaluation, SIGACCESS Access. Comput., 112, pp. 8-15, (2015); Frauenberger C.; Spiel K.; Makhaeva J., Thinking outsidethebox - Designing smart things with autistic children, International Journal of Humanâ€“Computer Interaction, 35, 8, pp. 666-678, (2019); Frauenberger C., Disability and technology: A critical realist perspective, Proceedings of the 17th International ACM SIGACCESS Conference on Computers &amp; Accessibility (ASSETS '15), pp. 89-96, (2015); Chun M.; Fisher M.E., Crossroads: The intersection of affirming cultural and neurological diversity, NYS TESOL Journal, 1, 2, (2014); Christensen D.L.; Van Naarden Braun K.; Baio J.; Bilder D.; Charles J.; Constantino J.N.; Daniels J., Prevalence and characteristics of autism spectrum disorder among children aged 8 years, autism and developmental disabilities monitoring network, 11 sites, United States, 2012, MMWR Surveillance Summaries, 65, 13, (2018); Corlu D.; Tasel S.; Turan S.G.; Gatos A.; Yantac A.E., Involving autistics in user experience studies: A critical review, Proceedings of the 2017 Conference on Designing Interactive Systems (DIS '17), pp. 43-55, (2017); Smit D.; Bakker S., Blurtline: A design exploration to support children with ADHD in classrooms, IFIP Conference on Human-Computer Interaction, pp. 456-460, (2015); Eraslan S.; Yaneva V.; Yesilada Y.; Harper S., Web users with autism: Eye tracking evidence for differences, Behaviour &amp; Information Technology, 38, 7, pp. 678-700, (2019); Eriksson S.; Gustafsson F.; Larsson G.; Hansen P., Takt: The wearable timepiece that enables sensory perception of time, Proceedings of the 2017 ACM Conference Companion Publication on Designing Interactive Systems (DIS '17 Companion), pp. 223-227, (2017); Cibrian F.L.; Mercado J.; Escobedo L.; Tentori M., A step towards identifying the sound preferences of children with autism, Proceedings of the 12th EAI International Conference on Pervasive Computing Technologies for Healthcare (PervasiveHealth '18), pp. 158-167, (2018); Cena F.; Rapp A.; Mattutino C., Personalized spatial support for people with autism spectrum disorder, Adjunct Publication of the 26th Conference on User Modeling, Adaptation and Personalization (UMAP '18), pp. 233-238, (2018); Schiavo G.; Buson V., Interactive e-Books to support reading skills in dyslexia, IBOOC2014-2nd Workshop on Interactive eBook for Children at IDC, (2014); Hani H.; Abu-Wandi R., Dissero mobile application for autistic children's, Proceedings of the International Conference on Intelligent Information Processing, Security and Advanced Communication (IPAC '15), (2015); Koo H., Tellme': Therapeutic clothing for children with autism spectrum disorder (ASD) in daily life, Proceedings of the 2014 ACM International Symposium on Wearable Computers: Adjunct Program (ISWC '14 Adjunct), pp. 55-58, (2014); Kang H.W.; Zentall S.S.; Burton T.L., Use of images in instructional technology for children with attentional difficulties, Proceedings of the 6th International Conference on Interaction Design and Children (IDC '07), pp. 129-132, (2007); Bardram J.E.; Frost M.; Szanto K.; Faurholt-Jepsen M.; Vinberg M.; Kessing L.V., Designing mobile health technology for bipolar disorder: A field trial of the monarca system, Proceedings of the SIGCHI Conference on Human Factors in Computing Systems (CHI '13), pp. 2627-2636, (2013); Jiang X.; Boyd L.E.; Chen Y.; Hayes G.R., Procom: Designing a mobile and wearable system to support proximity awareness for people with autism, Proceedings of the 2016 ACM International Joint Conference on Pervasive and Ubiquitous Computing: Adjunct(UbiComp '16), pp. 93-96, (2016); Mercado J.; Espinosa-Curiel I.; Escobedo L.; Tentori M., Developing and evaluating a BCI video game for neurofeedback training: The case of autism, Multimedia Tools and Applications, 78, 10, pp. 13675-13712; Hailpern J.; Karahalios K.; DeThorne L.; Halle J., Talking points: The differential impact of real-time computer generated audio/visual feedback on speech-like &amp; non-speech-like vocalizations in low functioning children with ASD, Proceedings of the 11th International ACM SIGACCESS Conference on Computers and Accessibility (Assets '09), pp. 187-194, (2009); Porayska-Pomsta K.; Alcorn A.M.; Avramides K.; Beale S.; Bernardini S.; Foster M.E.; Frauenberger C.; Good J.; Guldberg K.; Keay-Bright W.; Kossyvaki L.; Lemon O.; Mademtzi M.; Menzies R.; Pain H.; Rajendran G.; Waller A.; Wass S.; Smith T.J., Blending human and artificial intelligence to support autistic childrenâ€™s social communication skills, ACM Trans. Comput.-Hum. Interact., 25, 6, (2018); Sobel K.; Rector K.; Evans S.; Kientz J.A., Incloodle: Evaluating an interactive application for young children with mixed abilities, Proceedings of the 2016 CHI Conference on Human Factors in Computing Systems (CHI '16), pp. 165-176, (2016); Johnson K.T.; Picard R.W., Spring: Customizable, motivation-driven technology for children with autism or neurodevelopmental differences, Proceedings of the 2017 Conference on Interaction Design and Children (IDC '17), pp. 149-158, (2017); Boyd L.E.; Day K.; Stewart N.; Abdo K.; Lamkin K.; Linstead E.J., Leveling the playing field: Supporting neurodiversity via virtual realities, Technology &amp; Innovation, 20, 714, pp. 105-116, (2018); Boyd L.E.; Hayes G.R., Wearable assistive technologies for autism: Opportunities and challenges, IEEE Pervasive Computing, 17, 2, pp. 11-21, (2018); Benton L.; Vasalou A.; Khaled R.; Johnson H.; Gooch D., Diversity for design: A framework for involving neurodiverse children in the technology design process, Proceedings of the SIGCHI Conference on Human Factors in Computing Systems (CHI '14), pp. 3747-3756, (2014); Pina L.; Rowan K.; Roseway A.; Johns P.; Hayes G.R.; Czerwinski M., In situ cues for ADHD parenting strategies using mobile technology, Proceedings of the 8th International Conference on Pervasive Computing Technologies for Healthcare (PervasiveHealth '14), pp. 17-24, (2014); Sitbon L.; Bayor A.; Bircanin F.; Koplick S.; Brereton M., An exploration of how people with intellectual disability engage with online information retrieval, Extended Abstracts of the 2018 CHI Conference on Human Factors in Computing Systems (CHI EA '18), (2018); Lee S.H.; An J., Quantitative EEG evaluation of multimedia intervention program for ADHD children, Proceedings of the 4th International Symposium on Applied Sciences in Biomedical and Communication Technologies (ISABEL '11), (2011); Escobedo L.; Nguyen D.H.; Boyd L.; Hirano S.; Rangel A.; Garcia-Rosas D.; Tentori M.; Hayes G., Mosoco: A mobile assistive tool to support children with autism practicing social skills in real-life situations, Proceedings of the SIGCHI Conference on Human Factors in Computing Systems (CHI '12), pp. 2589-2598, (2012); Boyd L.E.; Jiang X.; Hayes G.R., Procom: Designing and evaluating a mobile and wearable system to support proximity awareness for people with autism, Proceedings of the 2017 CHI Conference on Human Factors in Computing Systems (CHI '17), pp. 2865-2877, (2017); Damiani L.M., Art, design and neurodiversity, Proceedings of the Conference on Electronic Visualisation and the Arts (EVA '17), pp. 183-191, (2017); Rello L.; Macias A.; Herrera M.; De Ros C.; Romero E.; Bigham J.P., DytectiVeu: A game to train the difficulties and the strengths of children with dyslexia, Proceedings of the 19th International ACM SIGACCESS Conference on Computers and Accessibility (ASSETS '17), pp. 319-320, (2017); Frutos-Pascual M.; Zapirain B.G.; Buldian K.C., Adaptive cognitive rehabilitation interventions based on serious games for children with ADHD using biofeedback techniques: Assessment and evaluation, Proceedings of the 8th International Conference on Pervasive Computing Technologies for Healthcare (PervasiveHealth '14), pp. 321-324, (2014); Brosnan M.; Holt S.; Yuill N.; Good J.; Parsons S., Beyond autism and technology: Lessons from neurodiverse populations, Journal of Enabling Technologies, 11, 2, pp. 43-48, (2017); McLaren E.-S.; Antle A.N., Exploring and evaluating sound for helping children self-regulate with a brain-computer application, Proceedings of the 2017 Conference on Interaction Design and Children (IDC '17), pp. 393-398, (2017); Morris M.R.; Begel A.; Wiedermann B., Understanding the challenges faced by neurodiverse software engineering employees: Towards a more inclusive and productive technical workforce, Proceedings of the 17th International ACM SIGACCESS Conference on Computers &amp; Accessibility (ASSETS '15), pp. 173-184, (2015); Ostiz-Blanco M.; Lallier M.; Grau S.; Rello L.; Bigham J.P.; Carreiras M., Jellys: Towards a videogame that trains rhythm and visual attention for dyslexia, Proceedings of the 20th International ACM SIGACCESS Conference on Computers and Accessibility (ASSETS '18), pp. 447-449, (2018); Sharmin M.; Hossain M.M.; Saha A.; Das M.; Maxwell M.; Ahmed S., From research to practice: Informing the design of autism support smart technology, Proceedings of the 2018 CHI Conference on Human Factors in Computing Systems(CHI '18), (2018); Dalton N.S., Neurodiversity &amp; HCI, CHI '13 Extended Abstracts on Human Factors in Computing Systems (CHI EA '13), pp. 2295-2304, (2013); Dalton N.S., 2017. Session details: Technology for neurodiverse users, Proceedings of the 19th International ACM SIGACCESS Conference on Computers and Accessibility (ASSETS '17), (2013); O'Rourke N.; Michalak E.; Sixsmith A., Bipolar Affective Disorder and older Adults (BADAS) Study, Poster Presented at the International Conference on Bipolar Disorders, (2013); Asiry O.; Shen H.; Calder P., Extending attention span of ADHD children through an eye tracker directed adaptive user interface, Proceedings of the ASWEC 2015 24th Australasian Software Engineering Conference (ASWEC ' 15 Vol. II), pp. 149-152, (2015); Ravichandran S.; Jacklyn H.Q., Behavior modification strategy for motivating children with attention deficiency disorder, Proceedings of the 3rd International Convention on Rehabilitation Engineering \&amp; Assistive Technology (I-CREATe '09), (2009); Mandryk R.L.; Dielschneider S.; Kalyn M.R.; Bertram C.P.; Gaetz M.; Doucette A.; Taylor B.A.; Orr A.P.; Keiver K., Games as neurofeedback training for children with FASD, Proceedings of the 12th International Conference on Interaction Design and Children (IDC '13), pp. 165-172, (2013); Rodrak S.; Namtong S.; Wongsawat Y., Calibration method for HEG neurofeedback device, Proceedings of the 5th International Conference on Rehabilitation Engineering &amp; Assistive Technology (I-CREATe '11), (2011); Altizer R.; Handman E.; Bayles G.; Jackman J.; Cheng K.; Ritchie S.; Newell T.; Wright C., Choreografish: Co-designing a Choreography-based Therapeutic Virtual Reality System with Youth Who Have Autism Spectrum Advantages, Proceedings of the 2018 Annual Symposium on Computer-Human Interaction in Play Companion Extended Abstracts (CHI PLAY '18 Extended Abstracts), pp. 381-389, (2018); Mokashi S.; Yarosh S.; Abowd G.D., Exploration of videochat for children with autism, Proceedings of the 12th International Conference on Interaction Design and Children (IDC '13), pp. 320-323, (2013); Wille S.; Sajous-Brady D., The inclusive and accessible workplace, Commun. ACM, 61, 2, pp. 24-26, (2018); Brown S.A.; Silvera-Tawil D.; Gemeinboeck P.; McGhee J., The case for conversation: A design research framework for participatory feedback from autistic children, Proceedings of the 28th Australian Conference on Computer-Human Interaction (OzCHI '16), pp. 605-613, (2016); Sonne T.; Gronbaek K., Designing assistive technologies for the ADHD domain, International Symposium on Pervasive Computing Paradigms for Mental Health, pp. 259-268; Sonne T.; Jensen M.M., Chillfish: A respiration game for children with ADHD, Proceedings of the TEI '16: Tenth International Conference on Tangible, Embedded, and Embodied Interaction (TEI '16), pp. 271-278, (2016); Sonne T.; Jensen M.M., Evaluating the chillfish biofeedback game with children with ADHD, Proceedings of the the 15th International Conference on Interaction Design and Children (IDC '16), pp. 529-534, (2016); Sonne T.; Muller J.; Marshall P.; Obel C.; Gronbaek K., Changing family practices with assistive technology: Mobero improves morning and bedtime routines for children with ADHD, Proceedings of the 2016 CHI Conference on Human Factors in Computing Systems (CHI '16), pp. 152-164, (2016); Sonne T.; Marshall P.; Obel C.; Thomsen P.H.; Gronbaek K., An assistive technology design framework for ADHD, Proceedings of the 28th Australian Conference on Computer-Human Interaction (OzCHI '16), pp. 60-70, (2016); Sonne T.; Marshall P.; Muller J.; Obel C.; Gronbaek K., A follow-up study of a successful assistive technology for children with ADHD and their families, Proceedings of the the 15th International Conference on Interaction Design and Children (IDC '16), pp. 400-407, (2016); Eraslan S.; Yaneva V.; Yesilada Y.; Harper S., Do web users with autism experience barriers when searching for information within web pages?, Proceedings of the 14th Web for All Conference on the Future of Accessible Work (W4A '17), (2017); Altenmuller-Lewis U., Designing schools for students on the spectrum, The Design Journal, 20, sup1, pp. S2215-S2229, (2017); Vukovic M.; Car Z.; Pavlisa J.I.; Mandic L., Smartwatch as an assistive technology: Tracking system for detecting irregular user movement, Int. J. E-Health Med. Commun., 9, 1, pp. 23-34, (2018); De Santana V.F.; De Oliveira R.; Dell Anhol Almeida L.; Ito M., Firefixia: An accessibility web browser customization toolbar for people with dyslexia, Proceedings of the 10th International Cross-Disciplinary Conference on Web Accessibility (W4A '13), (2013); Weisberg O.; GalOz A.; Berkowitz R.; Weiss N.; Peretz O.; Azoulai S.; KoplemanRubin D.; Zuckerman O., Tangiplan: Designing an assistive technology to enhance executive functioning among children with adhd, Proceedings of the 2014 Conference on Interaction Design and Children (IDC '14), pp. 293-296, (2014); Hashemian Y.; Gotsis M.; Baron D., Adventurous dreaming highflying dragon: A full body game for children with attention deficit hyperactivity disorder (ADHD), Mixed and Augmented Reality (ISMAR), 2014 IEEE International Symposium on, pp. 341-342, (2014); Yesilada Y.; Bigham J., Assets 2015: Remembering Lisbon!, SIGACCESS Access. Comput., 114, pp. 3-7, (2016); Vezzoli Y.; Vasalou A.; Porayska-Pomsta K., Dyslexia in SNS: An exploratory study to investigate expressions of identity and multimodal literacies, Proc. ACM Hum.-Comput. Interact., 1, (2017); Zuckerman O.; Gal-Oz A.; Tamir N.; Kopelman-Rubin D., Initial validation of an assistive technology to enhance executive functioning among children with ADHD, Proceedings of the 14th International Conference on Interaction Design and Children (IDC '15), pp. 299-302, (2015); Zheng H.; Motti V.G., Assisting students with intellectual and developmental disabilities in inclusive education with smartwatches, Proceedings of the 2018 CHI Conference on Human Factors in Computing Systems (CHI '18), (2018)</t>
  </si>
  <si>
    <t>V.G. Motti; Department of Information Sciences and Technology, George Mason University, Fairfax, United States; email: vmotti@gmu.edu</t>
  </si>
  <si>
    <t>Association for Computing Machinery, Inc</t>
  </si>
  <si>
    <t>ACM Special Interest Group on Systems Documentation (SIGDOC)</t>
  </si>
  <si>
    <t>37th ACM International Conference on the Design of Communication, SIGDOC 2019</t>
  </si>
  <si>
    <t>4 October 2019 through 6 October 2019</t>
  </si>
  <si>
    <t>Portland</t>
  </si>
  <si>
    <t>978-145036790-5</t>
  </si>
  <si>
    <t>SIGDOC - Proc. ACM Int. Conf. Des. Commun.</t>
  </si>
  <si>
    <t>2-s2.0-85074783965</t>
  </si>
  <si>
    <t>The documents we create are often designed and read under one light color and condition, often an office or classroom. But actual users may use these documents in almost every light condition. UX specialists should help writers and designers to test their work in multiple lighting conditions to ensure maximum readability and usability. To address the lack of research in our field of light and color temperature, scholars at the University of Arkansas at Little Rock built a lab that allows researchers to test these factors, and to incorporate findings into their teaching on accessibility and user-experience design. Â© 2020 Owner/Author.</t>
  </si>
  <si>
    <t>['are often designed and read under']</t>
  </si>
  <si>
    <t>Carter J.; Walden L.</t>
  </si>
  <si>
    <t>Carter, Joyce (57198881843); Walden, Laura (57219725707)</t>
  </si>
  <si>
    <t>57198881843; 57219725707</t>
  </si>
  <si>
    <t>Lighting the user experience: A new perspective on studying the user experience in a lab that controls light color, temperature, and intensity</t>
  </si>
  <si>
    <t>SIGDOC 2020 - Proceedings of the 38th ACM International Conference on Design of Communication</t>
  </si>
  <si>
    <t>10.1145/3380851.3416752</t>
  </si>
  <si>
    <t>https://www.scopus.com/inward/record.uri?eid=2-s2.0-85094952319&amp;doi=10.1145%2F3380851.3416752&amp;partnerID=40&amp;md5=44e7857c72b734ff3e53c888650e6aea</t>
  </si>
  <si>
    <t>Department of Rhetoric and Writing, University of Arkansas at Little Rock, Little Rock, AR, United States</t>
  </si>
  <si>
    <t>Carter J., Department of Rhetoric and Writing, University of Arkansas at Little Rock, Little Rock, AR, United States; Walden L., Department of Rhetoric and Writing, University of Arkansas at Little Rock, Little Rock, AR, United States</t>
  </si>
  <si>
    <t>Accessibility; Document design; Light; Readability; Research Methods; User Experience</t>
  </si>
  <si>
    <t>Color; Lighting; Arkansas; Color temperatures; Light color; Light conditions; Lighting conditions; Maximum readability; User experience design; User experience</t>
  </si>
  <si>
    <t>Mott M., Illuminating the effects of dynamic lighting on student learning, Sage Open, 2, 2, (2012); Iskra-Golec I.; Smith L., Daytime intermittent bright light effects on processing of laterally exposed stimuli, mood, and light perception, Chronobiology International, 25, 2-3, pp. 471-479, (2008); Choi K., Dynamic lighting system for the learning environment: Performance of elementary students, Optics Express, 24, 10, pp. A907-A916, (2016); Keis O., Influence of blue-enriched classroom lighting on students' cognitive performance, Trends in Neuroscience and Education 3. 3 and 3. 4, pp. 86-92, (2014)</t>
  </si>
  <si>
    <t>ACM Special Interest Group for Design of Communications (SIGDOC)</t>
  </si>
  <si>
    <t>38th ACM International Conference on Design of Communication, SIGDOC 2020</t>
  </si>
  <si>
    <t>5 October 2020 through 9 October 2020</t>
  </si>
  <si>
    <t>Denton, Virtual</t>
  </si>
  <si>
    <t>978-145037525-2</t>
  </si>
  <si>
    <t>2-s2.0-85094952319</t>
  </si>
  <si>
    <t>Traditional personnel selection processes, based on printed tests and face-to-face interviews, present increasing challenges in terms of user experience (UX), usability, and accessibility. Elements such as candidate satisfaction, the learning curve required to understand and complete the processes, and the levels of frustration detected negatively impact fairness and effectiveness in skills assessment. This analysis represents the initial phase of a broader research project, whose ultimate goal is to develop gamified solutions grounded in a user-centered approach. In this initial stage, a qualitative study was conducted through in-depth interviews with six human resources specialists from different organizations, with the aim of identifying the limitations of conventional procedures and examining the perception of gamification as an improvement strategy. The findings indicate that conventional procedures result in a fragmented and unsatisfactory experience, imposing a high cognitive and emotional load on candidates. The specialists highlight persistent obstacles regarding clarity of instructions, limited feedback, unequal accessibility, and the lack of adaptability to diverse profiles. Likewise, they acknowledge the potential of game-based platforms to enhance motivation, reduce frustration, and provide more inclusive experiences. These findings underpin the design of a future quasi-experimental phase that will evaluate, using metrics such as the System Usability Scale (SUS), the comparative effectiveness of traditional versus gamified tools in selection processes.  Â© 2025 IEEE.</t>
  </si>
  <si>
    <t>['was conducted']</t>
  </si>
  <si>
    <t>Caicedo-LÃ³pez A.; Psicologia P.G.-G.</t>
  </si>
  <si>
    <t>Caicedo-LÃ³pez, AndrÃ©s (57214229692); Psicologia, Paulina Guerra-Guerra (60479417100)</t>
  </si>
  <si>
    <t>57214229692; 60479417100</t>
  </si>
  <si>
    <t>Diagnosis of User Experience (UX) and Accessibility in Traditional Recruitment Tools: Foundations for the Future Implementation of Gamified Processes</t>
  </si>
  <si>
    <t>ETCM 2025 - 9th Ecuador Technical Chapters Meeting</t>
  </si>
  <si>
    <t>10.1109/ETCM67548.2025.11304306</t>
  </si>
  <si>
    <t>https://www.scopus.com/inward/record.uri?eid=2-s2.0-105032532121&amp;doi=10.1109%2FETCM67548.2025.11304306&amp;partnerID=40&amp;md5=45b89b11349e509eed694729b56e6381</t>
  </si>
  <si>
    <t>Universidad IndoamÃ©rica, DiseÃ±o de Medios Interactivos, Facultad de Arquitectura, DiseÃ±o y Artes, Quito, Ecuador; Universidad IndoamÃ©rica, Facultad de Ciencias Sociales y Humanas, Quito, Ecuador</t>
  </si>
  <si>
    <t>Caicedo-LÃ³pez A., Universidad IndoamÃ©rica, DiseÃ±o de Medios Interactivos, Facultad de Arquitectura, DiseÃ±o y Artes, Quito, Ecuador; Psicologia P.G.-G., Universidad IndoamÃ©rica, Facultad de Ciencias Sociales y Humanas, Quito, Ecuador</t>
  </si>
  <si>
    <t>Gamification; Usability; User Experience</t>
  </si>
  <si>
    <t>Human computer interaction; Personnel selection; Usability engineering; User experience; User profile; Face-to-face interview; Gamification; Initial phasis; Learning curves; Process-based; Qualitative study; Skill assessment; Usability; User-centered approach; Users' experiences; Gamification</t>
  </si>
  <si>
    <t>Norman D.A., The Design of Everyday Things, Basic Books, (2013); Vermeulen E.; Kesselhut S.; Muller C.; Wunderlich S., Gamification for human resources management, Journal of Business Research, 132, pp. 291-303, (2021); Rafaeli S.; Vilnai-Yavetz I., Emotion as a mediator of the relation between perceived aesthetics and usability, Human-Computer Interaction, 23, 2, pp. 97-135, (2008); Nielsen J., Usability Engineering, (1994); Ergonomics of human-system interaction-Part 11: Usability definitions and concepts; Nielsen J., Heuristic Evaluation of User Interfaces, (1994); Krug S., Don't Make Me Think, (2014); Montero H.; Fernandez M., Arquitectura de la InformaciÃ³n, (2006); Shneiderman B., Designing the User Interface: Strategies for Effective Human-Computer Interaction, (2016); Garrett J.J., The Elements of User Experience, New Riders, (2011); Rafaeli S.; Vilnai-Yavetz I., Emotion as a mediator of the relation between perceived aesthetics and usability, Human-Computer Interaction, 23, 2, pp. 97-135, (2008); Sauro J.; Lewis J.R., Quantifying the User Experience: Practical Statistics for User Research, (2016); World Wide Web Consortium, (2018); Accessibility requirements for ICT products and services; Deterding S.; Dixon D.; Khaled R.; Nacke L., From game design elements to gamefulness: Defining gamification, Proc. MindTrek, pp. 9-15, (2011); Hamari J.; Koivisto J., Why do people use gamification services?, International Journal of Information Management, 35, 4, pp. 419-431, (2015); Koivisto J.; Hamari J., Demographic differences in perceived benefits from gamification, Computers in Human Behavior, 35, pp. 179-188, (2014); Werbach K.; Hunter D., For the Win: How Game Thinking Can Revolutionize Your Business, (2012); Vermeulen E.; Kesselhut S.; Muller C.; Wunderlich S., Gamification for human resources management, Journal of Business Research, 132, pp. 291-303, (2021); Marczewski A., Even Ninja Monkeys Like to Play: Gamification, Game Thinking and Motivational Design, (2015); Cooper A., About Face: The Essentials of Interaction Design, (2014); Buxton B., Sketching User Experiences, (2007); Lewis J.R.; Sauro J., Quantifying the User Experience: Practical Statistics for User Research, (2016); Ergonomics of human-system interaction-Part 11: Usability definitions and concepts; Hamari J.; Koivisto J.; Sarsa H., Does gamification work-A literature review of empirical studies on gamification, International Journal of Human-Computer Studies, 71, 6, pp. 352-370, (2014); Werbach K.; Hunter D., For the Win: How Game Thinking Can Revolutionize Your Business, (2012); Hunicke R.; LeBlanc M.; Zubek R., MDA: A formal approach to game design and game research, Proc. AAAI Workshop on Challenges in Game AI, (2004); Csikszentmihalyi M., Flow: The Psychology of Optimal Experience, (1990); Vermeulen E., Gamification for human resources management, Journal of Business Research, 132, pp. 291-303, (2021); Deterding S., From game design elements to gamefulness: Defining gamification, Proc. MindTrek, (2011); Sauro J.; Lewis J.R., Quantifying the User Experience: Practical Statistics for User Research, (2016)</t>
  </si>
  <si>
    <t>A. Caicedo-LÃ³pez; Universidad IndoamÃ©rica, DiseÃ±o de Medios Interactivos, Facultad de Arquitectura, DiseÃ±o y Artes, Quito, Ecuador; email: andrescaicedo@uti.edu.ec</t>
  </si>
  <si>
    <t>Institute of Electrical and Electronics Engineers Inc.</t>
  </si>
  <si>
    <t>9th Ecuador Technical Chapters Meeting, ETCM 2025</t>
  </si>
  <si>
    <t>21 October 2025 through 24 October 2025</t>
  </si>
  <si>
    <t>Quito</t>
  </si>
  <si>
    <t>979-833155264-0</t>
  </si>
  <si>
    <t>ETCM - Ecuador Technical Chapters Meeting</t>
  </si>
  <si>
    <t>2-s2.0-105032532121</t>
  </si>
  <si>
    <t>Context: The advent of large language models (LLMs) have changed the way artificial intelligence interacts with users by understanding and generating natural language. In the field of user experience (UX) design, they open up new ways to improve design processes, support user-centered approaches, and create more inclusive and personalized digital experiences. However, there is still limited research that looks closely at how LLMs are used in UX design. Objective: The primary role of this study is to explore how academic research is addressing the integration of large language models to UX Design. It focuses on identifying current themes, how researchers are working together, and how the focus of the studies has changed over time. Method: This bibliometrics study is based on 42 research papers published between 2022 and 2025, selected from the databases: SpringerLink, IEEE Xplore, ScienceDirect, ACM Digital Library, Scopus, Web of Science, Arxiv, and Dimensions by using the PRISMA method. Tools like Bibliometrix and RStudio were used to analyze publication trends, citation patterns, and the main topics covered in the literature. Results: The findings show that research on LLMs and UX has grown quickly in recent years, especially after the release of tools like ChatGPT. Most of the publications originate from researchers in the USA, China, and Canada. The most common topics include chatbots, co-creation with AI, personalization, and accessibility issues such as fairness and transparency. A few papers were cited often, but many received limited attention, showing that the field is still developing. Conclusion: This analysis synthesizes early research trends in LLM-driven UX design, revealing growing academic interest. Findings highlight the need for deeper investigation into how these models enable inclusive and user-centered solutions, while underscoring the value of cross-disciplinary collaboration between AI and UX fields to advance design innovation. Â©2025 IEEE.</t>
  </si>
  <si>
    <t>['are used', 'were used', 'were cited']</t>
  </si>
  <si>
    <t>Oudor I.; Nafil K.</t>
  </si>
  <si>
    <t>Oudor, Ilhame (60404187600); Nafil, Khalid (56741515900)</t>
  </si>
  <si>
    <t>60404187600; 56741515900</t>
  </si>
  <si>
    <t>The Evolving Role of Large Language Models in UX Design: A Bibliometric Analysis Study</t>
  </si>
  <si>
    <t>SITA 2025 - 15th International Conference on Intelligent Systems: Theories and Applications</t>
  </si>
  <si>
    <t>10.1109/SITA67914.2025.11273744</t>
  </si>
  <si>
    <t>https://www.scopus.com/inward/record.uri?eid=2-s2.0-105030477129&amp;doi=10.1109%2FSITA67914.2025.11273744&amp;partnerID=40&amp;md5=2f58615feb7cd938b8b6dd0f60324540</t>
  </si>
  <si>
    <t>Software Project Management Team ENSIAS, Mohammed V University, Rabat, Morocco</t>
  </si>
  <si>
    <t>Oudor I., Software Project Management Team ENSIAS, Mohammed V University, Rabat, Morocco; Nafil K., Software Project Management Team ENSIAS, Mohammed V University, Rabat, Morocco</t>
  </si>
  <si>
    <t>Generative AI; Large Language Model; User experience; UX Design</t>
  </si>
  <si>
    <t>Artificial intelligence; Publishing; User centered design; User experience; User interfaces; Bibliometrics analysis; Design-process; Generative AI; Language model; Large language model; Natural languages; Process support; User-centered approach; Users' experiences; UX design; Digital libraries</t>
  </si>
  <si>
    <t>Hassenzahl M., Experience Design: Technology for All the Right Reasons, (2010); Krug S., Donâ€™t Make Me Think, Revisited: A Common Sense Approach to Web Usability, New Riders, (2014); Ergonomics of Human-System Interaction â€” Part 210: Human-Centred Design for Interactive Systems (ISO 9241-210), (2010); Garrett J.J., The Elements of User Experience: User-Centered Design for the Web and Beyond, (2010); Norman D.A., The Design of Everyday Things, (2013); Zhou Z.; Gao W.; Li Y.; Yu J., Developing an interaction framework for human-large language models collaboration in creative tasks: Insights from ux professionalsâ€™ communication with chatgpt, SSRN Electronic Journal, (2024); Sun L.; Peng B., Llms and diffusion models in ui/ux: Advancing human-computer interaction and design, OSF Preprints, (2024); Asadi A.R., Llms in design thinking: Autoethnographic insights and design implications, ACM Conference Proceedings, (2023); Hsueh N.-L.; Lin H.-J.; Lai L.-C., Applying large language model to user experience testing, Electronics (2079-9292, 13, 23, (2024); Deng Y.; Zhang A.; Lin Y.; Chen X.; Wen J.-R.; Chua T.-S., Large language model powered agents in the web, Companion Proceedings of the ACM Web Conference 2024, pp. 1242-1245, (2024); Barham H.; Fasha M., Towards llmci - multimodal ai for llm-vision ui operation, Research Square Preprint, (2024); Alibakhsh M., Challenges of integrating llms like chatgpt with enterprise software and solving it with object messaging and intelligent objects as a new software design paradigm, 2023 Congress in Computer Science, Computer Engineering, &amp; Applied Computing (CSCE), pp. 313-317, (2023); Aria M.; Cuccurullo C., bibliometrix: An r-tool for comprehensive science mapping analysis, Journal of Informetrics, 11, 4, pp. 959-975, (2017); Donthu N.; Kumar S.; Mukherjee D.; Pandey N.; Lim W.M., How to conduct a bibliometric analysis: An overview and guidelines, Journal of business research, 133, pp. 285-296, (2021); Domenteanu A.; Delcea C.; Chirit N.; Ioanas C., From data to insights: A bibliometric assessment of agent-based modeling applications in transportation, Applied Sciences, 13, 23, (2023); Menon D.; Gunasekar S.; Dixit S.K.; Das P.; Mandal S., Present and prospective research themes for tourism and hospitality education post-covid-19: A bibliometric analysis, Journal of Hospitality, Leisure, Sport &amp; Tourism Education, 30, (2022); Hasana U.; Swain S.; George B., A bibliometric analysis of ecotourism: A safeguard strategy in protected areas, Regional Sustainability, 3, 1, pp. 27-40, (2022); Page M.J.; McKenzie J.E.; Bossuyt P.M.; Boutron I.; Hoffmann T.C.; Mulrow C.D.; Shamseer L.; Tetzlaff J.M.; Akl E.A.; Brennan M.; Chou R.; Glanville J.; Grimshaw J.M.; Hrobjartsson A.; Lalu M.M.; Li T.; Loder E.W.; Mayo-Wilson E.; McDonald S., The prisma 2020 statement: an updated guideline for reporting systematic reviews, BMJ, 372, (2021); Kim H.; So K.K., Two decades of customer experience research in hospitality and tourism: A bibliometric analysis and thematic content analysis, International Journal of Hospitality Management, 100, (2022); R: A Language and Environment for Statistical Computing, (2023); Liu M.X.; Sarkar A.; Negreanu C.; Zorn B.; Williams J.; Toronto N.; Gordon A.D., what it wants me to sayâ€: Bridging the abstraction gap between end-user programmers and code-generating large language models, Proceedings of the 2023 CHI Conference on Human Factors in Computing Systems, 2023, pp. 1-31; Li J.; Cao H.; Lin L.; Hou Y.; Zhu R.; Ali A.E., User experience design professionalsâ€™ perceptions of generative artificial intelligence, Proceedings of the 2024 CHI Conference on Human Factors in Computing Systems, pp. 1-18, (2024); Liao Q.V.; Subramonyam H.; Wang J.; Vaughan J.W., Designerly understanding: Information needs for model transparency to support design ideation for ai-powered user experience, Proceedings of the 2023 CHI conference on human factors in computing systems, pp. 1-21, (2023); Liu M.X.; Liu F.; Fiannaca A.J.; Koo T.; Dixon L.; Terry M.; Cai C.J., we need structured outputâ€: Towards user-centered constraints on large language model output, Extended Abstracts of the CHI Conference on Human Factors in Computing Systems, pp. 1-9, (2024); Wang J.; Ma W.; Sun P.; Zhang M.; Nie J.-Y., Understanding user experience in large language model interactions, (2024); Hou Y.; Tamoto H.; Miyashita H., my agent understands me betterâ€: Integrating dynamic human-like memory recall and consolidation in llm-based agents, Extended Abstracts of the CHI Conference on Human Factors in Computing Systems, pp. 1-7, (2024); Zhang G., User-centric conversational recommendation: Adapting the need of user with large language models, Proceedings of the 17th ACM Conference on Recommender Systems, pp. 1349-1354, (2023); Goel T.; Shaer O.; Delcourt C.; Gu Q.; Cooper A., Preparing future designers for human-ai collaboration in persona creation, Proceedings of the 2nd Annual Meeting of the Symposium on Human-Computer Interaction for Work, pp. 1-14, (2023); Takaffoli M.; Li S.; Makela V., Generative ai in user experience design and research: how do ux practitioners, teams, and companies use genai in industry?, Proceedings of the 2024 ACM Designing Interactive Systems Conference, pp. 1579-1593, (2024); Schuller A.; Janssen D.; Blumenrother J.; Probst T.M.; Schmidt M.; Kumar C., Generating personas using llms and assessing their viability, Extended Abstracts of the CHI Conference on Human Factors in Computing Systems, pp. 1-7, (2024)</t>
  </si>
  <si>
    <t>Zellou A.; Cheikhi L.</t>
  </si>
  <si>
    <t>15th International Conference on Intelligent Systems: Theories and Applications, SITA 2025</t>
  </si>
  <si>
    <t>20 October 2025 through 21 October 2025</t>
  </si>
  <si>
    <t>Rabat</t>
  </si>
  <si>
    <t>979-833155989-2</t>
  </si>
  <si>
    <t>SITA - Int. Conf. Intell. Syst.: Theories Appl.</t>
  </si>
  <si>
    <t>2-s2.0-105030477129</t>
  </si>
  <si>
    <t>Todayâ€™s global digital climate is characterized by a variety of UX communities that are emerging online for the first time. While many technology companies have developed design systems and practices to address the needs of global users, there is a noticeable gap in understanding of global UX in technical communication and even in UX education. The purpose of such experience report is to outline a framework for establishing a shared understanding of global UX. The framework relies on inclusive design as a guiding philosophy and is based on my experience developing and teaching a global UX course in an undergraduate UX program. This paper briefly outlines the purpose and key topics of a global UX course at [school name omitted intentionally]. The paper concludes with a call for UX educators to engage with the topic of global UX through curriculum development and research. Â© 2019 Association for Computing Machinery.</t>
  </si>
  <si>
    <t>['is characterized']</t>
  </si>
  <si>
    <t>Shalamova N.</t>
  </si>
  <si>
    <t>Shalamova, Nadya (57192257391)</t>
  </si>
  <si>
    <t>Beyond cultural dimensions: Digital inclusion in global UX</t>
  </si>
  <si>
    <t>10.1145/3328020.3353923</t>
  </si>
  <si>
    <t>https://www.scopus.com/inward/record.uri?eid=2-s2.0-85074763696&amp;doi=10.1145%2F3328020.3353923&amp;partnerID=40&amp;md5=f5d24439adf7a46515f83541806be9ed</t>
  </si>
  <si>
    <t>Milwaukee School of Engineering, Milwaukee, WI, United States</t>
  </si>
  <si>
    <t>Shalamova N., Milwaukee School of Engineering, Milwaukee, WI, United States</t>
  </si>
  <si>
    <t>Accessibility; Inclusive design; User experience (UX); User interface design; UX communities</t>
  </si>
  <si>
    <t>User interfaces; Accessibility; Curriculum development; Inclusive design; Shared understanding; Technical communications; Technology companies; User experiences (ux); User interface designs; Curricula</t>
  </si>
  <si>
    <t>Okan L., UX education: The rise of educational programs, User Experience Magazine, 18, 5, (2018); Kou Y.; Gray C.M., A practice-led account of the conceptual evolution of UX knowledge, Proceedings of the CHI Conference on Human Factors in Computing Systems, (2019); Vizard L., The evolution of UX education, Adobe Blog, (2016); Ferreira A., Universal UX Design: Building Multicultural User Experience, (2017); Schumacher R., Handbook of Global User Research, (2010); Quesenbery W.; Szuc D., Global UX: Design and Research in A Connected World, (2012); Brejcha J., Cross-Cultural Human-Computer Interaction and User Experience Design: A Semiotic Perspective, (2015); Amant K., The cultural context of care in international communication design: A heuristic for addressing usability in international health and medical communication, Communication Design Quarterly, 5, 2, pp. 62-70, (2017); Batova T., Global technical communication in 7.5 weeks online: Combining industry and academic perspectives, IEEE Transactions on Professional Communication, 61, 3, pp. 311-329, (2018); Walwema J., Transliteracies in intercultural professional communication, IEEE Transactions on Professional Communication, 6, 3, pp. 330-345, (2018); Inclusive Design Toolkit; Designing for Global Accessibility, Part I-III. UX for the Next Billion of Users, (2018); Floridi L., The Online Manifesto: Being Human in An Interconnected Era, (2015); (2019); nd. Diversity and Inclusion Initiative; Can Good Design Change the World?, (2019); Digital Civics Toolkit, (2018); Digital Civics, (2019); Rose E.J., Design as advocacy: Using a human- Centered approach to investigate the needs of vulnerable populations, Journal of Technical Writing and Communication, 46, 4, pp. 427-445, (2016); Putnam C.; Dahman M.; Rose E.J.; Cheng J.; Bradford G., Best practices for teaching accessibility in university classrooms: Cultivating awareness, understanding, and appreciation for diverse users, ACM Transactions on Accessible Computing, 8, 4, pp. 1301-1326, (2016); Rose E.; Edenfield A.; Walton R.; Gonzales L.; McNair S.; Ann; Zhvotovska T.; Jones N.; De Mueller I.G.; Genevieve; Moore K., Social Justice in UX: Centering Marginalized Users, pp. 1-2, (2018); Miller J., How to design for social change, Medium, (2018); Making the Web Accessible, (2016); IBM Accessibility Handbook; Inclusive Design Toolkit; Designing for Global Accessibility, Part I-III. UX for the Next Billion of Users, (2018); Right to Access, (2019); Inclusive Design: History; Coleman R.; Clarkson J.; Dong H.; Cassim J., Design for Inclusivity: A Practical Guide to Accessible, Innovative and User-Centered Design, (2007); Calbag L., Accessibility of Everyone. A Book Apart, (2017); Sambasivan N.; Holbrook J., Towards responsible AI for the next billion users, Interactions, pp. 68-71, (2019); Designing for Global Accessibility, Part I-III. UX for the Next Billion of Users, (2018); Designing great apps for new internet users, Global UX Speaker Series, (2017); The Making of YouTube Go; Inclusive Design Toolkit; Diverse Device Hands, (2019); Apple Brings More Than 70 New Emoji to iPhone with iOS 12.1. Newsroom, (2018); Material Design; Adobe X.D., Adobe Design Systems from the Inside out; Cavender A.; Trewin S.; Hanson V., Accessible writing guide, ACM Interactions, 22, 6, pp. 62-65, (2015); Material Design Writing; Persson H.; Ahman H.; Yngling A.A.; Gulliksen J., Universal design, inclusive design, accessible design, design for all: Different concepts-one goal? On the concept of accessibility-historical, methodological and philosophical aspects, Journal of Universal Access in the Information Society, 14, 4, pp. 505-526, (2015); The Future of Jobs, (2018); Sambasivan N., The remarkable illusions of technology for social good, ACM Interactions, 26, 3, pp. 64-67, (2019); Kruger M.; Duarte A.B.; Weibert A.; Aal K.; Talhouk R.; Metatla O., What is participation? Emerging challenges for participatory design in globalized conditions, ACM Interactions, 26, 3, pp. 50-54, (2019); Kiess C., Building an ethics framework for UX design, User Experience Magazine, 18, 5, (2019); Batova T., Global technical communication in 7.5 weeks online: Combining industry and academic perspectives, IEEE Transactions on Professional Communication, 61, 3, pp. 311-329, (2018)</t>
  </si>
  <si>
    <t>N. Shalamova; Milwaukee School of Engineering, Milwaukee, United States; email: shalamova@msoe.edu</t>
  </si>
  <si>
    <t>2-s2.0-85074763696</t>
  </si>
  <si>
    <t>The need for objective data-driven usability testing of VR applications is becoming more tangible with the rapid development of numerous VR applications and their increased accessibility. Traditional methods of testing are too time and resource consuming and might provide results that are highly subjective. Thus, the aim of this article is to explore the possibility of automation of usability testing of VR applications by using objective features such as HMD built-in head and hands tracking, EEG sensor, video recording, and other measurable parameters in addition to automated analysis of subjective data provided in questionnaires. For this purpose, a simple VR application was created which comprised relatively easy tasks that did not generate stress for the users. Fourteen volunteers took part in the study and their signals were monitored to acquire objective automated data. At the same time the observer was taking notes of subjectsâ€™ behaviour, and their subjective opinions about the experience were recorded in a post-experiment questionnaire. The results acquired from signal monitoring and questionnaires were juxtaposed with observation and post-interview results to confirm the validity and efficacy of automated usability testing. The results were very promising, proving that automated usability testing of VR applications is potentially achievable. Â© 2022 by the authors. Licensee MDPI, Basel, Switzerland.</t>
  </si>
  <si>
    <t>['was created', 'were monitored', 'were recorded', 'were juxtaposed']</t>
  </si>
  <si>
    <t>KamiÅ„ska D.; ZwoliÅ„ski G.; Laska-LeÅ›niewicz A.</t>
  </si>
  <si>
    <t>KamiÅ„ska, Dorota (57204348301); ZwoliÅ„ski, Grzegorz (14013610900); Laska-LeÅ›niewicz, Anna (57217675574)</t>
  </si>
  <si>
    <t>57204348301; 14013610900; 57217675574</t>
  </si>
  <si>
    <t>Usability Testing of Virtual Reality Applicationsâ€”The Pilot Study</t>
  </si>
  <si>
    <t>Sensors</t>
  </si>
  <si>
    <t>10.3390/s22041342</t>
  </si>
  <si>
    <t>https://www.scopus.com/inward/record.uri?eid=2-s2.0-85124232757&amp;doi=10.3390%2Fs22041342&amp;partnerID=40&amp;md5=ff5d61827dfcd4d494eb1ff1ab1ba2d4</t>
  </si>
  <si>
    <t>Institute of Mechatronics and Information Systems, Lodz University of Technology, Lodz, 90-924, Poland</t>
  </si>
  <si>
    <t>KamiÅ„ska D., Institute of Mechatronics and Information Systems, Lodz University of Technology, Lodz, 90-924, Poland; ZwoliÅ„ski G., Institute of Mechatronics and Information Systems, Lodz University of Technology, Lodz, 90-924, Poland; Laska-LeÅ›niewicz A., Institute of Mechatronics and Information Systems, Lodz University of Technology, Lodz, 90-924, Poland</t>
  </si>
  <si>
    <t>Human-computer interaction; Testing; Usability; UX; Validation; Virtual reality</t>
  </si>
  <si>
    <t>Automation; Humans; Pilot Projects; User-Centered Design; User-Computer Interface; Virtual Reality; Automation; Human computer interaction; Subjective testing; Surveys; Usability engineering; Video recording; Automated analysis; Automated data; Data driven; Head and hands tracking; Measurable parameters; Pilot studies; Simple++; Usability testing; Validation; VR applications; automation; computer interface; human; pilot study; virtual reality; Virtual reality</t>
  </si>
  <si>
    <t>Bevan N., International standards for HCI and usability, Int. J. Hum. Comput. Stud, 55, pp. 533-552, (2001); Nielsen J., Usability 101: Introduction to Usability; Lazar J.; Feng J.H.; Hochheiser H., Research Methods in Human-Computer Interaction, (2017); Hass C., A practical guide to usability testing, Consumer Informatics and Digital Health, pp. 107-124, (2019); Hartson H.R.; Andre T.S.; Williges R.C., Criteria for evaluating usability evaluation methods, Int. J. Hum. Comput. Interact, 13, pp. 373-410, (2001); Budiu R., Quantitative vs. Qualitative Usability Testing, (2021); Dumas J.S.; Dumas J.S.; Redish J., A Practical Guide to Usability Testing, (1999); Nielsen J., Usability inspection methods, Conference Companion on Human Factors in Computing Systems, pp. 413-414, (1994); Horsky J.; McColgan K.; Pang J.E.; Melnikas A.J.; Linder J.A.; Schnipper J.L.; Middleton B., Complementary methods of system usability evaluation: Surveys and observations during software design and development cycles, Int. J. Biomed. Inf, 43, pp. 782-790, (2010); Diah N.M.; Ismail M.; Ahmad S.; Dahari M.K.M., Usability testing for educational computer game using observation method, Proceedings of the 2010 International Conference on Information Retrieval &amp; Knowledge Management (CAMP), pp. 157-161, (2010); Walji M.F.; Kalenderian E.; Piotrowski M.; Tran D.; Kookal K.K.; Tokede O.; White J.M.; Vaderhobli R.; Ramoni R.; Stark P.C., Are three methods better than one? A comparative assessment of usability evaluation methods in an EHR, Int. J. Med. Inf, 83, pp. 361-367, (2014); Stappers P.J.; Giaccardi E., Research through design, The Encyclopedia of Human-Computer Interaction, pp. 1-94, (2017); Yeung A.W.K.; Tosevska A.; Klager E.; Eibensteiner F.; Laxar D.; Stoyanov J.; Glisic M.; Zeiner S.; Kulnik S.T.; Crutzen R., Virtual and augmented reality applications in medicine: Analysis of the scientific literature, J. Med. Internet Res, 23, (2021); Kaminska D.; Smolka K.; Zwolinski G.; Wiak S.; Merecz-Kot D.; Anbarjafari G., Stress reduction using bilateral stimulation in virtual reality, IEEE Access, 8, pp. 200351-200366, (2020); Kaminska D.; Sapinski T.; Wiak S.; Tikk T.; Haamer R.E.; Avots E.; Helmi A.; Ozcinar C.; Anbarjafari G., Virtual reality and its applications in education: Survey, Information, 10, (2019); He Z.; Du R.; Perlin K., CollaboVR: A Reconfigurable Framework for Creative Collaboration in Virtual Reality, Proceedings of the 2020 IEEE International Symposium on Mixed and Augmented Reality (ISMAR), pp. 542-554, (2020); Knierim P.; Schmidt A., The Virtual Office of the Future: Are Centralized Workplaces Obsolete?; Roos G.; Olah J.; Ingle R.; Kobayashi R.; Feldt M., Online conferencesâ€”Towards a new (virtual) reality, Comput. Theor. Chem, 1189, (2020); Steinicke F.; Lehmann-Willenbrock N.; Meinecke A.L., A first pilot study to compare virtual group meetings using video conferences and (immersive) virtual reality, Proceedings of the SUI â€™20: Symposium on Spatial User Interaction, pp. 1-2, (2020); Sutcliffe A.G.; Kaur K.D., Evaluating the usability of virtual reality user interfaces, Behav. Inf. Technol, 19, pp. 415-426, (2000); Fang Y.M.; Lin C., The usability testing of VR interface for tourism apps, Appl. Sci, 9, (2019); Lewis J.R., The system usability scale: Past, present, and future, Int. J. Hum. Comput. Interact, 34, pp. 577-590, (2018); Siregar R.M.P.; Sudarmilah E.; Istiadi I., Approachability Evaluation of Virtual Reality Educational Game: The Case of Keepin, J. Phys. Conf. Ser, 1908, (2021); de Franca A.C.P.; Neto J.P.; Soares M.M., Methods and procedures to usability testing in virtual reality systems, Proceedings of the International Conference on Applied Human Factors and Ergonomics, pp. 45-51, (2017); Chin C.; Teou L.Y., Using concept cartoons in formative assessment: Scaffolding studentsâ€™ argumentation, Int. J. Sci. Educ. Technol, 31, pp. 1307-1332, (2009); Zhang T.; Booth R.; Jean-Louis R.; Chan R.; Yeung A.; Gratzer D.; Strudwick G., A primer on usability assessment approaches for health-related applications of virtual reality, JMIR Serious Games, 8, (2020); Oliveira R.; Calsavara D.; Oliveira P.; Fernandes Tavares T., Measurement Methods for Phenomena Associated with Immersion, Engagement, Flow, and Presence in Digital Games, (2016); Chandra A.N.R.; El Jamiy F.; Reza H., A review on usability and performance evaluation in virtual reality systems, Proceedings of the 2019 International Conference on Computational Science and Computational Intelligence (CSCI), pp. 1107-1114, (2019); Lucas J.D., Immersive VR in the construction classroom to increase student understanding of sequence, assembly, and space of wood frame construction, J. Inf. Technol. Constr, 23, pp. 179-194, (2018); Sylvan C.A., Virtual Reality (VR) for Leadership: VR Assisted Meditation Training for Leadership Development, (2019); Andrade S.A.; Quevedo A.J.U.; Nunes F.L.; Delamaro M.E., Understanding VR Software Testing Needs from Stakeholdersâ€™ Points of View, Proceedings of the 2020 22nd Symposium on Virtual and Augmented Reality (SVR), pp. 57-66, (2020); Montoya M.F.; Munoz J.E.; Henao O.A., Enhancing Virtual Rehabilitation in Upper Limbs With Biocybernetic Adaptation: The Effects of Virtual Reality on Perceived Muscle Fatigue, Game Performance and User Experience, IEEE Trans. Neural Syst. Rehabil. Eng, 28, pp. 740-747, (2020); IJsselsteijn W.A.; de Kort Y.A.; Poels K., The Game Experience Questionnaire, 46, (2013); Brooke J., SUS-A quick and dirty usability scale, Usability Evaluation in Industry, pp. 4-7, (1996); Borg G., Borgâ€™s Perceived Exertion and Pain Scales, (1998); Proffitt R.; Glegg S.; Levac D.; Lange B., End-user involvement in rehabilitation virtual reality implementation research, J. Enabling Technol, 13, (2019); Wolfartsberger J., Analyzing the potential of Virtual Reality for engineering design review, Autom. Constr, 104, pp. 27-37, (2019); Shelstad W.J.; Smith D.C.; Chaparro B.S., Gaming on the rift: How virtual reality affects game user satisfaction, Proceedings of the Human Factors and Ergonomics Society Annual Meeting, pp. 2072-2076, (2017); Soegaard M.; Dam R.F., The Encyclopedia of Human-Computer Interaction, (2012); Yin M.S.; Haddawy P.; Suebnukarn S.; Kulapichitr F.; Rhienmora P.; Jatuwat V.; Uthaipattanacheep N., Formative feedback generation in a VR-based dental surgical skill training simulator, J. Biomed. Inf, 114, (2021); Schensul S.L.; Schensul J.J.; LeCompte M.D., Essential Ethnographic Methods: Observations, Interviews, and Questionnaires, (1999); Virvou M.; Katsionis G., On the usability and likeability of virtual reality games for education: The case of VR-ENGAGE, Comput. Educ, 50, pp. 154-178, (2008); Seo N.J.; Kumar J.A.; Hur P.; Crocher V.; Motawar B.; Lakshminarayanan K., Usability evaluation of low-cost virtual reality hand and arm rehabilitation games, J. Rehabil. Res. Dev, 53, (2016); Schnack A.; Wright M.J.; Holdershaw J.L., Immersive virtual reality technology in a three-dimensional virtual simulated store: Investigating telepresence and usability, Food Res. Int, 117, pp. 40-49, (2019); Ng J.T.d.; Liu W.; Hu X.; Jung T.P., Evaluation of Low-end Virtual Reality Content of Cultural Heritage: A Preliminary Study with Eye Movement, Proceedings of the ACM/IEEE Joint Conference on Digital Libraries in 2020, pp. 365-368, (2020); Pallavicini F.; Pepe A.; Minissi M.E., Gaming in virtual reality: What changes in terms of usability, emotional response and sense of presence compared to non-immersive video games?, Simul. Gaming, 50, pp. 136-159, (2019); Petukhov I.V.; Glazyrin A.E.; Gorokhov A.V.; Steshina L.A.; Tanryverdiev I.O., Being present in a real or virtual world: A EEG study, Int. J. Med. Inform, 136, (2020); Sapinski T.; Kaminska D.; Pelikant A.; Anbarjafari G., Emotion recognition from skeletal movements, Entropy, 21, (2019); Kaminska D., Emotional speech recognition based on the committee of classifiers, Entropy, 21, (2019); Shi R.; Liang H.N.; Wu Y.; Yu D.; Xu W., Virtual Reality Sickness Mitigation Methods: A Comparative Study in a Racing Game, Proc. ACM Comput. Graph. Interact. Tech, 4, pp. 1-16, (2021); Nelson-Quigg J.M.; Cello K.; Johnson C.A., Predicting binocular visual field sensitivity from monocular visual field results, Investig. Ophthalmol. Vis. Sci, 41, pp. 2212-2221, (2000); Field of View for Virtual Reality Headsets Explained; Lee J.; Sinclair M.; Gonzalez-Franco M.; Ofek E.; Holz C., TORC: A virtual reality controller for in-hand high-dexterity finger interaction, Proceedings of the 2019 CHI Conference on Human Factors in Computing Systems, pp. 1-13, (2019); Yang L.; Huang J.; Feng T.; Hong-An W.; Guo-Zhong D., Gesture interaction in virtual reality, Virtual Real. Intell. Hardw, 1, pp. 84-112, (2019); Perret J.; Vander Poorten E., Touching virtual reality: A review of haptic gloves, Proceedings of the 16th International Conference on New Actuators, pp. 1-5, (2018); Needleman S.E., Virtual Reality, Now With the Sense of Touch, Wall Str. J, (2018); Kalwasinski D., Interakcja czÅ‚owieka ze Å›rodowiskiem wirtualnym za pomoca rzeczywistych i wirtualnych elementÃ³w sterowniczych, Probl. Mechatroniki, (2017); Tuena C.; Pedroli E.; Trimarchi P.D.; Gallucci A.; Chiappini M.; Goulene K.; Gaggioli A.; Riva G.; Lattanzio F.; Giunco F., Usability issues of clinical and research applications of virtual reality in older people: A systematic review, Front. Hum. Neurosci, 14, (2020); Monteiro P.; Goncalves G.; Coelho H.; Melo M.; Bessa M., Hands-free interaction in immersive virtual reality: A systematic review, IEEE Trans. Vis. Comput. Graph, 27, pp. 2702-2713, (2021); Brivio E.; Serino S.; Cousa E.N.; Zini A.; Riva G.; De Leo G., Virtual reality and 360 panorama technology: A media comparison to study changes in sense of presence, anxiety, and positive emotions, Virtual Real, 25, pp. 303-311, (2021); Shneiderman B., Designing for fun: How can we design user interfaces to be more fun?, Interactions, 11, pp. 48-50, (2004); Schmidt P.; Reiss A.; Duerichen R.; Van Laerhoven K., Wearable affect and stress recognition: A review, (2018); Blackford J.U.; Pine D.S., Neural substrates of childhood anxiety disorders: A review of neuroimaging findings, Child Adolesc. Psychiatr. Clin, 21, pp. 501-525, (2012); Jo A.; Chae B.Y., Introduction to real time user interaction in virtual reality powered by brain computer interface technology, ACM SIGGRAPH 2020 Real-Time Live! Association for Computing Machinery, (2020); Albert W.; Tullis T., Measuring the User Experience: Collecting, Analyzing, and Presenting Usability Metrics, (2013); Kaminska D.; Sapinski T.; Anbarjafari G., Efficiency of chosen speech descriptors in relation to emotion recognition, Eurasip J. Audio Speech Music. Process, 2017, pp. 1-9, (2017); Boersma P.; Van Heuven V., Speak and unSpeak with PRAAT, Glot Int, 5, pp. 341-347, (2001); Ritter M.; Winterbottom C., UX for the Web: Build Websites for User Experience and Usability, (2017); Witten I.H.; Frank E.; Trigg L.E.; Hall M.A.; Holmes G.; Cunningham S.J., Weka: Practical Machine Learning Tools and Techniques with Java</t>
  </si>
  <si>
    <t>D. KamiÅ„ska; Institute of Mechatronics and Information Systems, Lodz University of Technology, Lodz, 90-924, Poland; email: dorota.kaminska@p.lodz.pl</t>
  </si>
  <si>
    <t>MDPI</t>
  </si>
  <si>
    <t>All Open Access; Gold Open Access; Green Open Access</t>
  </si>
  <si>
    <t>2-s2.0-85124232757</t>
  </si>
  <si>
    <t>Background The online commerce (E-commerce) market has been growing steadily every year due to the convenience of allowing customers to purchase products without going to a brick-and mortar store. However, customers still visit offline stores to check the actual size, shape, and details of the product. In this context, augmented reality (AR) commerce using augmented reality technology is emerging as a new alternative to online and offline stores. Through several studies, AR commerce has been found to have a positive effect on the purchasing decision process of customers. However, few attempts have been conducted to understand the experience of using AR commerce services from the point of view of users, not customers. Therefore, this study finds user experience (UX) factors that AR commerce should consider supporting clear delivery of product information and users' universal shopping experience and suggests a method for improving them. Methods We collected participant opinions on AR commerce services through an online survey (sample size = 100) as a preliminary study to investigate the essential UX design components for AR commerce services. By extracting meaningful words and analyzing the word list from the participantsâ€™responses, we identified â€˜3D model quality and â€˜accessibilityâ€™as the essential UX components. In this respect, we developed PlicAR to enhance the AR commerce experience. Finally, an extensive online survey (sample size = 400) was conducted. It was confirmed that the experience of using PlicAR improved when compared to the existing AR commerce service. Results By comparing PlicAR and IKEA Place through the comparative experiment, â€˜3D model qualityâ€™and â€˜system accessibilityâ€™were revealed as unique advantages of PlicAR. From the results, it was confirmed that the improved 3D model quality and system accessibility enhanced the AR commerce experience. Conclusions In order to provide AR content, high-quality 3D model production is a prerequisite for an improved AR commerce experience. However, 3D model production requires time and resources. For this reason, such tasks can only be conducted by largely capitalized corporates. In this respect, we propose a PlicAR with a 3D model reconstruction method using neural rendering and web-based accessibility. The two key features of PlicAR allow small and medium-sized third party sellers to create and provide AR content to promote their products directly. Â© This is an Open Access article distributed under the terms of the Creative Commons Attribution Non-Commercial License (http://creativecommons. org/licenses/by nc/3.0/), which permits unrestricted educational and non-commercial use, provided the original work is properly cited</t>
  </si>
  <si>
    <t>['has been found', 'have been conducted', 'was conducted', 'was confirmed', 'was confirmed', 'be conducted', 'article distributed', 'is properly cited']</t>
  </si>
  <si>
    <t>Kim H.; Woo J.; Hyun K.H.</t>
  </si>
  <si>
    <t>Kim, Hwan (55148213900); Woo, Jongbum (57875212800); Hyun, Kyung Hoon (56236871600)</t>
  </si>
  <si>
    <t>55148213900; 57875212800; 56236871600</t>
  </si>
  <si>
    <t>PlicAR: Enhancing Online Product Evaluation and Shopping Experience through an Augmented Reality Based 3D Model Visualization Service; [PlicAR: ì¦ê°•í˜„ì‹¤ ê¸°ë°˜ 3D ëª¨í˜• êµ¬ì¶• ê¸°ìˆ ì„ í†µí•œ ì˜¨ë¼ì¸ ì‡¼í•‘ ê²½í—˜ ì¦ì§„]</t>
  </si>
  <si>
    <t>Archives of Design Research</t>
  </si>
  <si>
    <t>10.15187/adr.2022.08.35.3.181</t>
  </si>
  <si>
    <t>https://www.scopus.com/inward/record.uri?eid=2-s2.0-85137289301&amp;doi=10.15187%2Fadr.2022.08.35.3.181&amp;partnerID=40&amp;md5=72cc89e491fa52f10131760d5ff020cc</t>
  </si>
  <si>
    <t>Department of Interior Architecture Design, Research Assistant Professor, Hanyang University, Seoul, South Korea; RECON Labs, Chief Product Officer, Seoul, South Korea; Department of Interior Architecture Design, Assistant Professor, Hanyang University, Seoul, South Korea</t>
  </si>
  <si>
    <t>Kim H., Department of Interior Architecture Design, Research Assistant Professor, Hanyang University, Seoul, South Korea; Woo J., RECON Labs, Chief Product Officer, Seoul, South Korea; Hyun K.H., Department of Interior Architecture Design, Assistant Professor, Hanyang University, Seoul, South Korea</t>
  </si>
  <si>
    <t>Ar commerce design; Automatic 3d model reconstruction; Online marketplace; Ux design</t>
  </si>
  <si>
    <t>Ministry of Science, ICT and Future Planning, MSIP; National Landcare Programme, NLP; Institute for Information and Communications Technology Promotion, IITP</t>
  </si>
  <si>
    <t>This work was supported by Institute of Information &amp; communications Technology Planning &amp; Evaluation (IITP) grant funded by the Korea government (MSIT) (No.2021-0-00968, Developing State-of-Art 2D sketch to 3D model Conversion and Refinement Methods Inspired by NLP Translation Model)</t>
  </si>
  <si>
    <t>Alves C.; Luis Reis J., The Intention to Use E-Commerce Using Augmented Reality - The Case of IKEA Place, Advances in Intelligent Systems and Computing, 1137 AISC, pp. 114-123, (2020); Di W.; Sundaresan N.; Piramuthu R.; Bhardwaj A., Is a picture really worth a thousand words? - On the role of images in e-commerce, WSDM 2014 - Proceedings of the 7th ACM International Conference on Web Search and Data Mining, pp. 633-641, (2014); Kaushik K.; Mishra R.; Rana N. P.; Dwivedi Y. K., Exploring reviews and review sequences on e-commerce platform: A study of helpful reviews on Amazon, Journal of Retailing and Consumer Services, 45, pp. 21-32, (2018); Kowalczuk P.; Siepmann; Adler J., Cognitive, affective, and behavioral consumer responses to augmented reality in e-commerce: A comparative study, Journal of Business Research, 124, pp. 357-373, (2021); Lu Y.; Smith S., Augmented Reality E-Commerce Assistant System: Trying While Shopping, Human-Computer Interaction. Interaction Platforms and Techniques. HCI 2007. Lecture Notes in Computer Science, 4551, (2007); Maity M.; Dass M., Consumer decision-making across modern and traditional channels: E-commerce, m-commerce, in-store, Decision Support Systems, 61, 1, pp. 34-46, (2014); Manchanda M.; Deb M., On m-Commerce Adoption and Augmented Reality: A Study on Apparel Buying Using m-Commerce in Indian Context, Journal of Internet Commerce, 20, 1, pp. 84-112, (2021); Plic AR., Your AR Commerce Made Easy with PlicAR, (2022); U.S. retail e-commerce sales share 2021, (2021); Sen S.; Lerman D., Why are you telling me this? An examination into negative consumer reviews on the Web, Journal of Interactive Marketing, 21, 4, pp. 76-94, (2007)</t>
  </si>
  <si>
    <t>H. Kim; Department of Interior Architecture Design, Research Assistant Professor, Hanyang University, Seoul, South Korea; email: hoonhello@hanyang.ac.kr</t>
  </si>
  <si>
    <t>Korean Society of Design Science</t>
  </si>
  <si>
    <t>Arch. Des. Res.</t>
  </si>
  <si>
    <t>2-s2.0-85137289301</t>
  </si>
  <si>
    <t>In this NSF-funded project, we address the challenges of integrating high-performance computing (HPC) resources into ACCESS, a national cyberinfrastructure ecosystem. Resource providers have long struggled with ACCESSâ€™s complex interface, resulting in high cognitive load and inefficiency. To address this, we applied human-centered design principles to develop a badge-based interface system that simplifies navigation, reduces cognitive load, and enhances task efficiency. The ongoing UI redesign not only enhances ACCESS but also offers a scalable framework that can be adapted to similar platforms, ultimately benefiting the broader scientific and research community by improving the accessibility and usability of critical HPC resources. Â© 2025 Copyright held by the owner/author(s)</t>
  </si>
  <si>
    <t>['can be adapted']</t>
  </si>
  <si>
    <t>Shelton E.G.; Navarro J.-P.; De Silva D.; Snapp-Childs W.; Quick R.</t>
  </si>
  <si>
    <t>Shelton, Esen Gokpinar (57195619944); Navarro, John-Paul (8556331600); De Silva, Dinuka (57825661300); Snapp-Childs, Winona (14523732700); Quick, Rob (22980907100)</t>
  </si>
  <si>
    <t>57195619944; 8556331600; 57825661300; 14523732700; 22980907100</t>
  </si>
  <si>
    <t>Designing Human-Centered Integration Pathways for a Large-Scale Cyberinfrastructure System: A UX/UI Approach to Streamline Resource Contribution</t>
  </si>
  <si>
    <t>PEARC 2025 - Practice and Experience in Advanced Research Computing 2025: The Power of Collaboration</t>
  </si>
  <si>
    <t>10.1145/3708035.3736033</t>
  </si>
  <si>
    <t>https://www.scopus.com/inward/record.uri?eid=2-s2.0-105013080576&amp;doi=10.1145%2F3708035.3736033&amp;partnerID=40&amp;md5=abed7ae9ca199b2e3be1f34bfbf4fc47</t>
  </si>
  <si>
    <t>Indiana University, Bloomington, IN, United States; Argonne National Labratory, Lemont, IL, United States; Office of Vice President for IT, Indiana University, Bloomington, IN, United States; Pervasive Technology Institute, Indiana University, Bloomington, IN, United States</t>
  </si>
  <si>
    <t>Shelton E.G., Indiana University, Bloomington, IN, United States; Navarro J.-P., Argonne National Labratory, Lemont, IL, United States; De Silva D., Indiana University, Bloomington, IN, United States; Snapp-Childs W., Office of Vice President for IT, Indiana University, Bloomington, IN, United States; Quick R., Pervasive Technology Institute, Indiana University, Bloomington, IN, United States</t>
  </si>
  <si>
    <t>Cyberinfrastructure Usability; System Usability Improvement</t>
  </si>
  <si>
    <t>Ecosystems; Human computer interaction; Interactive computer systems; User centered design; Cognitive loads; Complex interface; Cyberinfrastructure; Cyberinfrastructure usability; High-performance computing resources; Human-centred designs; Large-scales; Resource providers; System usability; System usability improvement; Usability engineering</t>
  </si>
  <si>
    <t>National Science Foundation, NSF, (2138307); National Science Foundation, NSF</t>
  </si>
  <si>
    <t>This material is based upon work supported by the National Science Foundation under Grant No. 2138307. Any opinions, findings, and conclusions or recommendations expressed in this material are those of the authors and do not necessarily reflect the views of the National Science Foundation.</t>
  </si>
  <si>
    <t>Preece J.; Rogers Y.; Sharp H., Interaction design: Beyond human-computer interaction, (2002); UK Design Councilâ€™s Double Diamond Model: What is the framework for innovation?; Nielson J., Mental models, (2010); Norman D.A., The psychology of everyday things, (1988); Rosala M., Discovery: Definition, (2020)</t>
  </si>
  <si>
    <t>E.G. Shelton; Indiana University, Bloomington, United States; email: egokpina@iu.edu</t>
  </si>
  <si>
    <t>Association for Computing Machinery (ACM)</t>
  </si>
  <si>
    <t>2025 Practice and Experience in Advanced Research Computing, PEARC 2025</t>
  </si>
  <si>
    <t>20 July 2025 through 24 July 2025</t>
  </si>
  <si>
    <t>Columbus</t>
  </si>
  <si>
    <t>979-840071398-9</t>
  </si>
  <si>
    <t>PEARC - Pract. Exp. Adv. Res. Comput.: Power Collab.</t>
  </si>
  <si>
    <t>2-s2.0-105013080576</t>
  </si>
  <si>
    <t>We are often asked not to judge a book by its cover. However, based on cognitive science, humans broadly connect the performance of a product and its aesthetic appeal by assuming that visually joyful products must be good enough. It is an amalgamation of new-age wireframe technologies, human psychology, design language, realistic feedback testing, and user-centered design. This paper studies the impacts of the new age interaction design on the game industry and computing systems. Gamification is projected as a motivation rostrum through UX while challenging cognitive abilities and developing gameplay as visual appeal, human psychology, voluntary motivation, and engaging interface. This paper envelopes the concept of game design with correspondence to aesthetics and UX, which deals with humanâ€“computer interaction and human psychology. The paper covers different sectors of computing systems that deal with the hardware and software, look, feel, accessibility and usability. Additionally, suggesting the UX design department, which has not been in the limelight yet, needs to clinch more significance. The aftermath of this paper points towards creating a comprehensible, urbane life that reflects in the products we utilize, gamification, and hardware and software computing systems. Â© The Author(s), under exclusive licence to Springer Nature Switzerland AG 2021.</t>
  </si>
  <si>
    <t>['are often asked', 'is projected']</t>
  </si>
  <si>
    <t>Sushra T.; Iyengar N.; Shah M.; Kshirsagar A.</t>
  </si>
  <si>
    <t>Sushra, Tulasi (57579037100); Iyengar, Nitya (59394181300); Shah, Manan (57200131797); Kshirsagar, Ameya (57226067658)</t>
  </si>
  <si>
    <t>57579037100; 59394181300; 57200131797; 57226067658</t>
  </si>
  <si>
    <t>Judging a book by its cover: significance of UX design in gamification and computing systems</t>
  </si>
  <si>
    <t>Iran Journal of Computer Science</t>
  </si>
  <si>
    <t>10.1007/s42044-021-00096-0</t>
  </si>
  <si>
    <t>https://www.scopus.com/inward/record.uri?eid=2-s2.0-85127479351&amp;doi=10.1007%2Fs42044-021-00096-0&amp;partnerID=40&amp;md5=da9c6ae72364dc272420ad0d6c000487</t>
  </si>
  <si>
    <t>Department of Business Administration, School of Liberal Studies, Pandit Deendayal Energy University, Gujarat, Gandhinagar, India; Gandhinagar Institute of Technology, Gujarat, Gandhinagar, India; Department of Chemical Engineering, School of Technology, Pandit Deendayal Energy University, Gujarat, Gandhinagar, India; Department of Computer Science and Information Technology, Symbiosis Institute of Technology, Maharashtra, Pune, India</t>
  </si>
  <si>
    <t>Sushra T., Department of Business Administration, School of Liberal Studies, Pandit Deendayal Energy University, Gujarat, Gandhinagar, India; Iyengar N., Gandhinagar Institute of Technology, Gujarat, Gandhinagar, India; Shah M., Department of Chemical Engineering, School of Technology, Pandit Deendayal Energy University, Gujarat, Gandhinagar, India; Kshirsagar A., Department of Computer Science and Information Technology, Symbiosis Institute of Technology, Maharashtra, Pune, India</t>
  </si>
  <si>
    <t>Aesthetics; Cognitive sciences; Computing systems; Gamification; UX design</t>
  </si>
  <si>
    <t>Indian Institute of Technology Gandhinagar, IITGN; School of Liberal Studies and School of Technologym Pandit Deendayal Energy University</t>
  </si>
  <si>
    <t>The authors are grateful to Gandhinagar Institute of Technology, School of Liberal Studies and School of Technologym Pandit Deendayal Energy University for the permission to publish this research.</t>
  </si>
  <si>
    <t>Bahr G., Editorial: journal of interaction science, J. Interact. Sci, 1, (2013); Tversky A.; Kahneman D., Judgment under uncertainty: heuristics and biases, Science, 185, pp. 1124-1131, (1974); Vermeeren A.P.O.S.; Roto V.; Vaananen K., Design-inclusive UX research: design as a part of doing user experience research, Behav. Inf. Technol, 35, pp. 21-37, (2016); Landers R.N.; Tondello G.F.; Kappen D.L.; Collmus A.B.; Mekler E.D.; Nacke L.E., Defining gameful experience as a psychological state caused by gameplay: Replacing the term â€˜Gamefulnessâ€™ with three distinct constructs, Int. J. Hum. Comput. Stud, 127, pp. 81-94, (2019); Roto V.; Rautava M., User experience elements and brand promise, International Engagability &amp; Design Conference, in Conjunction with Nordichi, 8, (2008); Law E.L.-C.; van Schaik P., Modelling user experienceâ€”an agenda for research and practice, Interact. Comput, 22, pp. 313-322, (2010); J. Clement Gamingâ€”Statistics &amp; Facts | Statista Available Online; Moutinho G.; Azevedo I., Practical perspectives on educational theory and game development, Gamification design in education: a case study with moodle, pp. 22-53, (2021); Reis C.; Ferreira A., The relevance of UI/UX design in human-computer interaction of educational games and therapeutic practices, pp. 159-169, (2021); Kshirsagar A.; Shah M., Anatomized study of security solutions for multimedia: deep learning-enabled authentication, cryptography and information hiding. Advanced security solutions for multimedia, (2021); Gray S.I.; Robertson J.; Manches A.; Rajendran G., BrainQuest: the use of motivational design theories to create a cognitive training game supporting hot executive function, Int. J. Hum. Comput. Stud, 127, pp. 124-149, (2019); Rapp A., Designing interactive systems through a game lens: an ethnographic approach, Comput. Human Behav, 71, pp. 455-468, (2017); Deterding S.; Dixon D.; Khaled R.; Nacke L., From game design elements to gamefulness: defining "gamification, Proceedings of the 15th international academic MindTrek conference: envisioning future media environments, pp. 9-15, (2011); van Roy R.; Zaman B., Unravelling the ambivalent motivational power of gamification: a basic psychological needs perspective, Int. J. Hum. Comput. Stud, 127, pp. 38-50, (2019); Chittaro L.; Buttussi F., Exploring the use of arcade game elements for attitude change: two studies in the aviation safety domain, Int. J. Hum. Comput. Stud, 127, pp. 112-123, (2019); Featherstone M.; Habgood J., UniCraft: exploring the impact of asynchronous multiplayer game elements in gamification, Int. J. Hum. Comput. Stud, 127, pp. 150-168, (2019); Gonigal J.M.C., Reality is broken, (2013); Xi W.; Gong H.; Wang Q., How hand gestures influence the enjoyment in gamified mobile marketing, Int. J. Hum. Comput. Stud, 127, pp. 169-180, (2019); Goel M.; Dixit T.; Bajpai A.; Singh A., Using gamification to rationalize excessive use of mobile devices among children and adolescents, Int. Conf. Commun. Syst, 2021, pp. 634-637, (2021); Hamari J.; Shernoff D.J.; Rowe E.; Coller B.; Asbell-Clarke J.; Edwards T., Challenging games help students learn: an empirical study on engagement, flow and immersion in game-based learning, Comput. Human Behav, 54, pp. 170-179, (2016); Kain E., The 20 Best Video Games of 2017.; Why World of Warcraft is Good for You; Reiss S., Multifaceted nature of intrinsic motivation: the theory of 16 basic desires, Rev. Gen. Psychol, 8, pp. 179-193, (2004); Jo J.; Yi E.; Yang Y.; Choi S., Game-based assessment tool using convergence of gamification and motivation theory in intelligent tutoring system, Pers. Ubiquitous Comput, 2021, pp. 1-11, (2021); Reiss S.; Sushinsky L.W., Overjustification, competing responses, and the acquisition of intrinsic interest, J. Pers. Soc. Psychol, 31, pp. 1116-1125, (1975); Diefenbach S.; Mussig A., Counterproductive effects of gamification: an analysis on the example of the gamified task manager Habitica, Int. J. Hum. Comput. Stud, 127, pp. 190-210, (2019); Carroll J.M., Community computing as humanâ€”computer interaction, Behav. Inf. Technol, 20, pp. 307-314, (2001); Blythe M.A.; Overbeeke K.; Monk A.F.; Wright P.C., Funology, Human-computer interaction series, (2005); Kshirsagar A., Bio-remediation: use of nature in a technical way to fight pollution in the long run, ResearchGate, (2018); Solanki P.; Baldaniya D.; Jogani D.; Chaudhary B.; Shah M.; Kshirsagar A., Artificial intelligence: new age of transformation in petroleum upstream, Pet Res, (2021); Hassenzahl M., The interplay of beauty, goodness, and usability in interactive products, Hum. Computer Interact, 19, pp. 319-349, (2004); Pedersen T.; Johansen C.; Josang A., Behavioural computer science: an agenda for combining modelling of human and system behaviours, Hum. Centric Comput. Inf. Sci, 8, pp. 1-20, (2018); Bahr G.S.; Stary C., What is interaction science? Revisiting the aims and scope of JoIS, J. Interact. Sci, 4, pp. 1-19, (2016); Shtykh R.Y.; Jin Q., A human-centric integrated approach to web information search and sharing, Human-centric Comput. Inf. Sci, 1, pp. 1-37, (2011); Carroll R.J.; Ruppert D.; Stefanski L.A., Adapting for heteroscedasticity in regression models, Ann. Statist, (1982); Shah S.; Teja J.N.; Bhattacharya S., Towards affective touch interaction: predicting mobile user emotion from finger strokes, J. Interact. Sci, 3, pp. 1-15, (2015); Williamson J.R.; Brewster S., Capturing performative actions for interaction and social awareness, pp. 51-63, (2014); Harrison R.; Flood D.; Duce D., Usability of mobile applications: literature review and rationale for a new usability model, J. Interact. Sci, 1, (2013); Nielsen J., Usability inspection methods, Conference Companion on Human Factors in Computing Systems, (1994); Islam M.N.; Islam A.K.M.N., Ontology mapping and semantics of web interface signs, Human-centric Comput. Inf. Sci, 6, (2016); van Oostendorp H.; Aggarwal S., Modeling and supporting web-navigation, J. Interact. Sci, 3, pp. 1-12, (2015); Heron M.J.; Hanson V.L.; Ricketts I., Open source and accessibility: advantages and limitations, J. Interact. Sci, 1, (2013); Verma P.; Singh R.; Singh A.K., A framework to integrate speech based interface for blind web users on the websites of public interest, Human-centric Comput. Inf. Sci, 3, pp. 1-18, (2013); McNaull J.; Augusto J.C.; Mulvenna M.; McCullagh P., Flexible context aware interface for ambient assisted living, Human-centric Comput. Inf. Sci, 4, pp. 1-41, (2014)</t>
  </si>
  <si>
    <t>M. Shah; Department of Chemical Engineering, School of Technology, Pandit Deendayal Energy University, Gandhinagar, Gujarat, India; email: manan.shah@spt.pdpu.ac.in</t>
  </si>
  <si>
    <t>Springer International Publishing</t>
  </si>
  <si>
    <t>Iran J Comput Sci</t>
  </si>
  <si>
    <t>Review</t>
  </si>
  <si>
    <t>2-s2.0-85127479351</t>
  </si>
  <si>
    <t>The Green Card program is a hospitalization support initiative in Las Pinas City that provides financial assistance to its residents. The programâ€™s objective is to enhance healthcare servicesâ€™ efficiency, accessibility, and transparency through automation. Unfortunately, the cityâ€™s website is outdated and does not adequately cater to essential services such as healthcare and local commerce. Additionally, the healthcare department struggles with inefficient manual processes that result in prolonged waiting times, increased errors, and unequal access to healthcare services. Based on survey responses, there is a need for a web-based application for the Las PiÃ±as Green Card Program to improve its efficiency and accessibility. A proposed solution is an application that allows residents to apply online, make appointments, record transactions, and view announcements. Furthermore, LGU staff should also be able to conduct their services online. Â© 2024 Copyright held by the owner/author(s).</t>
  </si>
  <si>
    <t>['is outdated']</t>
  </si>
  <si>
    <t>Sarto P.A.A.; Bobis H.M.B.; Intal G.L.D.</t>
  </si>
  <si>
    <t>Sarto, Prisilla Amiel A. (59247790700); Bobis, Helaena Marie B. (59247947700); Intal, Grace Lorraine D. (57202129713)</t>
  </si>
  <si>
    <t>59247790700; 59247947700; 57202129713</t>
  </si>
  <si>
    <t>UX Design of Green Card App Using Design Thinking Methodology</t>
  </si>
  <si>
    <t>10.1145/3654522.3654601</t>
  </si>
  <si>
    <t>https://www.scopus.com/inward/record.uri?eid=2-s2.0-85200487518&amp;doi=10.1145%2F3654522.3654601&amp;partnerID=40&amp;md5=1fb18cf70b8a83bd22f83b865ee575b3</t>
  </si>
  <si>
    <t>MapÃºa University, School of Information Technology, Makati City, Philippines</t>
  </si>
  <si>
    <t>Sarto P.A.A., MapÃºa University, School of Information Technology, Makati City, Philippines; Bobis H.M.B., MapÃºa University, School of Information Technology, Makati City, Philippines; Intal G.L.D., MapÃºa University, School of Information Technology, Makati City, Philippines</t>
  </si>
  <si>
    <t>Design Thinking Methodology; Green Card; Green Card Program; User Interface</t>
  </si>
  <si>
    <t>Application programs; Efficiency; Health care; Web Design; Design thinking; Design thinking methodology; Essential services; Financial assistance; Green card; Green card program; Healthcare services; Manual process; Waiting time; Web-based applications; User interfaces</t>
  </si>
  <si>
    <t>How to kickstart healthcare digital transformation, TechNative, (2023); Asan D., Challenges, Gaps, and Opportunities in the Philippine Healthcare System as it Moves Towards Universal Healthcare; City of Las PiÃ±as - Green Card FAQs [Video], YouTube, (2022); Cordero D.A., An evaluation of the Philippine healthcare system: Preparing for a robust public health in the future, Journal of Preventive Medicine and Public Health, 55, 3, pp. 310-311, (2022); Estinar A.; Grefiel L.; Libre L.; Lu L.; Tangkeko M., Pampangaâ€™s Barangay Health Information System (PBHIS): A Decision Support &amp; Health Information System for Rural Health Unit 1, DLSU Research Congress, (2018); Las PiÃ±as City | How To Apply For Las PiÃ±as Green Card #greencard #5yearsvalidity #LasPiÃ±as [Video], YouTube, (2019); Digital process automation vs manual, Cognitive Data Capture | Rossum, (2023); Process Digitalization in Digital Transformation - Albatian; Pereira J.C.; Russo R., Design Thinking Integrated in Agile Software Development: A Systematic Literature review, Procedia Computer Science, 138, pp. 775-782, (2018); Qabajeh M.M.; Mousa S.; Saleh H.A.; Hasan J.A., Designing an Android application for electronic booking in health clinics and building health record system, Journal of Advances in Information Technology, 14, 3, pp. 581-593, (2023); Reyna A.C., Design and Development of Barangay Health Information System using Google Maps, IJARSCT, 3, 2, (2023); Sims K., How technology drives operational efficiency in healthcare, Hitachi Solutions, (2023); Stoumpos A.I.; Kitsios F.; Talias M.A., Digital transformation in healthcare: technology acceptance and its applications, International Journal of Environmental Research and Public Health, 20, 4, (2023); Vargas E.R., NCR Provincial Office V (Cities of Las PiÃ±as, Muntinlupa, Pasay and ParaÃ±aque); Vlad V., Healthcare and digital transformation: challenges, success stories, and solutions, Application Modernization, (2023); Wataya E.; Shaw R., Measuring the value and the role of soft assets in smart city development, Cities, 94, pp. 106-115, (2019); What is Website Maintenance and Why is it Necessary?, Mailchimp</t>
  </si>
  <si>
    <t>2024 9th International Conference on Intelligent Information Technology, ICIIT 2024</t>
  </si>
  <si>
    <t>23 February 2024 through 25 February 2024</t>
  </si>
  <si>
    <t>Ho Chi Minh</t>
  </si>
  <si>
    <t>979-840071671-3</t>
  </si>
  <si>
    <t>2-s2.0-85200487518</t>
  </si>
  <si>
    <t>This study examines the intersection of accessibility, usability, and inclusive design in web development, focusing on accommodating users with color blindness. Utilizing principles from User Interface (UI) and User Experience (UX) design, the research highlights the significance of intuitive, high-contrast, and user-friendly interfaces that align with the Web Content Accessibility Guidelines (WCAG). The experimental design involved a usability evaluation of a colorblind-friendly e-commerce website, testing the success rate and time-based efficiency with a total of 10 respondents who have varying degrees of color blindness. Results demonstrated a 94.44% success rate and efficient task completion times, showcasing the effectiveness of high-contrast color schemes, adaptive layouts, and user-centric design elements. Recommendations for improvement emphasize the use of strategic animations, clear call-to-action elements, labeled color swatches, and accessible error indicators. This approach promotes inclusivity by facilitating the effective access and navigation of digital content for individuals with visual impairments. The findings advocate for web developers to integrate accessibility-focused strategies, ensuring equitable digital experiences across diverse user groups. Future research should expand the scope to encompass broader demographics and disabilities, advancing inclusive web design practices.  Â© 2024 IEEE.</t>
  </si>
  <si>
    <t>Herlina</t>
  </si>
  <si>
    <t>Herlina (57203100492)</t>
  </si>
  <si>
    <t>Integrating Accessibility Features and Usability Testing for Inclusive Web Design</t>
  </si>
  <si>
    <t>2024 International Conference on Intelligent Cybernetics Technology and Applications, ICICyTA 2024</t>
  </si>
  <si>
    <t>10.1109/ICICYTA64807.2024.10913054</t>
  </si>
  <si>
    <t>https://www.scopus.com/inward/record.uri?eid=2-s2.0-105001662364&amp;doi=10.1109%2FICICYTA64807.2024.10913054&amp;partnerID=40&amp;md5=36b0ee262b70e12281ac6877de9031c9</t>
  </si>
  <si>
    <t>Universitas Atma Jaya Yogyakarta, Faculty of Industrial Technology, Yogyakarta, Indonesia</t>
  </si>
  <si>
    <t>Herlina, Universitas Atma Jaya Yogyakarta, Faculty of Industrial Technology, Yogyakarta, Indonesia</t>
  </si>
  <si>
    <t>color-blind; design; inclusive; usability; user interface; website</t>
  </si>
  <si>
    <t>Color vision; Integration testing; Usability engineering; Color-blind; Feature testing; High contrast; Inclusive; Inclusive design; Usability; Usability design; Usability testing; Users' experiences; Web development; Web Design</t>
  </si>
  <si>
    <t>Darwish A.; Lakhtaria K., The Impact of the New Web 2.0 Technologies in Communication, Development, and Revolutions of Societies, Journal of Advances in Information Technology, 2, 4, pp. 204-216, (2011); Liu Y.; Tan H.; Cao G.; Xu Y., Enhancing user engagement through adaptive UI/UX design: A study on personalized mobile app interfaces, Computer Science &amp; IT Research Journal, 5, pp. 1942-1962, (2024); Mejtoft T.; Hedlund J.; Cripps H.; Soderstrom U.; Norberg O., Designing Call to Action: Users' Perception of Different Characteristics, Proceedings of the 2021 Conference on User Experience, pp. 405-416, (2021); Liang Y., Application of Gestalt psychology in product humanmachine interface design, IOP Conference Series: Materials Science and Engineering, 392, 6, (2018); De Araujo R.J.; Dos Reis J.C.; Bonacin R., Understanding interface recoloring aspects by colorblind people: A user study, Universal Access in the Information Society, 19, pp. 81-98, (2020); Hristov H.; Glushkova T.; Cheresharov S.; Stoeva M., A Model for Designing Accessible Color and Contrast for Users with Visual Deficiency and Color Blindness, 2022 IEEE 11th International Conference on Intelligent Systems (IS), pp. 1-7, (2022); Kerdar H.; Bachler S.; Kirchhoff B.M., The accessibility of digital technologies for people with visual impairment and blindness: A scoping review, Discov Computing, 27, 24, (2024); Frey B.A.; Mancilla R., Inclusive Online Learning: Digital Accessibility Practices, Diversity in Higher Education Remote Learning: A Practical Guide, P. K. Davis, E. R. Cohn, and J, pp. 93-104, (2023); Bonnardel N.; Piolat A.; Le Bigot L., The impact of colour on Website appeal and users' cognitive processes, Displays, 32, pp. 69-80, (2011); Singh M.; Singari R.; Bholey M., A review study of cognitive design research on colors from a visual psychological perspective, International Journal of Experimental Research and Review, 30, pp. 75-86, (2023); Foti A.; Santucci G., Increasing Web accessibility through an assisted color specification interface for colorblind people, Interaction Design and Architecture(s), pp. 41-48, (2009); Ripalda D.; Guevara C.; Garrido A., Framework Based on Gestalt Principles to Design Mobile Interfaces for a Better User Experience," in Advances in Usability, User Experience, Wearable and Assistive Technology, T. Ahram and C. FalcÃ£o, Eds., AHFE, 2020, Advances in Intelligent Systems and Computing, 1217, pp. 213-224, (2020); Web Content Accessibility Guidelines (WCAG), (2024); Arezes P.; Carvalho P., Creating Accessibility to Web Contents for Colorblind People, Advances in Safety Management and Human Factors, 5, (2019); Center V., Color Blindness: Types, Tests, and Treatment, Vision Center, (2023); Marcengo A.; Rapp G., From intentionality to effectiveness: Challenges in designing systems to support communication, IxD&amp;A-Interaction Design and Architecture(s) Journal, 6, pp. 28-41, (2010); Ball G., Color Theory, User Experience Design: A Practical Introduction, (2024); Holtze T.L., The Web Designer's Guide to Color Research, Internet Reference Services Quarterly, 11, pp. 87-101, (2006); Sik-Lanyi C., Choosing Effective Colours for Websites, (2012); Introduction to Web Accessibility," [Online], (2024); Ahamed M.; Bakar Z.; Yafooz W., The Impact of Web Contents Color Contrast on Human Psychology in the Lens of HCI, International Journal of Information Technology and Computer Science, 11, pp. 27-33, (2019); Holtze T., The Web Designer's Guide to Color Research, Internet Reference Services Quarterly, 11, 1, pp. 87-101, (2006); Mejtoft T.; Hedlund J.; Cripps H.; Soderstrom U.; Norberg O., Designing Call to Action: Users' Perception of Different Characteristics, Proceedings of the 2021 Conference on User Perception and Design, pp. 405-416, (2021); Nielsen J., Usability 101: Introduction to Usability, Nielsen Norman Group, (2012)</t>
  </si>
  <si>
    <t>Herlina; Universitas Atma Jaya Yogyakarta, Faculty of Industrial Technology, Yogyakarta, Indonesia; email: herlina@uajy.ac.id</t>
  </si>
  <si>
    <t>4th International Conference on Intelligent Cybernetics Technology and Applications, ICICyTA 2024</t>
  </si>
  <si>
    <t>17 December 2024 through 19 December 2024</t>
  </si>
  <si>
    <t>Hybrid, Bali</t>
  </si>
  <si>
    <t>979-833150649-0</t>
  </si>
  <si>
    <t>Int. Conf. Intell. Cybern. Technol. Appl., ICICyTA</t>
  </si>
  <si>
    <t>2-s2.0-105001662364</t>
  </si>
  <si>
    <t>With point-of-care (POC) diagnostic devices becoming increasingly available to untrained users, it will be critical to understand how real-world user behavior can best inform and guide the engineering design process. Social sciences present frameworks for analyzing user behavior, but they have not yet been applied to POC diagnostics in a methodical manner. Here, we develop a framework that synthesizes two models that can collectively account for user behavior and experience with POC diagnostic devices: a social psychological information-motivation-behavior (IMB) model (first described by Fisher and Fisher) for identifying determinants for health-related behavior, and user experience (UX) elements for studying interactions between users and products. Based on studies of 40 naÃ¯ve users of our smartphone-enabled microfluidics device that can be used for HIV home-testing, we found that untrained participants could perform 90% of steps correctly, with engineering design elements that provided feedback that was either direct (e.g., a light or click) or binary (e.g., a switch) enhancing usability. Interestingly, of the steps performed incorrectly, over 70% were due not to errors in the device or user operation, but user-to-user variability (e.g. time in collecting fingerstick and force applied to initiate vacuum), which could be addressed by further modifications to the device. Overall, this study suggests that microfluidic POC HIV home-testing is likely to benefit from smartphone integration, and that engineering design of POC diagnostic devices can benefit from a structured evaluation of user behavior and experience, as guided by a social-psychological framework, which emphasizes user credibility, accessibility, acceptability, usability, and value. Â© 2019 The Royal Society of Chemistry.</t>
  </si>
  <si>
    <t>['been applied', 'can be used', 'could be addressed', 'guided by a social-psychological framework']</t>
  </si>
  <si>
    <t>Nayak S.; Guo T.; Lopez-Rios J.; Lentz C.; Arumugam S.; Hughes J.; Dolezal C.; Linder V.; Carballo-DiÃ©guez A.; BalÃ¡n I.C.; Sia S.K.</t>
  </si>
  <si>
    <t>Nayak, Samiksha (57200820030); Guo, Tiffany (56499844700); Lopez-Rios, Javier (56554020700); Lentz, Cody (57196417254); Arumugam, Siddarth (55871283400); Hughes, Joshua (57203760396); Dolezal, Curtis (7003423338); Linder, Vincent (56253924100); Carballo-DiÃ©guez, Alex (6603962651); BalÃ¡n, IvÃ¡n C. (6602761936); Sia, Samuel K. (7003282868)</t>
  </si>
  <si>
    <t>57200820030; 56499844700; 56554020700; 57196417254; 55871283400; 57203760396; 7003423338; 56253924100; 6603962651; 6602761936; 7003282868</t>
  </si>
  <si>
    <t>Integrating user behavior with engineering design of point-of-care diagnostic devices: Theoretical framework and empirical findings</t>
  </si>
  <si>
    <t>Lab on a Chip</t>
  </si>
  <si>
    <t>10.1039/c9lc00188c</t>
  </si>
  <si>
    <t>https://www.scopus.com/inward/record.uri?eid=2-s2.0-85068171006&amp;doi=10.1039%2Fc9lc00188c&amp;partnerID=40&amp;md5=e8f18cc188067edf447fc4bbfd2c6575</t>
  </si>
  <si>
    <t>Department of Biomedical Engineering, Columbia University 351 Engineering Terrace, 1210 Amsterdam Avenue, New York, 10027, NY, United States; HIV Center for Clinical and Behavioral Studies, New York State Psychiatric Institute and Columbia University, New York, NY, United States; OPKO Diagnostics, LLC, 4 Constitution Way, Woburn, MA, United States</t>
  </si>
  <si>
    <t>Nayak S., Department of Biomedical Engineering, Columbia University 351 Engineering Terrace, 1210 Amsterdam Avenue, New York, 10027, NY, United States; Guo T., Department of Biomedical Engineering, Columbia University 351 Engineering Terrace, 1210 Amsterdam Avenue, New York, 10027, NY, United States; Lopez-Rios J., HIV Center for Clinical and Behavioral Studies, New York State Psychiatric Institute and Columbia University, New York, NY, United States; Lentz C., HIV Center for Clinical and Behavioral Studies, New York State Psychiatric Institute and Columbia University, New York, NY, United States; Arumugam S., Department of Biomedical Engineering, Columbia University 351 Engineering Terrace, 1210 Amsterdam Avenue, New York, 10027, NY, United States; Hughes J., Department of Biomedical Engineering, Columbia University 351 Engineering Terrace, 1210 Amsterdam Avenue, New York, 10027, NY, United States; Dolezal C., HIV Center for Clinical and Behavioral Studies, New York State Psychiatric Institute and Columbia University, New York, NY, United States; Linder V., OPKO Diagnostics, LLC, 4 Constitution Way, Woburn, MA, United States; Carballo-DiÃ©guez A., HIV Center for Clinical and Behavioral Studies, New York State Psychiatric Institute and Columbia University, New York, NY, United States; BalÃ¡n I.C., HIV Center for Clinical and Behavioral Studies, New York State Psychiatric Institute and Columbia University, New York, NY, United States; Sia S.K., Department of Biomedical Engineering, Columbia University 351 Engineering Terrace, 1210 Amsterdam Avenue, New York, 10027, NY, United States</t>
  </si>
  <si>
    <t>Adult; Aged; Cell Phone; Female; HIV Infections; Humans; Lab-On-A-Chip Devices; Microfluidic Analytical Techniques; Middle Aged; Point-of-Care Systems; Reagent Kits, Diagnostic; Tissue Engineering; Young Adult; Design; Diagnostic products; Integration testing; Microfluidics; Smartphones; User experience; Empirical findings; Engineering design; Engineering design process; Microfluidics devices; Point of care diagnostic; Structured evaluation; Theoretical framework; User experiences (ux); Article; conceptual framework; engineering; health behavior; human; microfluidics; New York; point of care testing; priority journal; self evaluation; adult; aged; devices; diagnostic kit; female; Human immunodeficiency virus infection; lab on a chip; microfluidic analysis; middle aged; mobile phone; point of care system; tissue engineering; young adult; Behavioral research</t>
  </si>
  <si>
    <t xml:space="preserve">Reagent Kits, Diagnostic, </t>
  </si>
  <si>
    <t>U.S. National Institutes of Health, (P30-MH43520, R01-HD088156); National Institute of Mental Health, NIMH, (P30MH043520); National Institute of Mental Health, NIMH</t>
  </si>
  <si>
    <t>This research was supported by grants from the U.S. National Institutes of Health: R01-HD088156 (PI: I. BalÃ¡n) and P30-MH43520 (PI: R. Remien). The content is solely the responsibility of the authors and does not necessarily represent the official views of the NIH. We conducted the trial in New York City, USA with approval from the New York State Psychiatric Institute (NYSPI) and Columbia University Institutional Review Boards. All study procedures were performed in compliance with the relevant laws and guidelines of the Institutional Review Boards and statements of informed consent were obtained for all participants involved in the study.</t>
  </si>
  <si>
    <t>Laksanasopin T.; Guo T.W.; Nayak S.; Sridhara A.A.; Xie S.; Olowookere O.O.; Cadinu P.; Meng F.; Chee N.H.; Kim J., Sci. Transl. Med., 7, (2015); Cook J.; Aydin-Schmidt B.; Gonzalez I.J.; Bell D.; Edlund E.; Nassor M.H.; Msellem M.; Ali A.; Abass A.K.; Martensson A., Malar. J., 14, (2015); Connelly J.T.; Rolland J.P.; Whitesides G.M., Anal. Chem., 87, pp. 7595-7601, (2015); D'Ambrosio M.V.; Bakalar M.; Bennuru S.; Reber C.; Skandarajah A.; Nilsson L.; Switz N.; Kamgno J.; Pion S.; Boussinesq M., Sci. Transl. Med., 7, (2015); Ng A.H.; Fobel R.; Fobel C.; Lamanna J.; Rackus D.G.; Summers A.; Dixon C.; Dryden M.D.; Lam C.; Ho M.; Wheeler A.R., Sci. Transl. Med., 10, (2018); Rodriguez-Manzano J.; Karymov M.A.; Begolo S.; Selck D.A.; Zhukov D.V.; Jue E.; Ismagilov R.F., ACS Nano, 10, pp. 3102-3113, (2016); Design Basics U.; Food; Administration D., Applying Human Factors and Usability Engineering to Medical Devices; Nayak S.; Blumenfeld N.R.; Laksanasopin T.; Sia S.K., Anal. Chem., 89, pp. 102-123, (2016); Electrotechnical Commission I., Medical Devices: Application of Usability Engineering to Medical Devices, (2015); Krause J.; Subklew-Sehume F.; Kenyon C.; Colebunders R., BMC Public Health, 13, (2013); For Disease Control C.; Prevention, HIV among Gay and Bisexual Men; For Disease Control C.; Prevention, Syphilis Call to Action; For Disease Control C.; Prevention, STDs in Men Who Have Sex with Men; Carballo-Dieguez A.; Frasca T.; Dolezal C.; Balan I., J. Sex Res., 49, pp. 379-387, (2012); Linnemayr S., J. Acquired Immune Defic. Syndr., 68, (2015); Fogg B.J., Proceedings of the 4th International Conference On Persuasive Technology, (2009); Fisher J.D.; Fisher W.A.; Amico K.R.; Harman J.J., Health Psychol., 25, pp. 462-473, (2006); Fisher J.D.; Fisher W.A., Emerging Theories in Health Promotion Practice and Research: Strategies for Improving Public Health, 1, pp. 40-70, (2002); Cornman D.H.; Schmiege S.J.; Bryan A.; Benziger T.J.; Fisher J.D., Soc. Sci. Med., 64, pp. 1572-1584, (2007); Fisher C., J. HIV AIDS Soc. Serv., 10, pp. 5-21, (2011); Kalichman S.; Stein J.; Malow R.; Averhart C.; Devieux J.; Jennings T.; Prado G.; Feaster D.J.P., Health Med., 7, pp. 327-338, (2002); Fisher J.D.; Fisher W.A., Handbook of HIV Prevention, pp. 3-55, (2000); Carballo-Dieguez A.; Frasca T.; Balan I.; Ibitoye M.; Dolezal C., AIDS Behav., 16, pp. 1753-1760, (2012); Mustanski B.; Garofalo R.; Monahan C.; Gratzer B.; Andrews R., AIDS Behav., 17, pp. 2999-3012, (2013); Carballo-Dieguez A.; Frasca T.; Balan I.; Ibitoye M.; Dolezal C., AIDS Behav., 16, pp. 1753-1760, (2012); Amico K.R.; Barta W.; Konkle-Parker D.J.; Fisher J.D.; Cornman D.H.; Shuper P.A.; Fisher W.A., AIDS Behav., 13, pp. 66-75, (2009); Aliabadi N.; Carballo-Dieguez A.; Bakken S.; Rojas M.; Brown W.; Carry M.; Mosley J.P.; Gelaude D.; Schnall R., AIDS Educ. Prev., 27, pp. 522-537, (2015); Sacher P.M.; Kolotourou M.; Chadwick P.M.; Cole T.J.; Lawson M.S.; Lucas A.; Singhal A., Obesity, 18, pp. S62-S68, (2010); Osborn C.Y.; Egede L.E., Patient Educ. Couns., 79, pp. 49-54, (2010); Seacat J.D.; Northrup D., J. Enviro. Psychol., 30, pp. 393-401, (2010); Morville P., Information Architecture: Designing Information Environments for Purpose, (2004); Rosenbaum S.E.; Glenton C.; Cracknell J., BMC Med. Inf. Decis. Making, 8, (2008); Morville P., User Experience Design, (2017); Morville P.; Rosenfeld L., Cambridge (Massachusetts).[Consulta: 09-12-2010], (2006); Dix A., Encyclopedia of Database Systems, pp. 1327-1331, (2009); Giguere A.; Legare F.; Grad R.; Pluye P.; Rousseau F.; Haynes R.B.; Cauchon M.; Labrecque M., BMC Med. Inf. Decis. Making, 11, (2011); McCurdie T.; Taneva S.; Casselman M.; Yeung M.; McDaniel C.; Ho W.; Cafazzo J., Biomed. Instrum. Technol., 46, pp. 49-56, (2012); Rodriguez I.; Cajamarca G.; Herskovic V.; Fuentes C.; Campos M., Mobile Inf. Syst., 2017, (2017); Mercer K.; Giangregorio L.; Schneider E.; Chilana P.; Li M.; Grindrod K., JMIR Mhealth Uhealth, 4, (2016); Albrecht L.; Wood P.W.; Fradette M.; McAlister F.A.; Rabi D.; Boulanger P.; Padwal R., JMIR Aging, 1, (2018); Glaser B.G.; Strauss A.L., Discovery of Grounded Theory: Strategies for Qualitative Research, (2017); Guest G.; Bunce A.; Johnson L., Field Methods, 18, pp. 59-82, (2006); Ness L.R., The Qualitative Report, 20, pp. 1408-1416, (2015); Health Organization W., HIV/AIDS: Pre-exposure Prophylaxis, (2018); Balan I.C.; Carballo-Dieguez A.; Frasca T.; Dolezal C.; Ibitoye M., AIDS Behav., 18, pp. 254-262, (2014); TechRadar, IPhone 7 Headphone Jack: Why Did Apple Drop It?; TechCrunch, Google Dropped the Pixel's Headphone Jack to Lay the Groundwork for a Bezel-free Phone, (2017); Census Bureau U.S., 2016 American Community Survey 1-Year Estimates NYC Population; Chin C.D.; Laksanasopin T.; Cheung Y.K.; Steinmiller D.; Linder V.; Parsa H.; Wang J.; Moore H.; Rouse R.; Umviligihozo G., Nat. Med., 17, pp. 1015-1019, (2011); Chin C.D.; Cheung Y.K.; Laksanasopin T.; Modena M.M.; Chin S.Y.; Sridhara A.A.; Steinmiller D.; Linder V.; Mushingantahe J.; Umviligihozo G., Clin. Chem., 59, pp. 629-640, (2013); Peck R.B.; Lim J.M.; Van Rooyen H.; Mukoma W.; Chepuka L.; Bansil P.; Knight L.C.; Muturi N.; Chirwa E.; Lee A.M., AIDS Behav., 18, pp. 422-432, (2014); Food; Administration D., Sangia Total PSA Test - P170037; World Health Organization U., Market and Technology Landscape: HIV Rapid Diagnostic Tests for Self-testing, (2017); Pharmacy C.V.S., OraQuick In-Home HIV Test, (2018); Walgreens, OraQuick In-Home HIV Test, (2018); Martin I.B.; Williams V.; Ferguson D.; Read S., J. Inf. Public Health, 11, pp. 126-129, (2018); Balan I.; Frasca T.; Ibitoye M.; Dolezal C.; Carballo-Dieguez A., AIDS Behav., 21, pp. 501-504, (2017); Paul K., Would You Get Tested for STDs by Mail? Some Millennials Are Doing Just That, (2018); Shieber J., Safe's App Answers the Question 'Have You Been Tested for STDs?; Hommel K.A.; Modi A.C.; Piazza-Waggoner C.; Myers J.D., J. Pediatr. Psychol., 40, pp. 1034-1040, (2015)</t>
  </si>
  <si>
    <t>I.C. BalÃ¡n; HIV Center for Clinical and Behavioral Studies, New York State Psychiatric Institute and Columbia University, New York, United States; email: Ivan.Balan@nyspi.columbia.edu</t>
  </si>
  <si>
    <t>Royal Society of Chemistry</t>
  </si>
  <si>
    <t>LCAHA</t>
  </si>
  <si>
    <t>Lab Chip</t>
  </si>
  <si>
    <t>All Open Access; Green Open Access</t>
  </si>
  <si>
    <t>2-s2.0-85068171006</t>
  </si>
  <si>
    <t>Graz University of Technology has a long tradition in the design, development and research of university wide Learning Management Systems (LMS). Inspired by the iPhone Style, the available system has now been extended by the addition of a mobile viewer, which grants the student mobile accessibility to all available online content. In this paper, we report on the lessons learned within a study on user experience with this specially designed LMS mobile viewer. The User Experience (UX) was measured by application of a 26 item questionnaire including the six factors Attractiveness, Perspicuity, Efficiency, Dependability, Stimulation and Novelty, according to Laugwitz et al. (2008). The results showed high rates of acceptance, although the novelty of our approach received a surprisingly low rating amongst the novice end users. Â© 2009 Springer Berlin Heidelberg.</t>
  </si>
  <si>
    <t>['Inspired by the iPhone Style, the available system has now been extended by the addition of a mobile viewer, which grants the student mobile accessibility to all available online content', 'was measured']</t>
  </si>
  <si>
    <t>Ebner M.; Stickel C.; Scerbakov N.; Holzinger A.</t>
  </si>
  <si>
    <t>Ebner, Martin (9638772000); Stickel, Christian (24829618600); Scerbakov, Nick (6507949420); Holzinger, Andreas (23396282000)</t>
  </si>
  <si>
    <t>9638772000; 24829618600; 6507949420; 23396282000</t>
  </si>
  <si>
    <t>A study on the compatibility of ubiquitous learning (u-Learning) systems at university level</t>
  </si>
  <si>
    <t>Lecture Notes in Computer Science (including subseries Lecture Notes in Artificial Intelligence and Lecture Notes in Bioinformatics)</t>
  </si>
  <si>
    <t>5616 LNCS</t>
  </si>
  <si>
    <t>PART 3</t>
  </si>
  <si>
    <t>10.1007/978-3-642-02713-0_4</t>
  </si>
  <si>
    <t>https://www.scopus.com/inward/record.uri?eid=2-s2.0-70350307203&amp;doi=10.1007%2F978-3-642-02713-0_4&amp;partnerID=40&amp;md5=d9d30209b113fb7cac4321522a56eaaa</t>
  </si>
  <si>
    <t>Social Learning/Computing and Information Services, Graz University of Technology, A-8010 Graz, Steyrergasse 30/I, Austria; Institute for Information Systems and Computer Media (IICM), Graz University of Technology, A-8010 Graz, Inffeldgasse 16c, Austria; Institute of Medical Informatics, Statistics and Documentation, RU HCI4MED, Medical University Graz, A-8036 Graz, Auenbruggerplatz 2/5, Austria</t>
  </si>
  <si>
    <t>Ebner M., Social Learning/Computing and Information Services, Graz University of Technology, A-8010 Graz, Steyrergasse 30/I, Austria; Stickel C., Social Learning/Computing and Information Services, Graz University of Technology, A-8010 Graz, Steyrergasse 30/I, Austria; Scerbakov N., Institute for Information Systems and Computer Media (IICM), Graz University of Technology, A-8010 Graz, Inffeldgasse 16c, Austria; Holzinger A., Institute of Medical Informatics, Statistics and Documentation, RU HCI4MED, Medical University Graz, A-8036 Graz, Auenbruggerplatz 2/5, Austria</t>
  </si>
  <si>
    <t>Factor analysis; Mobile Usability; U-Learning; User experience (UX)</t>
  </si>
  <si>
    <t>E-learning; Education; Knowledge management; Research and development management; End users; Factor analysis; High rate; Learning management system; Lessons learned; Mobile Usability; On-line contents; U-Learning; Ubiquitous learning; University levels; University of Technology; User experience; User experience (UX); Human computer interaction</t>
  </si>
  <si>
    <t>Kjeldskov J.; Stage J., New techniques for usability evaluation of mobile systems, International Journal of Human-Computer Studies, 60, 5-6, pp. 599-620, (2004); Zhang D.S.; Adipat B., Challenges, methodologies, and issues in the usability testing of mobile applications, International Journal of Human-Computer Interaction, 18, 3, pp. 293-308, (2005); Venkatesh V.; Ramesh V.; Massey A.P., Understanding usability in mobile commerce-Ramifications for wireless design: 'E' not equal 'M, Communications of the ACM, 46, 12, pp. 53-56, (2003); Nielsen J., Web 1998, Alertbox, (2009); Zhan G.; Jin Q., Research on Collaborative Service Solution in Ubiquitous Learning Environment, 6th International Conference on Parallel and Distributed Computing. Applications and Technologies (PDCAT, pp. 804-806, (2005); Holzinger A.; Nischelwitzer A.; Meisenberger M., Mobile Phones as a Challenge for m-Learning: Examples of Mobile Interactive Learning Objects (MILOs), Third Annual IEEE International Conference on Pervasive Computing and Communications IEEE, pp. 307-311, (2005); Ebner M.; Schiefner M., Will E-Learning die?, E-Learning: 21st Century Issues and Challenges, pp. 69-82, (2008); Tretiakov A., Kinshuk: Towards designing m-learning systems for maximal likelihood of acceptance, International Journal of Engineering Education, 24, 1, pp. 79-83, (2008); Gould J.D.; Lewis C., Designing for usability: Key principles and what designers think, Communications of the ACM, 28, 3, pp. 300-311, (1985); Hassenzahl M.; Beu A.; Burmester M., Engineering joy, IEEE Software, 18, 1, pp. 70-76, (2001); Schrepp M.; Held T.; Laugwitz B., The influence of hedonic quality on the attractiveness of user interfaces of business management software, Interacting with Computers, 18, 5, pp. 1055-1069, (2006); Ebner M.; Holzinger A., Successful Implementation of User-Centered Game Based Learning in Higher Education - an Example from Civil Engineering, Computers &amp; Education, 49, 3, pp. 873-890, (2007); Ilmberger W.; Schrepp M.; Held T., Cognitive Processes Causing the Relationship between Aesthetics and Usability, 4th Symposium of the Workgroup Human-Computer Interaction and Usability Engineering of the Austrian-Computer-Society, pp. 43-54, (2008); Thuring M.; Mahike S., Usability, aesthetics and emotions in human-technology interaction, International Journal of Psychology, 42, 4, pp. 253-264, (2007); Lavie T.; Tractinsky N., Assessing dimensions of perceived visual aesthetics of web sites, International Journal of Human-Computer Studies, 60, 3, pp. 269-298, (2004); Norman D.A., Emotional Design: Why we love or hate everyday things, (2004); Khalid H.M.; Helander M.G., Customer emotional needs in product design, Concurrent Engineering-Research and Applications, 14, 3, pp. 197-206, (2006); van Schaik P.; Ling J., Modelling user experience with web sites: Usability, hedonic value, beauty and goodness, Interacting with Computers, 20, 3, pp. 419-432, (2008); Laugwitz B.; Held T.; Schrepp M., Construction and Evaluation of a User Experience Questionnaire, 4th Symposium of the Workgroup Human-Computer Interaction and Usability Engineering of the Austrian-Computer-Society, pp. 63-76, (2008); Holzinger A.; Searle G.; Kleinberger T.; Seffah A.; Javahery H., Investigating Usability Metrics for the Design and Development of Applications for the Elderly, LNCS, 5105, pp. 98-105, (2008); Ebner M.; Scerbakov N.; Stickel C.; Maurer H., Mobile Information Access in Higher Education E-Learn, pp. 777-782, (2008); Holzinger A.; Errath M., Mobile computer Web-application design in medicine: Some research based guidelines. Universal Access in the Information Society, International Journal, 6, 1, pp. 31-41, (2007); Auinger A.; Stary C., Ubiquitous access to learning material in engineering, 4th International Conference on Universal Access in Human-Computer Interaction held at the HCI International, pp. 481-490, (2007); Kaikkonen A.; Kallio T.; Kekalainen A.; Kankainen A.; Cankar M., Usability Testing of Mobile Applications: A Comparison between Laboratory and Field Testing, Journal of Usability Studies, 1, 1, pp. 4-46, (2005); Kjeldskov J.; Graham C., A review of mobile HCI research methods, 5th International Symposium on Human-Computer Interaction with Mobil Devices and Services, pp. 317-335, (2003); Ryan C.; Gonsalves A., The effect of context and application type on mobile usability: An empirical study, Twenty-eighth Australasian conference on Computer Science, pp. 115-124, (2005); Lee K.; Grice R., Developing a New Usability Testing Method for Mobile Devices, IEEE Professional Communication Conference, pp. 115-117, (2004); Burns M., Utilizing scenarios for user testing of mobile social software, CHI 2006 Workshop on Mobile Social Software, (2006); Holzinger A., Usability Engineering for Software Developers, Communications of the ACM, 48, 1, pp. 71-74, (2005)</t>
  </si>
  <si>
    <t>M. Ebner; Social Learning/Computing and Information Services, Graz University of Technology, A-8010 Graz, Steyrergasse 30/I, Austria; email: martin.ebner@tugraz.at</t>
  </si>
  <si>
    <t>5th International Conference on Universal Access in Human-Computer Interaction, UAHCI 2009. Held as Part of HCI International 2009</t>
  </si>
  <si>
    <t>19 July 2009 through 24 July 2009</t>
  </si>
  <si>
    <t>San Diego, CA</t>
  </si>
  <si>
    <t>3642027121; 978-364202712-3</t>
  </si>
  <si>
    <t>Lect. Notes Comput. Sci.</t>
  </si>
  <si>
    <t>2-s2.0-70350307203</t>
  </si>
  <si>
    <t>This paper presents the interface codesign of a Spanish literacy Web platform for deaf children in the frame of a national multi- and interdisciplinary project aiming to promote reading and writing skills among this population. The platform's target users are children skilled in Mexican Sign Language (LSM, after its initials in Spanish) and who are taking Spanish lessons at a basic level, either in the official educational system or in a civil organization for Deaf people. To fulfill its purpose for the target users, the platform must be bilingual; that is, the interfaces must present the contents in both LSM and Spanish. Work on the interface codesign with deaf people suggests visual appealing privileging videos, animations, and static images to the detriment of textual information. The team has conducted codesign sessions in 4 locations across Mexico, using techniques proposed in different research projects who involved deaf participants or who could be adapted to achieve our research goals. The design team consisted of deaf persons knowledgeable in Deaf culture and language (hence referred to as Linguistic Deaf Models, or LDF), user experience (UX) experts, and a graphic designer. Some results from the codesign sessions include the following: any text element shown on the interface must be accompanied by an actionable icon that will present, on demand, its LSM translation using a video or animation. For text form labels, in addition to their LSM translation, a video must explain how to fill out each field. LSM videos, including those giving the context of a lesson, must include closed captions or audio to ensure that the needs of both hearing and deaf users are covered. The findings are consistent with international accessibility guidelines, academic literature, and results from our previous research. Â© 2023 Copyright held by the owner/author(s). Publication rights licensed to ACM.</t>
  </si>
  <si>
    <t>['could be adapted', 'element shown', 'must be accompanied', 'are covered']</t>
  </si>
  <si>
    <t>GaytÃ¡n-Lugo L.S.; Prietch S.S.; Santana-Mancilla P.C.; RodrÃ­guez-Ortiz M.A.; Bautista-Flores P.M.; Fajardo-Flores S.B.; SÃ¡nchez J.A.</t>
  </si>
  <si>
    <t>GaytÃ¡n-Lugo, Laura S. (55568852800); Prietch, Soraia S. (55925755100); Santana-Mancilla, Pedro C. (58039380400); RodrÃ­guez-Ortiz, Miguel A. (57201301138); Bautista-Flores, Pablo M. (58821481400); Fajardo-Flores, Silvia B. (35768839100); SÃ¡nchez, J. Alfredo (35555167000)</t>
  </si>
  <si>
    <t>55568852800; 55925755100; 58039380400; 57201301138; 58821481400; 35768839100; 35555167000</t>
  </si>
  <si>
    <t>Codesigning a Spanish literacy platform for deaf children</t>
  </si>
  <si>
    <t>10.1145/3630970.3631064</t>
  </si>
  <si>
    <t>https://www.scopus.com/inward/record.uri?eid=2-s2.0-85182736212&amp;doi=10.1145%2F3630970.3631064&amp;partnerID=40&amp;md5=b06865744f4592f05467caa104a4a8c1</t>
  </si>
  <si>
    <t>Universidad de Colima CoquimatlÃ¡n, Mexico; Universidade Federal de RondonÃ³polis, RondonÃ³polis, Brazil; Universidad de Colima Colima, Mexico; Laboratorio Nacional de InformÃ¡tica, Avanzada, Xalapa, Mexico</t>
  </si>
  <si>
    <t>GaytÃ¡n-Lugo L.S., Universidad de Colima CoquimatlÃ¡n, Mexico; Prietch S.S., Universidade Federal de RondonÃ³polis, RondonÃ³polis, Brazil; Santana-Mancilla P.C., Universidad de Colima Colima, Mexico; RodrÃ­guez-Ortiz M.A., Universidad de Colima Colima, Mexico; Bautista-Flores P.M., Universidad de Colima Colima, Mexico; Fajardo-Flores S.B., Universidad de Colima Colima, Mexico; SÃ¡nchez J.A., Laboratorio Nacional de InformÃ¡tica, Avanzada, Xalapa, Mexico</t>
  </si>
  <si>
    <t>Codesign; Deaf culture; Mexican sign language; Spanish language; Workshops</t>
  </si>
  <si>
    <t>Translation (languages); User interfaces; Co-designing; Co-designs; Deaf culture; Deaf peoples; Interface codesign; Mexican sign language; Multi-projects; Sign language; Spanish language; Workshop; Audition</t>
  </si>
  <si>
    <t>Consejo Nacional de Ciencia y TecnologÃ­a, CONACYT</t>
  </si>
  <si>
    <t>This project greatly depends on the support and involvement of the Deaf communities of Puebla, Veracruz, and Colima. We are grateful to all of them. Project supported by CONACYT in the year 2022.</t>
  </si>
  <si>
    <t>Baranauskas M.C.C., Socially aware computing, ICECE 2009 VI International Conference on Engineering and Computer Education, pp. 1-5, (2009); Cavender A.C.; Bigham J.P.; Ladner R.E., Class-InFocus: enabling improved visual attention strategies for deaf and hard of hearing students, Proceedings of the 11th International ACM SIGACCESS conference on Computers and accessibility, pp. 67-74, (2009); Cavender A.C.; Otero D.S.; Bigham J.P.; Ladner R.E., Asl-stem forum: enabling sign language to grow through online collaboration, Proceedings of the SIGCHI Conference on Human Factors in Computing Systems, pp. 2075-2078, (2010); Ley General para la InclusiÃ³n de Personas con Discapacidad y su reglamento, (2016); Ferreira de Miranda F.P.; Prietch S., Emotion-Libras: Instrument for use in Human-Computer Interaction Researches considering People who are Deaf as Potential Users of Technology, Proceedings of the 15th Brazilian Symposium on Human Factors in Computing Systems, pp. 1-4, (2016); Druin A., The role of children in the design of new technology, Behaviour and information technology, 21, 1, pp. 1-25, (2002); Durango M.A.S., Estrategias para la inclusiÃ³n de estudiantes sordos en la educaciÃ³n superior latinoamericana, Ratio Juris UNAULA, 13, 26, pp. 193-214, (2018); Godinez K.D.; Gaytan-Lugo L.S.; Alcaraz-Valencia P.A.; Arellano R.M., Evaluation of a Low Fidelity Prototype of a Serious Game to Encourage Reading in Elementary School Children, Proceedings of the 8th Latin American Conference on Human-Computer Interaction, pp. 1-4, (2017); Guha M.L.; Druin A.; Fails J.A., Designing with and for children with special needs, Proceedings of the 7th International Conference on IDC, pp. 61-64, (2008); Caceres R.G., CÃ³mo escriben los alumnos sordos, (2004); Hyett N.; Bagley K.; Iacono T.; McKinstry C.; Spong J.; Landry O., Evaluation of a Codesign Method Used to Support the Inclusion of Children With Disability in Mainstream Schools, International Journal of Qualitative Methods, 19, (2020); Atendimento em Libras, (2023); Korte J., An Experience in Requirements Prototyping with Young Deaf Children, Journal of Usability Studies, 10, (2015); Ladner R.E., Design for User Empowerment, Interactions, 22, 2, pp. 24-29, (2015); Lissi M.R.; Svartholm K.; Gonzalez M., El Enfoque BilingÃ¼e en la EducaciÃ³n de Sordos: sus implicancias para la enseÃ±anza y aprendizaje de la lengua escrita, Estudios pedagÃ³gicos (Valdivia), 38, 2, pp. 299-320, (2012); Roberts V.L.; Fels D.I., Methods for inclusion: Employing think aloud protocols in software usability studies with individuals who are deaf, International Journal of Human-Computer Studies, 64, 6, pp. 489-501, (2006); Mara A., UX on the go: a flexible guide to user experience design, (2020); Martins S.; Filgueiras L., Avaliando Modelos de InteraÃ§Ã£o Para ComunicaÃ§Ã£o de Deficientes Auditivos, Proceedings of the IX Symposium on Human Factors in Computing Systems (Belo Horizonte, Minas Gerais, Brazil) (IHC'10), pp. 193-196, (2010); Martins S.J.O., CLAWS: uma ferramenta colaborativa para apoio Ã  interaÃ§Ã£o de surdos com pÃ¡ginas da web, (2012); Moncrief R., Generalizing a model for animating adverbs of manner in American Sign Language, Machine Translation, 35, 3, pp. 345-362, (2021); Muller M.J., PICTIVE-an exploration in participatory design, Proceedings of the SIGCHI Conference on Human Factors in Computing Systems (CHI'91), pp. 225-231, (1991); Muller M.J.; Haslwanter J.H.; Dayton T., Participatory Practices in the Software Lifecycle, Handbook of Human-Computer Interaction, pp. 255-297, (1997); Naranjo-Bock C., Creativity-based Research: The Process of Co-Designing with Users, (2012); Nielsen J., Enhancing the explanatory power of usability heuristics, Proceedings of the SIGCHI conference on Human Factors in Computing Systems, pp. 152-158, (1994); Orvis K.A.; Horn D.B.; Belanich J., The roles of task difficulty and prior videogame experience on performance and motivation in instructional videogames, Computers in Human Behavior, 24, 5, pp. 2415-2433, (2008); Paim P.; Prietch S.S.; Sanchez J.A., Adapting Codesign Techniques for the Construction of a Learning Environment of a Written Second Language for the D/deaf, Interacting with Computers (oct 2022, (2022); Potter L.E.; Korte J.; Nielsen S., Design with the deaf, Proceedings of the 2014 conference on Interaction design and children, pp. 249-252, (2014); Alcantara M.E.R.; Zuniga R.P., Mi cuaderno de lectroescritura y seÃ±as, (2016); Saman F.I.; Shariff N.F.M.; Nasaruddin N.I.S., i-Sign: Sign Language Learning Application via Gamification, Asian Journal of University Education, 15, 3, pp. 187-197, (2019); Schefer R.P.; Martinez Zaina L.A., Designing Social Networking Apps on Mobile Devices: A Participatory Design Experience with Deaf Students, Proceedings of the 34th ACM International Conference on the Design of Communication (Silver Spring, MD, USA) (SIGDOC'16), (2016); Strobel K., As imagens do outro sobre a cultura surda, (2008); Sanchez A.; Prietch S.; Fajardo-Flores S.; Gaytan-Lugo L., A tangible interface approach to the codesign of a literacy platform for deaf users, Avances en InteracciÃ³n Humano-Computadora 0, 1, pp. 5-8, (2022); Web Content Accessibility Guidelines (WCAG) 2.1, (2018); Zabot D.; Andrade S.; Matos E., Game Design participativo com crianÃ§as surdas e com deficiÃªncia auditiva: uma experiÃªncia no ensino fundamental, Anais do Workshop sobre InteraÃ§Ã£o e Pesquisa de UsuÃ¡rios no Desenvolvimento de Jogos, pp. 49-58, (2019)</t>
  </si>
  <si>
    <t>ACM SIGCHI; Benemerita Universidad Autonoma de Puebla; UXPA Mexico</t>
  </si>
  <si>
    <t>11th Latin American Conference on Human Computer Interaction, CLIHC 2023</t>
  </si>
  <si>
    <t>30 October 2023 through 1 November 2023</t>
  </si>
  <si>
    <t>Puebla</t>
  </si>
  <si>
    <t>979-840071657-7</t>
  </si>
  <si>
    <t>2-s2.0-85182736212</t>
  </si>
  <si>
    <t>In today's digital era, e-commerce has become a crucial part of global retail, changing how consumers shop, and businesses operate. The convenience and accessibility of online shopping have made e-commerce platforms the preferred choice for millions of consumers worldwide. However, the success of these platforms depends on more than just product availability; it is deeply tied to the seamless integration of user interface (UI) and user experience (UX) design. Nearly 60% of e-commerce users abandon their shopping carts without completing their purchases, a problem caused by various factors, including user experience. Previous research has indicated that positive user experiences can increase society's willingness to make purchases. This article, which employs a qualitative descriptive approach along with a systematic literature review (SLR) methodology, aims to identify the key factors influencing UI and UX in e-commerce and their impact on consumers' purchase intentions. The information extracted from each study includes the researcher's background, problem, research gap, the purpose of the study, methodologies, research sector, country of publication, interviewee size, research model, framework, data analysis methods, variables tested, hypothesis test findings, research limitations, suggestions for future research, and recommended measures. The findings from this SLR highlight the complex nature of optimizing UI and UX in e-commerce to boost purchase intention. Ergonomics ensures the platform is user-friendly and intuitive, quality builds trust by maintaining high service and information standards, and user preference creates a personalized and engaging experience.  Â© 2024 IEEE.</t>
  </si>
  <si>
    <t>['is deeply tied']</t>
  </si>
  <si>
    <t>Andy; Razaq A.; Erwin; Kristin D.M.</t>
  </si>
  <si>
    <t>Andy (58000375900); Razaq, Ahmad (59562207000); Erwin (59562877900); Kristin, Desi Maya (57193380899)</t>
  </si>
  <si>
    <t>58000375900; 59562207000; 59562877900; 57193380899</t>
  </si>
  <si>
    <t>User Interface and User Experience Optimization in E-commerce: Exploring Factors to Increase Purchase Intention</t>
  </si>
  <si>
    <t>Proceedings of 2024 10th International HCI and UX Conference in Indonesia, CHIuXiD 2024</t>
  </si>
  <si>
    <t>10.1109/CHIuXiD64022.2024.10860382</t>
  </si>
  <si>
    <t>https://www.scopus.com/inward/record.uri?eid=2-s2.0-85218085683&amp;doi=10.1109%2FCHIuXiD64022.2024.10860382&amp;partnerID=40&amp;md5=830101e98f01240f16b8e61814f0e437</t>
  </si>
  <si>
    <t>Bina Nusantara University, School of Information Systems, Information Systems Department, Jakarta, 11480, Indonesia</t>
  </si>
  <si>
    <t>Andy, Bina Nusantara University, School of Information Systems, Information Systems Department, Jakarta, 11480, Indonesia; Razaq A., Bina Nusantara University, School of Information Systems, Information Systems Department, Jakarta, 11480, Indonesia; Erwin, Bina Nusantara University, School of Information Systems, Information Systems Department, Jakarta, 11480, Indonesia; Kristin D.M., Bina Nusantara University, School of Information Systems, Information Systems Department, Jakarta, 11480, Indonesia</t>
  </si>
  <si>
    <t>e-commerce; purchase intention; user experience; user interface</t>
  </si>
  <si>
    <t>Ergonomics; Purchasing; Sales; User experience; Commerce platforms; Digital era; E- commerces; Online shopping; Optimisations; Product availability; Purchase intention; Seamless integration; Systematic literature review; Users' experiences; Marketplaces</t>
  </si>
  <si>
    <t>Global retail e-commerce sales 2014-2027, (2024); Global Ecommerce Statistics: Trends to Guide Your Store in 2024-Shopify, (2024); Folorunso F., Case Study: Improving the user experience on an ecommerce store, (2024); Alsheikh S.S.; Shaalan K.; Meziane F., Consumers' trust and popularity of negative posts in social media: A case study on the integration between B2C and C2C business models, Proceedings of 4th International Conference on Behavioral, Economic, and Socio-Cultural Computing, BESC 2017, (2017); Ganguly B.; Dash S.B.; Cyr D.; Head M., The effects of website design on purchase intention in online shopping: The mediating role of trust and the moderating role of culture, International Journal of Electronic Business, 8, 4-5, (2010); Ling K.C.; Chai L.T.; Piew T.H., The Effects of Shopping Orientations, Online Trust and Prior Online Purchase Experience toward Customers' Online Purchase Intention, International Business Research, 3, 3, (2010); Rahayu N.W.; Anggriawan F., Evaluating Indonesian C2C and B2C quality using eQual: A preliminary research, Proceedings of 2014 International Conference on Electrical Engineering and Computer Science, ICEECS 2014, (2014); Park J.; Han S.H.; Kim H.K.; Oh S.; Moon H., Modeling user experience: A case study on a mobile device, Int J Ind Ergon, 43, 2, (2013); Manesha Peiris P.; Kulkarni D.; Mawatha Silva De C.R., Implications of Trust and Usability on E-Commerce Adoption, International Journal of Business &amp; Information, 10, 4, (2015); Perdana R.A.; Suzianti A., Analysis of usability factors affecting purchase intention in online e-commerce sites, IOP Conference Series: Materials Science and Engineering, (2017); E-commerce Defined: Types, History, and Examples, (2024); What is User Experience (UX) Design? | by Yunus Bahtiar | Bootcamp, (2024); What Is A User Interface &amp; What Are The Key Elements?, (2024); Mwangi S., Ergonomics in UX Discipline, (2024); What is purchase intention?, (2024); Systematic literature reviews-Literature Review-Library Guides at Charles Sturt University, (2024); Qualitative vs. Quantitative Research | Differences, Examples &amp; Methods, (2024); Kitchenham B., Procedures for performing systematic reviews, 33, (2004); Top 10 Reasons (and solutions) to Shopping Cart Abandonment, (2024); What is Human-Computer Interaction (HCI)? | IxDF, (2024); What Are Principles of Ergonomics in UI Design? | FlowMapp design blog, (2024); Gefen D.; Straub D.W.; Straub Mack Robinson D.J., The Relative Importance of Perceived Ease of Use in IS Adoption: A Study of E-Commerce Adoption, J Assoc Inf Syst, 1, 1, (2000); Kotler P.; Kotler P., Marketing management, Pearson Educ Int., (2012); Zeithaml V.A.; Parasuraman A.; Malhotra A., Service quality delivery through web sites: A critical review of extant knowledge, (2002); Kim S.; Stoel L., Dimensional hierarchy of retail website quality, Information and Management, 41, 5, (2004); Suryanto T.L.M.; Faroqi A.; Ridwandono D.; Saftri N.D.; Ithriah S.A.; Pratama A., Exploration of user experience approach in using the digital commerce platform on millennial user in Indonesia, Proceeding-6th Information Technology International Seminar, ITIS 2020, (2020); Wimarsha H., UX Factors that Impact Customers' Engagement with Fashion Retail Websites: Evidence from Sri Lanka, Proceedings of the 15 th Symposium on Applied Science, Business &amp; Industrial Research-2023, (2024); Zhang C.; Tarndamrong P., FACTORS AFFECTING CONSUMER BUYING DECISIONS THROUGH POPULAR ECOMMERCE WEBSITE in the PEOPLE'S REPUBLIC of CHINA, Journal of Value Chain Management and Business Strategy, 2, 2, (2023); Arumugam S.; Wing J., Antecedents of M-Commerce User Experience from a Millennials Perspective in a South African Fashion Retail Context, 2020 Conference on Information Communications Technology and Society, ICTAS 2020-Proceedings, (2020); Khaw J., Shopee: How Does E-commerce Affect E-consumer Perception and Satisfaction?, International Journal of Tourism and Hospitality in Asia Pasific, 6, 1, (2023); Hassanein K.; Head M., Manipulating perceived social presence through the web interface and its impact on attitude towards online shopping, International Journal of Human Computer Studies, 65, 8, (2007); Wagner G.; Schramm-Klein H.; Steinmann S., Online retailing across e-channels and e-channel touchpoints: Empirical studies of consumer behavior in the multichannel e-commerce environment, J Bus Res, 107, (2020); Chen N.; Yang Y., The impact of customer experience on consumer purchase intention in cross-border E-commerce-Taking network structural embeddedness as mediator variable, Journal of Retailing and Consumer Services, 59, (2021); Gulfraz M.B.; Sufyan M.; Mustak M.; Salminen J.; Srivastava D.K., Understanding the impact of online customers' shopping experience on online impulsive buying: A study on two leading Ecommerce platforms, Journal of Retailing and Consumer Services, 68, (2022); Ashraf N.; Faisal C.M.N.; Jabbar S.; Habib M.A.; Kiran I.; Ahmad M., The effect of website design artifacts and emotions on behavioral purchase intention in m-commerce, 2019 8th International Conference on Information and Communication Technologies, ICICT 2019, (2019); Tiffany P.; Pinem A.A.; Hidayanto A.N.; Kurnia S., Gain-loss framing: Comparing the push notification message to increase purchase intention in e-marketplace mobile application, IEEE Access, 8, (2020); Chen C.H.; Zhai W., The Effects of Information Layout, Display Mode, and Gender Difference on the User Interface Design of Mobile Shopping Applications, IEEE Access, 11, (2023); Ginting Y.M.; Chandra T.; Miran I.; Yusriadi Y., Repurchase intention of e-commerce customers in Indonesia: An overview of the effect of e-service quality, e-word of mouth, customer trust, and customer satisfaction mediation, International Journal of Data and Network Science, 7, 1, (2023); Wang H.; Ding J.; Akram U.; Yue X.; Chen Y., An empirical study on the impact of e-commerce live features on consumers' purchase intention: From the perspective of flow experience and social presence, Information (Switzerland), 12, 8, (2021); Mansur D.M.; Sule E.T.; Kartini D.; Oesman Y.M.; Putra A.H.P.K.; Chamidah N., Moderating of the role of technology theory to the existence of consumer behavior on e-commerce, Journal of Distribution Science, 17, 7, (2019); Hu S.; Liu J.; Wang G., Online Shopping Behavior in Crosscultural Context: An Empirical Research in China, PROCEEDINGS OF EIGHTEENTH WUHAN INTERNATIONAL CONFERENCE ON E-BUSINESS, (2019); Chen C.H.; Zhai W., The Effects of Information Layout, Display Mode, and Gender Difference on the User Interface Design of Mobile Shopping Applications, IEEE Access, 11, (2023); Prayoga A.K.; Achmad G.N.; Zulkifli Z., Influence of UI, UX and E-Service Quality on Tokopedia Purchase Via Perceived Risk, Journal of Social Research, 2, 5, (2023); Ilieva G.; Yankova T.; Klisarova S.; Dzhabarova Y., Customer Satisfaction in e-Commerce during the COVID-19 Pandemic, Systems, 10, 6, (2022); Lee Y.J.; Ha S.; Johnson Z., Antecedents and consequences of flow state in e-commerce, Journal of Consumer Marketing, 36, 2, (2019); Prayoga A.K.; Achmad G.N.; Zulkifli Z., Influence of UI, UX and E-Service Quality on Tokopedia Purchase Via Perceived Risk, Journal of Social Research, 2, 5, (2023); Watulingas E.B.; Permana D., THE INFLUENCE of USER INTERFACE, USER EXPERIANCE and DIGITAL MARKETING TOWARD PURCHASE INTENTION (STUDY in SEJASA. COM), International Humanities and Applied Science Journal, 3, 2, (2020); Tobing G.B.R.L.; Adinata P.V.; Pranatasari F.D.; Kristia K., The Impact of Sales Promotion, User Interface and User Experience Design on Shopee App Users' Repurchase Intentions, International Journal of Engineering and Management Sciences, 8, 3, (2023); Haile T.T.; Kang M., Mobile augmented reality in electronic commerce: Investigating user perception and purchase intent amongst educated young adults, Sustainability (Switzerland), 12, 21, (2020); Giao H.N.K., Customer Satisfaction at Tiki. vn E-Commerce Platform, The Journal of Asian Finance, Economics and Business, 7, 4, pp. 173-183, (2020); Perlman D., The Effect of User Interface, User Experience and Design on Mobile E-commerce Applications in the Fashion Industry, (2021); Karampournioti E.; Wiedmann K.P., Storytelling in online shops: The impacts on explicit and implicit user experience, brand perceptions and behavioral intention, Internet Research, 32, 7, (2021); Maitlo M.Z.; Jugwani N.; Gilal R.G., Model of Customer Experience and Purchase Intention in Online Environment, Sukkur IBA Journal of Management and Business, 4, 1, (2017); Mofokeng T.E., The impact of online shopping attributes on customer satisfaction and loyalty: Moderating effects of e-commerce experience, Cogent Business and Management, 8, 1, (2021); Zayadi A.; Kurniawati A., Customer Satisfaction Analysis of Android-Based E-Commerce Applications based on Ui/Ux using Structural Equation Modeling (SEM) Methods, Int J Innov Sci Res Technol, 6, 9, (2021); Huwaida L.A., Generation Z and Indonesian Social Commerce: Unraveling key drivers of their shopping decisions, Journal of Open Innovation: Technology, Market, and Complexity, 10, 2, (2024); Nevala E., Just let me buy my thing!': A survey study on consumers' perceptions of social influence in E-Commerce, (2023); Watulingas E.B.; Permana D., THE INFLUENCE of USER INTERFACE, USER EXPERIANCE and DIGITAL MARKETING TOWARD PURCHASE INTENTION (STUDY in SEJASA. COM), International Humanities and Applied Science Journal, 3, 2, (2020); Tobing G.B.R.L.; Adinata P.V.; Pranatasari F.D.; Kristia K., The Impact of Sales Promotion, User Interface and User Experience Design on Shopee App Users' Repurchase Intentions, International Journal of Engineering and Management Sciences, 8, 3, (2023); Wiranata A.T.; Hananto A., Do Website Quality, Fashion Consciousness, and Sales Promotion Increase Impulse Buying Behavior of E-Commerce Buyers?, Indonesian Journal of Business and Entrepreneurship, (2020); Nisar T.M.; Prabhakar G., What factors determine e-satisfaction and consumer spending in e-commerce retailing?, Journal of Retailing and Consumer Services, 39, (2017); Wijaya I.W.K.; Rai A.A.G.; Hariguna T., The impact of customer experience on customer behavior intention use in social media commerce, an extended expectation confirmation model: An empirical study, Management Science Letters, 9, pp. 2009-2020, (2019); Chen N.; Yang Y., The Role of Influencers in Live Streaming ECommerce: Influencer Trust, Attachment, and Consumer Purchase Intention, Journal of Theoretical and Applied Electronic Commerce Research, 18, 3, (2023); Riansyah A.K.; Vashti C.; Oktavia T., THE INFLUENCE of E-COMMERCE USER EXPERIENCE on USER SATISFACTION, J Theor Appl Inf Technol, 102, 7, (2024); Halim E.; Januardin R.; Hebrard M., The impacts of E-payment system and impulsive buying to purchase intention in E-commerce, Proceedings of 2020 International Conference on Information Management and Technology, ICIMTech 2020, (2020); Prasetio A.; Witarsyah N.A.; Indrawati, The effect of e-WOM on purchase intention in e-commerce in Indonesia through the expansion of the information adoption model, International Journal of Data and Network Science, 8, 3, pp. 1959-1968, (2024); Hwang A.H.C.; Oh J.; Scheinbaum A.C., Interactive music for multisensory e-commerce: The moderating role of online consumer involvement in experiential value, cognitive value, and purchase intention, Psychol Mark, 37, 8, (2020); Mclean G.; Al-Nabhani K.; Wilson A., The Customer Experience Is there an App for that? A conceptual understanding of the customer experience with m-commerce mobile applications, Proceedings: What's Ahead in Service Research?: New Perspectives for Business and Society University of Naples "Federico II", (2016); Bilgihan A.; Kandampully J.; Zhang T., Towards a unified customer experience in online shopping environments: Antecedents and outcomes, International Journal of Quality and Service Sciences, 8, 1, (2016); Zolkepli I.A.; Mukhiar S.N.S.; Tan C., Mobile consumer behaviour on apps usage: The effects of perceived values, rating, and cost, Journal of Marketing Communications, 27, 6, (2021); Parasuraman A.; Zeithaml V.A.; Malhotra A., E-S-QUAL, J Serv Res, 7, 3, pp. 213-233, (2005); Patel V.; Das K.; Chatterjee R.; Shukla Y., Does the interface quality of mobile shopping apps affect purchase intention? An empirical study, Australasian Marketing Journal, 28, 4, (2020)</t>
  </si>
  <si>
    <t>D.M. Kristin; Bina Nusantara University, School of Information Systems, Information Systems Department, Jakarta, 11480, Indonesia; email: desi.kristin@binus.ac.id</t>
  </si>
  <si>
    <t>10th International HCI and UX Conference in Indonesia, CHIuXiD 2024</t>
  </si>
  <si>
    <t>15 November 2024 through 16 November 2024</t>
  </si>
  <si>
    <t>Hybrid, Jakarta</t>
  </si>
  <si>
    <t>979-835038043-9</t>
  </si>
  <si>
    <t>Proc. Int. HCI UX Conf. Indonesia, CHIuXiD</t>
  </si>
  <si>
    <t>2-s2.0-85218085683</t>
  </si>
  <si>
    <t>Population aging is accompanied by a rising prevalence of neurodegenerative diseases such as Alzheimerâ€™s, which significantly impact the quality of life of the affected individuals. Cognitive stimulation is key in slowing memory decline and promoting autonomy in this population. This article initially investigates the effectiveness of serious games for memory stimulation delivered via Interactive Digital Television (iDTV), integrated into the Cogni-TV platform, as a cognitive support tool for individuals with early-detected Alzheimerâ€™s Disease (EDA). A qualitative questionnaire based on the Technology Acceptance Model (TAM) was administered to evaluate the platformâ€™s initial accessibility and usability. Additionally, the study compares the use of television with two other commonly used devices in cognitive stimulationâ€”tablets and mobile phonesâ€”using both the System Usability Scale (SUS) and the Technology Acceptance Model (TAM). While tablets and mobile phones can support cognitive exercises, they often pose usability challenges for older adults due to small screens, the need for precise touch input, and complex navigation. In contrast, television offers advantages such as a larger display, simpler controls, and greater user familiarity, making it a more accessible and user-friendly option for this demographic. These preliminary findings underscore the importance of developing accessible, familiar technologies for older adults to enhance their participation in cognitive stimulation programs and ultimately contribute to a better quality of life. Â© The Author(s), under exclusive license to Springer Nature Switzerland AG 2026.</t>
  </si>
  <si>
    <t>['is accompanied', 'was administered']</t>
  </si>
  <si>
    <t>Camacho A.; AbÃ¡solo M.J.; Oliveira R.</t>
  </si>
  <si>
    <t>Camacho, Ana (60090776200); AbÃ¡solo, MarÃ­a JosÃ© (14053517200); Oliveira, Rita (56248270300)</t>
  </si>
  <si>
    <t>60090776200; 14053517200; 56248270300</t>
  </si>
  <si>
    <t>User Experience with Serious Games for Memory Stimulation in Older Adults: A Comparative Study Across Television, Tablet, and Smartphone Platforms</t>
  </si>
  <si>
    <t>2514 CCIS</t>
  </si>
  <si>
    <t>10.1007/978-3-032-01162-6_5</t>
  </si>
  <si>
    <t>https://www.scopus.com/inward/record.uri?eid=2-s2.0-105015442270&amp;doi=10.1007%2F978-3-032-01162-6_5&amp;partnerID=40&amp;md5=f72b28d5a36272de7e07dc838dda1350</t>
  </si>
  <si>
    <t>Facultad de InformÃ¡tica de la Universidad Nacional de la Plata (UNLP), La Plata, Argentina; Facultad de IngenierÃ­a-Universidad CatÃ³lica de Santiago de Guayaquil (UCSG), Guayaquil, Ecuador; CICPBA Scientific Research Commission of the Province of Buenos Aires, Buenos Aires, Argentina; DigiMedia, Departamento de ComunicaciÃ³n y Arte, Universidad de Aveiro, Aveiro, Portugal</t>
  </si>
  <si>
    <t>Camacho A., Facultad de InformÃ¡tica de la Universidad Nacional de la Plata (UNLP), La Plata, Argentina, Facultad de IngenierÃ­a-Universidad CatÃ³lica de Santiago de Guayaquil (UCSG), Guayaquil, Ecuador; AbÃ¡solo M.J., Facultad de InformÃ¡tica de la Universidad Nacional de la Plata (UNLP), La Plata, Argentina, CICPBA Scientific Research Commission of the Province of Buenos Aires, Buenos Aires, Argentina; Oliveira R., DigiMedia, Departamento de ComunicaciÃ³n y Arte, Universidad de Aveiro, Aveiro, Portugal</t>
  </si>
  <si>
    <t>Human-computer interaction; Interactive television; Technology acceptance; Usability; User-centered design; UX</t>
  </si>
  <si>
    <t>Cognitive systems; Digital television; Human computer interaction; Interactive computer graphics; Interactive television; Neurodegenerative diseases; Population statistics; Serious games; Smartphones; Touch screens; Usability engineering; User experience; User interfaces; Alzheimer; Cognitive stimulations; Computer interaction; Older adults; Quality of life; Technology acceptance; Technology acceptance model; Usability; User-centred; Users' experiences; User centered design</t>
  </si>
  <si>
    <t>Huchim J., Desarrollo de un videojuego serio para incentivar la memoria episÃ³dica y semÃ¡ntica de adultos mayores con demencia, Centro De InvestigaciÃ³n CientÃ­fica, (2018); Rodriguez Dominguez T.; Gomez Banda R.; Ortega Moran J.F.; Santurino Munoz M.; Pagador B., AplicaciÃ³n de â€œserious gamesâ€ en el tratamiento de la demencia: RevisiÃ³n sistemÃ¡tica. Revista INFAD de PsicologÃ­a, Int. J. Dev. Educ. Psychol., 3, 2, pp. 71-84, (2021); Yun S.J., Cognitive training using fully immersive, enriched environment virtual reality for patients with mild cognitive impairment and mild dementia: Feasibility and usability study, JMIR Serious Games, 8, 4, (2020); Triana E.; Reyes T.; Gonzalez R., Fortalecimiento De Capacidades En Cuidados De Adultos Mayores Dependientes Con Apoyo De Las TIC, (2024); Martinez C.; Ortega T., El papel de las tecnologÃ­as digitales en el envejecimiento activo hacia una mayor independencia, MLS Incl. Soc. J., (2022); Lopez Moreno M.C., Efectividad de Facilitadores del Uso de Dispositivos TecnolÃ³gicos en Tareas de EstimulaciÃ³n Cognitiva en Adultos Mayores, Revista De PsicologÃ­a, 19, 38, pp. 7-24, (2023); Nacional De EstadÃ­sticas Y Censos: Dosier EstadÃ­stico De Personas Mayores 2023, (2023); Araujo S.N.M., TecnologÃ­as orientadas al cuidado del anciano en los servicios de salud: Una revisiÃ³n integradora, EnfermerÃ­a Global, 16, 46, pp. 562-595, (2017); World population ageing, 2019: Highlights, World Population Ageing, 2019, pp. 1-64, (2019); Naciones Unidas: PoblaciÃ³n | Naciones Unidas, (2024); Leiton Espinoza Z.; Fajardo Ramos E.; Lopez Gonzalez A.; Martinez Villanueva R.; Villanueva Benites M., CogniciÃ³n y capacidad funcional en el adulto mayor, Revista Salud Uninorte, 36, 1, pp. 124-139, (2020); El papel de las tecnologÃ­as digitales en el envejecimiento y la salud, El Papel De Las TecnologÃ­as Digitales En El Envejecimiento Y La Salud, (2023); Ma Q.; Chan A.H.S.; Teh P.L., Bridging the digital divide for older adults via observational training: Effects of model identity from a generational perspective, Sustainability, 12, 11, (2020); Mora J.; Gonzalez R., InclusiÃ³n digital de la persona adulta mayor: Una revisiÃ³n documental, Revista Latinoamericana De Derechos Humanos, 33, 1, pp. 211-234, (2022); Meyer C.; Campos O.; Valdez H.; Garay D., FormaciÃ³n en TIC desde una perspectiva intercultural: InclusiÃ³n digital para el adulto mayor en El Salvador, Revista De Ciencias Sociales Y Humanidades, 3, 5, pp. 162-185, (2024); Lindeman D., La Promesa De La tecnologÃ­a Para Los Adultos Mayores: Â¿efÃ­mera O Esencial?, (2020); Campelo D.; Silva T.; Abreu J., Communicating public and social services through iTV: Promoting older adultsâ€™ quality of life, Network. Knowl. J. Meccsa Postgrad. Netw., 10, 1, pp. 76-88, (2017); Santana P., ContribuciÃ³n a Los Sistemas De atenciÃ³n a Personas Mayores En El Hogar a travÃ©s De Itv E Idc, (2022); Quispe J., DiseÃ±o de interfaces de sistemas interactivos utilizando tÃ©cnicas de machine learning: Una revisiÃ³n del diseÃ±o y la usabilidad, Interfases, 16, pp. 202-214, (2022); Etikan I.; Abubakar Musa S.; Sunusi Alkassim R., Comparison of convenience sampling and purposive sampling, Am. J. Theor. Appl. Stat., 5, 1, pp. 1-4, (2016); Ezquerro M.; Saiz O., Estudio De intervenciÃ³n Desde Terapia Ocupacional Mediante Las Nuevas tecnologÃ­as En Usuarios Con Discapacidad Intelectual: Revista Terapia Ocupacional Galicia, 18, 1, pp. 12-18, (2021); Yang J., DiseÃ±o de ComunicaciÃ³n Visual para Aplicaciones MÃ³viles de Aprendizaje: Usabilidad de la Interfaz de Usuario y el Engagement con el Aprendizaje Visual Communication Design for Mobile Learning Apps: User Interface Usability and Learning Engagement New Lang, | Media Education Research Journal | ISSN Media Education Research Journal, (2024); Serafinelli S., QuÃ© Es La Escala SUS Y cÃ³mo Usarla Para Medir La Usabilidad, (2024); Puello P.; Del Campo V.D.; Scholborgh F.J., Modelo de AceptaciÃ³n TecnolÃ³gica (TAM) en el Laboratorio de FÃ­sica III basado en internet de las cosas en el Programa de IngenierÃ­a de Sistemas de la Universidad de Cartagena, Colombia, Revista ESPACIOS 41(37), (2020); Murciano Hueso A.; Martin Garcia A.V.; Torrijos Fincias P., RevisiÃ³n sistemÃ¡tica de aceptaciÃ³n de la tecnologÃ­a digital en personas mayores. Perspectiva de los modelos TAM, Rev. Esp. Geriatr. Gerontol. (Ed. Impr.), 57, 2, pp. 105-117, (2022); Broke J., SUS: Una Escala De Usabilidad rÃ¡pida Y Sencilla, (1995)</t>
  </si>
  <si>
    <t>A. Camacho; Facultad de InformÃ¡tica de la Universidad Nacional de la Plata (UNLP), La Plata, Argentina; email: ana.camachoc@info.unlp.edu.ar</t>
  </si>
  <si>
    <t>AbÃ¡solo M.J.; De Castro Lozano C.; Olmedo Cifuentes G.F.</t>
  </si>
  <si>
    <t>13th Iberoamerican Conference on Applications and Usability of Interactive TV, jAUTI 2024</t>
  </si>
  <si>
    <t>13 November 2024 through 15 November 2024</t>
  </si>
  <si>
    <t>Santo Domingo</t>
  </si>
  <si>
    <t>978-303201161-9</t>
  </si>
  <si>
    <t>2-s2.0-105015442270</t>
  </si>
  <si>
    <t>This systematic review of 62 studies examined the accessibility barriers that prevent blind and visually impaired (BVI) individuals from effectively using cybersecurity tools essential for professional practice and education. The research reveals significant technical and design-related barriers that create systemic bottlenecks, limiting BVI participation in cybersecurity careers and educational pipelines. Despite the growing recognition of the importance of accessibility, persistent gaps remain in the development of inclusive cybersecurity tools and instructional frameworks. The review concludes that addressing these barriers through improved design and pedagogy could better leverage the unique analytical capabilities of BVI professionals, ultimately strengthening the ability of cybersecurity to counter evolving threats through workforce diversification.  Â© 2025 Copyright held by the owner/author(s).</t>
  </si>
  <si>
    <t>Cox W.R.; Spann B.; Huff P.</t>
  </si>
  <si>
    <t>Cox, William R (60058177900); Spann, Billy (57218933795); Huff, Philip (57984217800)</t>
  </si>
  <si>
    <t>60058177900; 57218933795; 57984217800</t>
  </si>
  <si>
    <t>Accessibility Barriers for Blind and Visually Impaired Individuals in Cybersecurity: A Systematic Review</t>
  </si>
  <si>
    <t>ACM SIGCITE 2025 - Proceedings of the 26th ACM Annual Conference on Cybersecurity and Information Technology Education</t>
  </si>
  <si>
    <t>10.1145/3769694.3771111</t>
  </si>
  <si>
    <t>https://www.scopus.com/inward/record.uri?eid=2-s2.0-105028759204&amp;doi=10.1145%2F3769694.3771111&amp;partnerID=40&amp;md5=9552c5045987399debd9c986b45fd1d8</t>
  </si>
  <si>
    <t>Computer Science, University of Arkansas at Little Rock, Little Rock, AR, United States</t>
  </si>
  <si>
    <t>Cox W.R., Computer Science, University of Arkansas at Little Rock, Little Rock, AR, United States; Spann B., Computer Science, University of Arkansas at Little Rock, Little Rock, AR, United States; Huff P., Computer Science, University of Arkansas at Little Rock, Little Rock, AR, United States</t>
  </si>
  <si>
    <t>Blind; Cybersecurity; Systematic Review; UI/UX; Visually Impaired</t>
  </si>
  <si>
    <t>Cybersecurity; Human rehabilitation equipment; Professional aspects; Accessibility barriers; Blind; Blind and visually impaired; Cyber security; Instructional framework; Professional education; Professional practise; Systematic Review; UI/UX; Visually impaired; Vision aids</t>
  </si>
  <si>
    <t>Afonso-Jaco A.; Adam E.; Katz B.F.G., On prior visual experience in mental map navigation using allocentric and egocentric perspectives in the visually impaired, Quarterly Journal of Experimental Psychology, (2024); Afonso-Jaco A.; Katz B.F.G., Spatial Knowledge via Auditory Information for Blind Individuals: Spatial Cognition Studies and the Use of Audio-VR, Sensors (Basel, Switzerland), 22, 13, (2022); Alnfiai M.; Altalhi S.; Alawfi D., IRemember: Memorable CAPTCHA Method for Sighted and Visually Impaired Users, International Journal of Advanced Computer Science and Applications (IJACSA), 13, (2022); Alzalabny S.; Moured O.; Muller K.; Schwarz T.; Rapp B.; Stiefelhagen R., Touch for Accessibility: Haptic SVG Diagrams for Visually Impaired and Blind Individuals, 2024 IEEE Haptics Symposium (HAPTICS)., pp. 79-84; Arbel R.; Heimler B.; Amedi A., Congenitally blind adults can learn to identify face-shapes via auditory sensory substitution and successfully generalize some of the learned features, Scientific Reports, 12, (2022); Arcos K.; Jaeggi S.M.; Grossman E.D., Perks of blindness: Enhanced verbal memory span in blind over sighted adults, Brain Research, 1789, (2022); Arora L.; Choudhary A.; Bhatt M.; Kaliappan J.; Srinivasan K., A comprehensive review on NUI, multi-sensory interfaces and UX design for applications and devices for visually impaired users, Frontiers in Public Health, 12, (2024); Berton R.; Gaggi O.; Kolasinska A.; Enrico Palazzi C.; Quadrio G., Are CAPTCHAs preventing robotic intrusion or accessibility for impaired users?, 2020 IEEE 17th Annual Consumer Communications &amp; Networking Conference (CCNC)., pp. 1-6, (2020); Bertonati G.; Bianca Amadeo M.; Campus C.; Gori M., Auditory speed processing in sighted and blind individuals, PLoS ONE, 16, 9, (2021); Chundury P.; Patnaik B.; Reyazuddin Y.; Tang C.; Lazar J.; Elmqvist N., Towards Understanding Sensory Substitution for Accessible Visualization: An Interview Study, IEEE Transactions on Visualization and Computer Graphics, 28, 1, pp. 1084-1094, (2022); Cybersecurity Supply and Demand Heat Map, (2024); Das M.; Gergle D.; Marie Piper A., It doesn't win you friends": Understanding Accessibility in Collaborative Writing for People with Vision Impairments, Proceedings of the ACM on Human-Computer Interaction, 3, pp. 1-26, (2019); Devalk K.; Elmqvist N., Riverside: A design study on visualization for situation awareness in cybersecurity, Information Visualization, 23, 1, pp. 40-66, (2024); Dieng Diasse M.; Kawai N., Barriers to curriculum accessibility for students with visual impairment in general education setting: The experience of lower secondary school students in Senegal, The Curriculum Journal, 36, 1, pp. 110-125, (2025); Duarte D.; Costa R.; Bizarro P.; Duarte C., AutoVizuA11y: A Tool to Automate Screen Reader Accessibility in Charts, Computer Graphics Forum, 43, 3, (2024); Fan D.; Fay Siu A.; Adrienne Law W.; Ruihong Zhen R.; O'Modhrain S.; Follmer S., Slide-Tone and Tilt-Tone: 1-DOF Haptic Techniques for Conveying Shape Characteristics of Graphs to Blind Users, CHI Conference on Human Factors in Computing Systems., pp. 1-19, (2022); Fine I.; Ju Park W., Do you hear what i see? How do early blind individuals experience object motion?, Philosophical Transactions of the Royal Society B: Biological Sciences, 378, 1869, (2023); Kumar Gajula M.; Akuthota A., Improvements in Accessibility and Cybersecurity through the Implementation of Emerging Technologies in Biometric Authentication Systems, 2024 5th IEEE Global Conference for Advancement in Technology (GCAT)., pp. 1-6; Ghorpade-Aher J.; Dholwani D.; Randive S.; Shetty S.; Bande Y., Leveraging Computer Vision to create an Intelligent Threat Detection System for Visually Impaired, 2025 International Conference on Intelligent and Innovative Technologies in Computing, Electrical and Electronics (IITCEE)., pp. 1-6; Gill S.; Pawluk D.T.V., Design of a "cobot Tactile Display" for Accessing Virtual Diagrams by Blind and Visually Impaired Users, Sensors, 22, 12, (2022); Gindi E.S.; Patni A.; Sayyed A.; Phudinawala S.; Shaikh A., Web Accessibility to E-Commerce for Blind Users, International Journal of Advanced Research in Science, Communication and Technology, pp. 404-411, (2023); Hairston J.; Smith D.; Sabados W.; Forney S., Teaching Cybersecurity to Students with Visual Impairments and Blindness, Journal of Science Education for Students with Disabilities, 23, (2020); Happa J.; Agrafiotis I.; Helmhout M.; Bashford-Rogers T.; Goldsmith M.; Creese S., Assessing a Decision Support Tool for SOC Analysts, Digital Threats, 2, 3, pp. 221-2235, (2021); Hudec M.; Smutny Z., Principles of User Interface Design Enabling People with Blindness Professional Work in Administration of Energy Systems in Intelligent Buildings Comparable to Sighted Workers, IEEE Access, 12, pp. 94176-94196, (2024); Huh M.; Pavel A., DesignChecker: Visual Design Support for Blind and Low Vision Web Developers, Proceedings of the 37th Annual ACM Symposium on User Interface Software and Technology., pp. 1-19; Bolatito Ige A.; Austin-Gabriel B.; Yemi Hussain N.; Adeyemo Adepoju P.; Oladipupo Amoo O.; Idowu Afolabi A., Developing multimodal AI systems for comprehensive threat detection and geospatial risk mitigation, Open Access Research Journal of Science and Technology, 6, 1, pp. 93-101, (2022); Employers Must Act As Cybersecurity Workforce Growth Stalls and Skills Gaps Widen, (2024); Joisten M.; Zeng L.; Woletz J., Accessible Interaction for Visually Impaired People, Mensch und Computer., pp. 379-381, (2015); Kim J., Application on character recognition system on road sign for visually impaired: Case study approach and future, International Journal of Electrical and Computer Engineering (IJECE), 10, 1, pp. 778-785, (2020); Simei Kimogol S.; Christine Sanderson N., Accessibility Barriers Faced When Interacting with Digital Teaching Materials: A Case of High School Students with Visual Impairment in Norway, Universal Access in Human-Computer Interaction, pp. 78-93; Kitchenham B.; Charters S., Guidelines for Performing Systematic Literature Reviews in Software Engineering, (2007); Partap Kotwal A., Leveraging Big Data Analytics for Enhanced Cybersecurity: A Comprehensive Analysis of Threat Detection, Incident Response, and SIEM Systems, International Journal of Scientific Research in Computer Science, Engineering and Information Technology, 10, 6, pp. 2158-2164, (2024); Costa Kulpa C.; Trindade Perry G.; Goncalves Amaral F., Guidelines for the Design of Virtual Learning Environment Interfaces Aimed at Users with Low Vision, (2021); Kumar A.; Lu Wang L., Uncovering the New Accessibility Crisis in Scholarly PDFs, (2024); Kuzdeuov A.; Mukayev O.; Nurgaliyev S.; Kunbolsyn A.; Atakan Varol H., ChatGPT for Visually Impaired and Blind, 2024 International Conference on Artificial Intelligence in Information and Communication (ICAIIC)., pp. 722-727, (2024); Lalena D.J.; Feinauer D.M., Applying Display Design Principles to Organizational Cybersecurity to Create Effective Visualizations and Dashboards, SoutheastCon 2023, pp. 477-484, (2023); Limpanadusadee W.; Lerdkanlayanawat V.; Lerkpatomsak S.; Punyabukkana P.; Suchato A., Chula-FungPloen: Assistive software for listening to online contents, Proceedings of the 6th International Conference on Rehabilitation Engineering &amp; Assistive Technology (I-CREATe '12), pp. 1-4, (2012); Loitzenbauer J.; Keck M., A Screen reader and Sonification Approach for non-sighted Users to explore Data Visualizations on the Internet, 2024 1st Workshop on Accessible Data Visualization (AccessViz)., pp. 19-23; Macedo P.; Neves Madeira R.; Miranda P.; Albuquerque Santos P., Adaptive Web Interfaces for Inclusive Services: A Study on Designing for Persons with Disabilities, (2024); Jeanneret Medina M.; Baudet C.; Lalanne D., Web User Interface Adaptation for Low Vision People: An Exploratory Study Based on a Grounded Theory Review Method, Universal Access in Human-Computer Interaction. Novel Design Approaches and Technologies, pp. 3-21, (2022); Moreno L.; Valencia X.; Perez J.E.; Arrue M., An exploratory study of web adaptation techniques for people with low vision, Universal Access in the Information Society, 20, 2, pp. 223-237, (2021); Najar J.; Tsantekidis M.; Sotiropoulos A.; Prevelakis V., Enhancing Cyber Threat Hunting: A Visual Approach with the Forensic Visualization Toolkit, 2023 IEEE International Conference on Big Data (BigData)., pp. 3035-3042, (2023); Do Nascimento M.D.; Brandao A.A.F.; Deoliveira Brandao L.; Oliveira F.C.M.B., Overcoming Accessibility Barriers for People with Severe Vision Impairment in Web-based Learning Environments: A Literature Review, 2019 IEEE Frontiers in Education Conference (FIE)., pp. 1-8, (2019); Nino J.; Ochoa S.; Kiss J.; Edwards G.; Morales E.; Hutson J.; Poncet F.; Wittich W., Assistive Technologies for Internet Navigation: A Review of Screen Reader Solutions for the Blind and Visually Impaired, International Journal of Recent Engineering Science, 11, 6, pp. 260-274, (2024); Noorjahan M., A bio metric based approach for using captcha-To enhance accessibility for the visually impaired, Disability and Rehabilitation: Assistive Technology, 15, 2, pp. 153-156, (2020); Okoye K.; Jahankhani H.; Tawil A.-R.H., Accessibility of dynamic web applications with emphasis on visually impaired users, The Journal of Engineering, 2014, 9, pp. 531-537, (2014); Maria Ortiz-Escobar L.; Andres Chavarria M.; Schonenberger K.; Hurst S.; Ashley Stein M.; Mugeere A.; Rivas Velarde M., Assessing the implementation of user-centred design standards on assistive technology for persons with visual impairments: A systematic review, Frontiers in Rehabilitation Sciences, 4, (2023); Magdy Oteifa S.; Dewidar K.; Mansour Y., Inclusive School Design for Children with Visual Impairment: The Relation between Design Guidelines and Spatial Perception, MSA Engineering Journal, 2, 3, pp. 111-131, (2023); Page M.J.; Moher D.; Bossuyt P.M.; Boutron I.; Hoffmann T.C.; Mulrow C.D.; Shamseer L.; Tetzlaff J.M.; Akl E.A.; Brennan S.E.; Chou R.; Glanville J.; Grimshaw J.M.; Hrobjartsson A.; Lalu M.M.; Li T.; Loder E.W.; Mayo-Wilson E.; McDonald S.; McGuinness A.; Stewart L.A.; Thomas J.; Tricco A.C.; Welch V.A.; Whiting P.; McKenzie J.E., PRISMA 2020 explanation and elaboration: Updated guidance and exemplars for reporting systematic reviews, BMJ, (2021); Pandey M.; Kameswaran V.; Rao H.V.; O'Modhrain S.; Oney S., Understanding Accessibility and Collaboration in Programming for People with Visual Impairments, Proceedings of the ACM on Human-Computer Interaction, 5, pp. 1-30, (2021); Ju Park W.; Fine I., Contributed Session II: The mechanisms underlying enhanced auditory motion perception in early blind individuals, Journal of Vision, 22, 3, (2022); Ju Park W.; Fine I., The perception of auditory motion in sighted and early blind individuals, Proceedings of the National Academy of Sciences of the United States of America, 120, 49, (2023); Patel P.; Pampaniya S.; Ghosh A.; Raj R.; Karuppaih D.; Kandasamy S., Enhancing Accessibility Through Machine Learning: A Review on Visual and Hearing Impairment Technologies, IEEE Access, 13, pp. 33286-33307, (2025); Bryant Penrose R., Anticipating Potential Barriers for Students with Visual Impairments When Using a Web-Based Instructional Platform, Journal of Visual Impairment &amp; Blindness, 117, 5, pp. 353-362, (2023); Ramadhan W.; Nihuka K.A., Exploring Teachers' Perspectives on the Inclusion of Visually Impaired Children in Primary Schools: A Case Study of Morogoro Region, International Journal of Innovative Science and Research Technology (IJISRT), pp. 2524-2529, (2024); Ravichandran G.; Sujathamalini J.; Gunasekaran K., ELearning-Accessibility of Students with Visual Impairment in Higher Education, International Journal of Research and Review, 9, 5, pp. 27-31, (2022); Raz N.; Striem E.; Pundak G.; Orlov T.; Zohary E., Superior Serial Memory in the Blind: A Case of Cognitive Compensatory Adjustment, Current Biology, 17, 13, pp. 1129-1133, (2007); Resch G., Accounting for Visual Bias in Tangible Data Design, Digital Culture &amp; Society, 5, 1, pp. 43-60, (2019); Rodriguez Rivera J.A.; Ortiz-Ubarri J., Web Services Analysis and Threat Detection Through Score-Based Anomaly Detection System and Data Visualizations, 2024 Cyber Awareness and Research Symposium (CARS)., pp. 1-8; Rudinger B., Bridge or barrier: Technology, well-being, and blindness, Disability &amp; Rehabilitation: Assistive Technology, 18, 6, pp. 904-912, (2023); Sala A.; Arrue M.; Perez J.E.; Espin-Tello S.M.; Moreno L., Accessibility Design Issues beyond the Standards of Government e-Services for People with Low Vision, International Journal of Human-Computer Interaction, 40, 19, pp. 5827-5844, (2024); Schnell J.; Dass S.; Bou Abdo J.; Chatterjee M., Cultivating Inclusivity: A Journey Towards Democratizing Cybersecurity Education, 2023 IEEE International Conference on Teaching, Assessment and Learning for Engineering (TALE)., pp. 1-4; Shete S., Information Visualization for a Comprehensive Cybersecurity Risk Quantification and Measurement, Journal of Artificial Intelligence &amp; Cloud Computing, pp. 1-5, (2023); Shi W.; Yu C.; Fan S.; Tongwang F.; Yi X.; Bi X.; Shi Y., VIPBoard: Improving Screen-Reader Keyboard for Visually Impaired People with Character-Level Auto Correction, Proceedings of the 2019 CHI Conference on Human Factors in Computing Systems., pp. 1-12, (2019); Siu A.F.; Fan D.; Kim G.S.-H.; Rao H.V.; Vazquez X.; O'Modhrain S.; Follmer S., COVID-19 highlights the issues facing blind and visually impaired people in accessing data on the web, Proceedings of the 18th International Web for All Conference., pp. 1-15, (2021); Srinivasan A.; Harshbarger T.; Hilliker D.; Mankoff J., Azimuth: Designing Accessible Dashboards for Screen Reader Users, Proceedings of the 25th International ACM SIGACCESS Conference on Computers and Accessibility (ASSETS '23), pp. 1-16; Stein V.; Nesselrath R.; Alexandersson J.; Troger J., DESIGNING with and for the VISUALLY IMPAIRED: VOCABULARY, SPELLING and the SCREEN READER., pp. 462-467, (2011); Tilbury J.; Flowerday S., Humans and Automation: Augmenting Security Operation Centers, Journal of Cybersecurity and Privacy, 4, 3, pp. 388-409, (2024); Veldman M.H.J.; Dervan Aa A.H.P.; Knoop H.; Bode C.; Hulshof C.T.J.; Dervan Ham L.; Van Rens G.H.M.B.; Heymans M.W.; Van Nispen R.M.A., Usability and feasibility of E-nergEYEze: A blended vision-specific E-health based cognitive behavioral therapy and self-management intervention to reduce fatigue in adults with visual impairment, BMC Health Services Research, 23, (2023); Vishnevsky A.S., INFORMATION SECURITY for VISUALLY IMPAIRED: LEARNING METHODS BASED on WEB TECHNOLOGIES and SONIFICATION, Topical Issues of Culture, Art, Education, 42, 4, pp. 60-68, (2024); Wedasinghe N.; Sirisoma N.T.; Wickramarachchi A.P.R., A Design Guideline to Overcome Web Accessibility Issues Challenged by Visually Impaired Community in Sri Lanka, (2023); Wehling E.; Schow T.; Spangsberg Kristensen K.; Vikane E.; Falkenberg H.K., Identifying Visual Impairment after Acquired Brain Injury-Current Practice, Referrals, and Barriers, Acta Neurologica Scandinavica, 1, 2024, (2024); Yamaguchi M.; Nakata T.; Watanabe H.; Okamoto T.; Kikuchi H., Vulnerability of the conventional accessible CAPTCHA used by the White House and an alternative approach for visually impaired people, 2014 IEEE International Conference on Systems, Man, and Cybernetics (SMC)., pp. 3946-3951, (2014); Zhao H.; Silverajan B., User-Centered Design to Enhance IoT Cybersecurity Awareness of Non-Experts in Smart Buildings, 2022 Thirteenth International Conference on Ubiquitous and Future Networks (ICUFN)., pp. 369-371, (2022); Zhou L.; Ajuwon P.M.; Smith D.W.; Griffin-Shirley N.; Parker A.T.; Okungu P., Assistive Technology Competencies for Teachers of Students with Visual Impairments: A National Study, Journal of Visual Impairment &amp; Blindness, 106, 10, pp. 656-665, (2012)</t>
  </si>
  <si>
    <t>W.R. Cox; Computer Science, University of Arkansas at Little Rock, Little Rock, United States; email: wrcox@ualr.edu</t>
  </si>
  <si>
    <t>acm CCECC; acm2y; et al.; MongoDB; Prosect Press; SIGCITE</t>
  </si>
  <si>
    <t>26th ACM Annual Conference on Cybersecurity and Information Technology Education, ACM SIGCITE 2025</t>
  </si>
  <si>
    <t>6 November 2025 through 8 November 2025</t>
  </si>
  <si>
    <t>Sacramento</t>
  </si>
  <si>
    <t>979-840072240-0</t>
  </si>
  <si>
    <t>ACM SIGCITE - Proc. ACM Annu. Conf. Cybersecur. Inf. Technol. Edu.</t>
  </si>
  <si>
    <t>2-s2.0-105028759204</t>
  </si>
  <si>
    <t>Despite the inclusive vision of the OER initiative, the challenges faced by people with disabilities for accessing and using these educational resources are still being addressed. In this work, we present an OER website designed for enhancing the User Experience (UX) of learners with disabilities in the interaction within this website for searching and retrieval of resources according to their needs and preferences. This design is based on a framework previously developed that included the concepts of accessibility, information architecture, and usability as the main aspects for the UX. The personalization defined by a user for a better UX is stored for successive accesses, but it can be changed any moment. Copyright is held by the owner/author(s).</t>
  </si>
  <si>
    <t>['challenges faced', 'being addressed', 'personalization defined', 'is stored', 'can be changed', 'is held']</t>
  </si>
  <si>
    <t>Navarrete R.; LujÃ¡n-Mora S.</t>
  </si>
  <si>
    <t>Navarrete, Rosa (56209050900); LujÃ¡n-Mora, Sergio (6603381780)</t>
  </si>
  <si>
    <t>56209050900; 6603381780</t>
  </si>
  <si>
    <t>Improving OER websites for learners with disabilities</t>
  </si>
  <si>
    <t>W4A 2016 - 13th Web for All Conference</t>
  </si>
  <si>
    <t>a16</t>
  </si>
  <si>
    <t>10.1145/2899475.2899517</t>
  </si>
  <si>
    <t>https://www.scopus.com/inward/record.uri?eid=2-s2.0-84983493553&amp;doi=10.1145%2F2899475.2899517&amp;partnerID=40&amp;md5=b5ab5a7af246f13aedba2a0e4332ec27</t>
  </si>
  <si>
    <t>Escuela Politecnica Nacional, Department of Informatics and Computer Science, Quito, Ecuador; University of Alicante, Department of Software and Computing System, Alicante, Spain</t>
  </si>
  <si>
    <t>Navarrete R., Escuela Politecnica Nacional, Department of Informatics and Computer Science, Quito, Ecuador; LujÃ¡n-Mora S., University of Alicante, Department of Software and Computing System, Alicante, Spain</t>
  </si>
  <si>
    <t>Accessibility; Information architecture; Open educational resources; Usability; User experience</t>
  </si>
  <si>
    <t>Information management; Information retrieval; Information science; Transportation; Websites; Accessibility; Information architectures; Open educational resources; Usability; User experience; Web Design</t>
  </si>
  <si>
    <t>Garrett J.J., The Elements of User experience - User.centered design for the Web, New Riders, (2002); Hassenzahl M.; Tractinsky N., User experience - A research agenda, Behaviour &amp; Information Technology, pp. 91-97, (2006); Hobbs J.; Fenn T.; Resmini A., Maturing a practice, Journal of Information Architecture, 2, 1, pp. 37-54, (2010); Fenn T.; Hobbs J., The information architecture of meaning making, Reframing Information Architecture, Human-Computer Interaction Series, pp. 11-30, (2014); IMS Global Learning Consortium, IMS Access for All v3.0; Petrie H.; Bevan N., The evaluation of accessibility, usability and user experience, The Universal Access Handbook, (2009)</t>
  </si>
  <si>
    <t>Canvas; Google; IBM; Intuit; The Paciello Group</t>
  </si>
  <si>
    <t>13th Web for All Conference, W4A 2016</t>
  </si>
  <si>
    <t>11 April 2016 through 13 April 2016</t>
  </si>
  <si>
    <t>Montreal</t>
  </si>
  <si>
    <t>978-145034138-7</t>
  </si>
  <si>
    <t>W4A - Web All Conf.</t>
  </si>
  <si>
    <t>2-s2.0-84983493553</t>
  </si>
  <si>
    <t>The metaverse is an emerging technological shift that enhances collaboration, telepresence, and decision-making, and can revolutionise industrial maintenance practices. While immersive technologies, such as Extended Reality (XR) encompassing Virtual Reality (VR), Augmented Reality (AR), and Mixed Reality (MR), are widely applied in domains like gaming, healthcare, and education, their adoption in industrial workflows remains limited. Its development and implementation carry challenges, especially from a Human-System Interaction (HSI) perspective. The purpose of this research is to understand the key technological issues and challenges associated with the implementation and use of the metaverse in industrial maintenance from an HSI perspective. This study employs a structured, systematic literature review focusing on the metaverse, as enabled by immersive technologies, in the context of industrial maintenance. The reviewed literature was analysed using thematic qualitative analysis to identify recurring HSI-related challenges and to develop a taxonomy categorising these challenges. The analysis resulted in a taxonomy comprising seven key challenge categories: usability, data management, accessibility, user experience (UX), technological performance, environmental and contextual awareness, and trust and transparency. The findings highlight UX as the core factor influencing adoption, as most challenges directly or indirectly impact user experience. The findings indicate that addressing these challenges can enable intuitive, transparent, and reliable metaverse systems tailored to industrial needs. However, advancing the industrial metaverse will require an interdisciplinary approach that combines engineering, human factors, data science, and design to deliver systems that are both technologically advanced and human-centred. Copyright Â© 2026 Khanna, Karim and Tretten.</t>
  </si>
  <si>
    <t>['are widely applied', 'enabled by immersive technologies, in the context of industrial maintenance', 'was analysed']</t>
  </si>
  <si>
    <t>Khanna P.; Karim R.; Tretten P.</t>
  </si>
  <si>
    <t>Khanna, Parul (58805684400); Karim, Ramin (25723434100); Tretten, Phillip (54581836800)</t>
  </si>
  <si>
    <t>58805684400; 25723434100; 54581836800</t>
  </si>
  <si>
    <t>Taxonomy of human-system interaction challenges for metaverse integration in industrial maintenance</t>
  </si>
  <si>
    <t>Frontiers in Virtual Reality</t>
  </si>
  <si>
    <t>10.3389/frvir.2026.1718280</t>
  </si>
  <si>
    <t>https://www.scopus.com/inward/record.uri?eid=2-s2.0-105029979172&amp;doi=10.3389%2Ffrvir.2026.1718280&amp;partnerID=40&amp;md5=114e8ed515c1522aae2d31c52e49abe8</t>
  </si>
  <si>
    <t>Lulea Tekniska Universitet, LuleÃ¥, Sweden</t>
  </si>
  <si>
    <t>Khanna P., Lulea Tekniska Universitet, LuleÃ¥, Sweden; Karim R., Lulea Tekniska Universitet, LuleÃ¥, Sweden; Tretten P., Lulea Tekniska Universitet, LuleÃ¥, Sweden</t>
  </si>
  <si>
    <t>human-system interaction (HSI); immersive technologies; maintenance; metaverse; telepresence; user experience (UX)</t>
  </si>
  <si>
    <t>LuleÃ¥ Tekniska Universitet, LTU</t>
  </si>
  <si>
    <t>The authors also wish to express their sincere gratitude to Dr. Ravdeep Kour, Senior Lecturer, Operation and Maintenance Engineering, Lule\u00E5 University of Technology, Sweden, for her valuable guidance and insights that contributed to the development of this work.</t>
  </si>
  <si>
    <t>The future of human-AI interaction in the industrial metaverse, (2024); Astaneh Asl B.; Dossick C.S., Immersive VR versus BIM for AEC team collaboration in remote 3D coordination processes, Buildings, 12, 10, (2022); Bhattacharya P.; Saraswat D.; Savaliya D.; Sanghavi S.; Verma A.; Sakariya V., Towards future internet: the metaverse perspective for diverse industrial applications, Mathematics, 11, 4, (2023); Boopathy P.; Deepa N.; Maddikunta P.K.R.; Victor N.; Thippa Reddy Gadekallu; Yenduri G., The metaverse for industry 5.0 in NextG communications: potential applications and future challenges, IEEE Open J. Comput. Soc, (2025); Cao H.; Rivera F.G.; Soderlund H.; Berlin C.; Stahre J.; Johansson B., Human-centered design of VR interface features to support mental workload and spatial cognition during collaboration tasks in manufacturing, Cognition, Technol. Work, pp. 1-19, (2025); Caulfield B., What is the metaverse?, (2021); Chai T.; Zhou Z.; Cheng S.; Jia Y.; Song Y., Industrial metaverse-based intelligent PID optimal tuning system for complex industrial processes, IEEE Trans. Cybern, 54, 11, pp. 6458-6470, (2024); Chamorro-Atalaya O.; Duran-Herrera V.; Suarez-Bazalar R.; Gonzales -Pacheco A.; Quipuscoa-Silvestre M.; Hernandez-Hernandez F., The metaverse in university education during COVID-19: a systematic review of success factors, Int. J. Learn. Teach. Educ. Res, 22, 5, pp. 206-226, (2023); Chen C.; Li Y.; Wu Z.; Mai C.; Liu Y.; Hu Y., Privacy computing meets metaverse: necessity, taxonomy and challenges, Ad Hoc Netw, 158, (2023); Costa G.D.M.; Petry M.R.; Moreira A.P., Augmented reality for humanâ€“robot collaboration and cooperation in industrial applications: a systematic literature review, Sensors, 22, 7, (2022); Darejeh A.; Marcusa N.; Mohammadi G.; Sweller J., A critical analysis of cognitive load measurement methods for evaluating the usability of different types of interfaces: guidelines and framework for human-computer interaction, (2024); Dayaratna A., Exploring the intersection of NVIDIA omniverse, Digital twins, and the industrial metaverse through advanced 3D modeling technologies, (2023); Dwivedi Y.K.; Hughes L.; Baabdullah A.M.; Ribeiro-Navarrete S.; Giannakis M.; Al-Debei M.M., Metaverse beyond the hype: multidisciplinary perspectives on emerging challenges, opportunities, and agenda for research, practice and policy, Int. J. Inf. Manage, 66, (2022); Fernandes F.A.; Werner C.M.L., A scoping review of the metaverse for software engineering education: overview, challenges, and opportunities, Presence Teleoperators Virtual Environ, 31, pp. 107-146, (2022); Franciosi C.; Di Pasquale V.; Iannone R.; Miranda S., A taxonomy of performance shaping factors for human reliability analysis in industrial maintenance, J. Industrial Eng. Manag, 12, 1, pp. 115-132, (2019); 3 exciting new trends in the gartner emerging technologies hype cycle, (2022); Greenhalgh T.; Peacock R., Effectiveness and efficiency of search methods in systematic reviews of complex evidence: audit of primary sources, BMJ, 331, 7524, pp. 1064-1065, (2005); Guest G.; MacQueen K.M.; Namey E.E., Applied thematic analysis, Applied thematic analysis, (2012); Hamdani R.; Chihi I., Adaptive human-computer interaction for industry 5.0: a novel concept, with comprehensive review and empirical validation, Comput. Ind, 168, (2025); Hashash O.; Chaccour C.; Saad W.; Yu T.; Sakaguchi K.; Debbah M., The seven worlds and experiences of the wireless metaverse: challenges and opportunities, IEEE Commun. Mag, 63, pp. 1-8, (2023); Hawwach M.A., Human errors in industrial operations and maintenance, (2021); Heath D.R., The metaverse and how it will revolutionize everything, J. Inf. Technol. Case Appl. Res, 25, 1, pp. 98-101, (2023); Heinold E.; Funk M.; Niehaus S.; Rosen P.H.; Wischniewski S., OSH related risks and opportunities for industrial human-robot interaction: results from literature and practice, Front. Robot. AI, 10, (2023); Huang Y.; Qiao X.; Wang H.; Su X.; Dustdar S.; Zhang P., Multi-player immersive communications and interactions in metaverse: challenges, architecture, and future directions, (2022); Hwang R.; Lee M., The influence of music content marketing on user satisfaction and intention to use in the metaverse: a focus on the SPICE model, Businesses 2022, 2, 2, pp. 141-155, (2022); Illankoon P., Soft issues of industry 4.0: a study on human-machine interactions, (2020); ISO 9241-171:2025 ergonomics of human-system interaction part 171: software accessibility, (2025); ISO/IEC 30173:2023 â€” Digital twin â€” concepts and terminology, (2023); ISO 9241-11:2018 ergonomics of human-system interaction part 11: usability: definitions and concepts, (2018); ISO 9241-210:2019 ergonomics of human-system interaction part 210: human-centred design for interactive systems, (2019); ISO 9241-220:2019â€”Ergonomics of human-system interaction -- part 220: processes for enabling, executing and assessing human-centred design within organizations, (2019); Jenkins D.; Stanton N.; Salmon P.; Rafferty L.; Walker G.; Baber C., Human factors methods A practical guide for engineering and design, (2013); Jiang X.; Wang X.; Wang B.; Deng B., Research on information interaction interface optimization based on cognitive load, Proceedings of 2024 4th International Conference on Computational Modeling, Simulation and Data Analysis, CMSDA 2024, pp. 625-633, (2025); Karl K.A.; Peluchette J.V.; Aghakhani N., Virtual work meetings during the COVID-19 pandemic: the good, bad, and ugly, Small Group Res, 53, 3, pp. 343-365, (2022); Kerawalla L.; Luckin R.; Seljeflot S.; Woolard A., Making it realâ€™: exploring the potential of augmented reality for teaching primary school science, Virtual Real, 10, 3â€“4, pp. 163-174, (2006); Khanna P.; Karim R.; Kumari J., Issues and challenges in implementing the metaverse in the industrial contexts from a human-system interaction perspective, Lect. Notes Mech. Eng, pp. 303-318, (2024); Khanna P.; Prabhu S.; Karim R.; Tretten P., Enhancing decision support in construction through industrial AI, arXiv, (2025); Kim S.K.; Kim J.; Canavero F.; Refaat G.; Said E., Metaverse-based learning opportunities and challenges: a phenomenological metaverse humanâ€“computer interaction study, Electronics, 12, 6, (2023); Kour R.; Karim R.; Patwardhan A.; Kumar M.; Eriksson H.; Kumar U., Metaverse for intelligent asset management, 2022 International Conference on Maintenance and Intelligent Asset Management, ICMIAM 2022, pp. 1-6, (2022); Kour R.; Karim R.; Venkatesh S.N.; Kumar U., Metaverse in industrial contexts - a comprehensive review, Front. Virtual Real, 6, (2025); Marti Mason D.; Kapinaj M.; Pinel Martinez A.; Stella L., Impact of social distancing to mitigate the spread of COVID-19 in a virtual environment, Virtual Real. Softw. Technol, (2020); Mavrin I.; Sebo D.; Glavas J., Immersive cultural tourism in the context of Covid-19 pandemic, Ekon. Pregl, 73, 5, pp. 739-767, (2022); Mayer A.; Rungeard A.; Chardonnet J.R.; Hafner P.; Ovtcharova J., Immersive hand instructions in AR â€“ insights for asynchronous remote collaboration on spatio-temporal manual tasks, 2023 IEEE international conference on computational intelligence and virtual environments for measurement systems and applications (CIVEMSA), (2023); What is the metaverse and where will it lead next?, (2023); What is the metaverse?, (2025); Oxford English dictionary, (2023); Microsoft and the industrial metaverse - Microsoft industry blogs, (2022); Minsky M., Telepresence, OMNI magazine, pp. 44-52, (1980); Moher D.; Liberati A.; Tetzlaff J.; Altman D.G., Preferred reporting items for systematic reviews and meta-analyses: the PRISMA statement, PLoS Med, 6, 7, (2009); Mourtzis D., Digital twin inception in the era of industrial metaverse, Front. Manuf. Technol, 3, Apr, (2023); Mourtzis D.; Siatras V.; Angelopoulos J., Real-time remote maintenance support based on augmented reality (AR), Appl. Sci. 2020, 10, 5, (2020); Mystakidis S., Metaverse, Encycl. (Basel), 2, 1, pp. 486-497, (2022); Negi G.S.; Singh R.; Gehlot A.; Malik P.; Sharma R.; Obaid A.J., Microgrids 4.0: digitalization of microgrid with IoT and recent technology interventions, IET Commun, 19, (2024); Norman D., The design of everyday things, (2013); Odeh J.O.; Yang X., Industrial-Internet-of-Things-Based digital twin and metaverse privacy and security measures for a trustworthy industrial metaverse ecosystem, IT Prof, 26, 6, pp. 28-34, (2024); Omar K.; Fakhouri H.; Zraqou J.; Marx Gomez J., Usability heuristics for metaverse, Computers, 13, 9, (2024); Onu P.; Pradhan A.; Mbohwa C., Industry 4.0 and beyond: enabling digital transformation and sustainable growth in industry X.0, pp. 758-762, (2023); Oppermann L.; Buchholz F.; Uzun Y., Industrial metaverse: supporting remote maintenance with avatars and digital twins in collaborative XR environments, Conference on Human Factors in Computing Systems - Proceedings, (2023); Proniewska K.; Pregowska A.; Dolega-Dolegowski D.; Dudek D., Immersive technologies as a solution for general data protection regulation in Europe and impact on the COVID-19 pandemic, Cardiol. J, 28, 1, pp. 23-33, (2021); Rebenitsch L.; Owen C., Review on cybersickness in applications and visual displays, Virtual Real, 20, 2, pp. 101-125, (2016); Ren L.; Dong J.; Zhang L.; Laili Y.; Wang X.; Qi Y., Industrial metaverse for smart manufacturing: Model, architecture, and applications, IEEE Trans. Cybern, 54, 5, pp. 2683-2695, (2024); Saihi A.; Ben-Daya M.; As'Ad R., Advancing maintenance digital transformation: a conceptual framework to guide its effective implementation, IEEE Eng. Manag. Rev, 52, 1, pp. 121-150, (2024); Sharma S.; Singh J.; Gupta A.; Ali F.; Khan F.; Kwak D., User safety and security in the metaverse: a critical review, IEEE Open J. Commun. Soc, 5, pp. 5467-5487, (2024); Sheridan T.B., Musings on telepresence and virtual presence, Presence Teleoperators Virtual Environ, 1, 1, pp. 120-126, (1992); Shrestha A.; Imamoto K., Generative AI based industrial metaverse creation methodology, 2024 artificial intelligence for business (AIxB), pp. 53-57, (2024); The emergent industrial metaverse update 2024, (2024); Souza F.; Rocha A.A.; Sousa M.A.; Lopes W.A.C., Digital transformation in machinery maintenance in a loom construction company, Rev. e-TECH Tecnol. Competitividade Ind. - ISSN - 1983-1838, 17, 1, (2024); Standaert W.; Muylle S.; Basu A., Business meetings in a postpandemic world: when and how to meet virtually, Bus. Horiz, 65, 3, pp. 267-275, (2021); Stephenson N., Snow crash: a novel, Spectra, (1992); Steuer J., Defining virtual reality: dimensions determining telepresence, J. Commun, 42, 4, pp. 73-93, (1992); Data transparency and control in XR and the metaverse, (2023); van der Valk H.; Kunert J.; Harke N.; Langenbach K., Industrial metaverse in supply chain management: applications, concepts, and open research paths, pp. 3022-3033, (2024); Venancio A.L.A.C.; Brezinski G.L.; Leal G.D.S.S.; Loures E.D.F.R.; Deschamps F., Digital transformation in maintenance: interoperability-based adequacy aiming smart legacy systems, Production, 33, (2023); Wang J.; Zhang W.; Shi Y.; Duan S.; Liu J., Industrial big data analytics: challenges, methodologies, and applications, (2018); Wang Y.; Lee L.H.; Braud T.; Hui P., Re-shaping Post-COVID-19 teaching and learning: a blueprint of virtual-physical blended classrooms in the metaverse era, Proceedings - 2022 IEEE 42nd International Conference on Distributed Computing Systems Workshops, ICDCSW 2022, pp. 241-247, (2022); Wang B.; Peng T.; Wang X.V.; Wuest T.; Romero D.; Wang L., Human-centric smart manufacturing, J. Manuf. Syst, 69, pp. 18-19, (2023); Wang M.; Tong J.; Lu H., Digital twin technology of metaverse based on game engine in the campus application scenarios, Acad. J. Eng. Technol. Sci, 7, 2, pp. 157-163, (2024); Wang Y.; Li K.; Jiao J.; Xie J.; Wang G.; Liu M., Industrial metaverse-powered interactive and self-healing control method for combustion system, IEEE Trans. Industrial Cyber-Physical Syst, 2, pp. 484-494, (2024); Wanner J.; Herm L.V.; Heinrich K.; Janiesch C., The effect of transparency and trust on intelligent system acceptance: evidence from a user-based study, Electron. Mark, 32, 4, pp. 2079-2102, (2022); Wenzheng L., ConceptÄ¶ technology features and system architecture of industrial metaverse, IEEE International Conference on Electronics Information and Emergency Communication, pp. 13-16, (2023); Werbinska-Wojciechowska S.; Winiarska K., Maintenance performance in the age of industry 4.0: a bibliometric performance analysis and a systematic literature review, (2023); Wohlin C., Guidelines for snowballing in systematic literature studies and a replication in software engineering, ACM Int. Conf. Proceeding Ser, pp. 1-10, (2014); Accessibility, usability, and inclusion, (2025); Yang C.; Wang Y.; Jiang Y.; Lan S.; Wang L., Metaverse: architecture, technologies, and industrial applications, 2023 IEEE 19th International Conference on Automation Science and Engineering (CASE), 2023, pp. 1-6, (2023); Yang Y.; Cheng Y.; Gao J.; Li Z., Extending meta-model of problem frames for metaverse human-computer interaction system, 2024 IEEE 32nd International Requirements Engineering Conference Workshops (REW), pp. 184-191, (2024); You J.; Wu Z.; Wei W.; Li N.; Yang Y., Evolution of industrial robots from the perspective of the metaverse: integration of virtual and physical realities and humanâ€“robot collaboration, Appl. Sci, 14, 14, (2024); Yu R.; Gu N.; Lee G.; Khan A., A systematic review of architectural design collaboration in immersive virtual environments, Des. (Basel), 6, 5, (2022); Zhang S.; Li J.; Shi L.; Ding M.; Nguyen D.C.; Chen W., Industrial metaverse: enabling technologies, Open problems, and future trends, (2025); Zhang C.; Wei D.P.; Ji Y.; Chen D.; Li X.Y.; Gong X.D., The influence of interface attributes and interaction elements on user performance and cognitive load in task interruption scenarios, Int. J. Ind. Ergon, 108, (2025)</t>
  </si>
  <si>
    <t>P. Khanna; Lulea Tekniska Universitet, LuleÃ¥, Sweden; email: parul.khanna@ltu.se</t>
  </si>
  <si>
    <t>Frontiers Media SA</t>
  </si>
  <si>
    <t>Front. Virtual. Real.</t>
  </si>
  <si>
    <t>2-s2.0-105029979172</t>
  </si>
  <si>
    <t>The research is aimed at using technological resources to form content and create a web resource, which is a digital guide. In determining the subject matter of the web resource, cultural objects that have different levels of preservation of the historical appearance of the area were considered. The selected areas are located within the borders of the city of KÃ¶nigsberg and have a density of pre-war buildings higher than the average density in Kaliningrad. To study the density, a GIS geographic information system was used, in which a layer was analysed in which polygon-houses with the first dates of mention or dates of construction were entered. The filtered layer was then matched with the repair and restoration data from the Capital Improvement Fund. In the final layer it was possible to determine the density of restored pre-war buildings in each district. Based on this analysis, routes between similar districts were selected. The quality of transport and pedestrian infrastructure and accessibility to architectural objects was studied separately when forming the concept of routes. The GeoDa programme searched for areas where the age of construction or first mention differed minimally. This parameter allows you to identify areas where buildings of the same or neighbouring eras are located. That is, in such areas the uniform historical style is minimally disturbed. Two districts were selected that fell within the city limits of KÃ¶nigsberger and fit the parameters outlined. The history of the creation of the districts, famous inhabitants, and main attractions were studied in detail. Based on this, two district itineraries were formed. On the web resource, the routes are presented as a guided tour of the district by its inhabitants. Â© The Author(s), under exclusive license to Springer Nature Switzerland AG 2025.</t>
  </si>
  <si>
    <t>['is aimed', 'were considered', 'are located', 'was used', 'was analysed', 'were entered', 'was then matched', 'were selected', 'was studied', 'are located', 'were selected', 'were studied', 'were formed', 'are presented']</t>
  </si>
  <si>
    <t>Tatur E.</t>
  </si>
  <si>
    <t>Tatur, Ekaterina (60129725000)</t>
  </si>
  <si>
    <t>Web Resource as a Tool for Telling the History of the Area on the Example of Kaliningrad Districts</t>
  </si>
  <si>
    <t>Springer Geography</t>
  </si>
  <si>
    <t>Part F951</t>
  </si>
  <si>
    <t>10.1007/978-3-031-96500-5_17</t>
  </si>
  <si>
    <t>https://www.scopus.com/inward/record.uri?eid=2-s2.0-105018026832&amp;doi=10.1007%2F978-3-031-96500-5_17&amp;partnerID=40&amp;md5=749e3f2cc760e13f696882ca1d547412</t>
  </si>
  <si>
    <t>ITMO University, St. Petersburg, Russian Federation</t>
  </si>
  <si>
    <t>Tatur E., ITMO University, St. Petersburg, Russian Federation</t>
  </si>
  <si>
    <t>GIS; Tourist route design; UX/UI design; Virtual museum</t>
  </si>
  <si>
    <t>Sotnikova S., Introduction to Museology, (2008); UNESCO: World Heritage List; Zak-Kulesza M.; Lubiarz M.; Kulesza P., The European cultural heritage of the contemporary sacred landscape in Poland and its evaluation based on the example of roadside shrines and crosses, Cogent Arts Human, 9, (2022); Zhou X.; Lin H., Moranâ€™s I. Encyclopedia of GIS, (2008); Kaliningrad Oblast Capital Repair Fund Website; Kaliningrad Oblast Government Website</t>
  </si>
  <si>
    <t>2194315X</t>
  </si>
  <si>
    <t>Springer Geogr.</t>
  </si>
  <si>
    <t>2-s2.0-105018026832</t>
  </si>
  <si>
    <t>Digital technologies are integrated into the ubiquitous computing environment in which users operate. Users engage through digital interactions; however, visually impaired (VI) and visually disabled (VD) users experience digital interactions differently than sighted individuals. In the context of computer-aided drawing systems for the blind (CADB), scholars have expanded our understanding of assistive technologies and how blind and visually impaired (BVI) users, specifically, engage with human-computer interfaces. It is imperative to improve usability and support spatial navigation to apply the potential of human-computer interfaces fully and empower BVI users. This research study was undertaken to investigate and identify user experience (UX) principles for designing screen readers that play a key role in enhancing accessibility for BVI users. Through a systematic literature review of a corpus of 18 papers, thematic analysis yielded 86 sub-themes, categorized into seven primary themes: Navigation, Content Creation Tools, Interactive Technology, UX Design Principles, Evolving Technology, User Needs, and User Skills. The seven primary themes were combined into a conceptual model, providing UX designers and developers with comprehensive guidelines for creating more accessible and user-friendly screen readers. The findings guide the improvement of the digital experience for BVI users, but also contribute to broader inclusivity in digital design, ensuring that assistive technologies meet diverse user needs. Â© 2025 Proceedings of the International Conferences IADIS Information Systems 2025 and e-Society 2025. All rights reserved.</t>
  </si>
  <si>
    <t>['are integrated', 'was undertaken', 'were combined']</t>
  </si>
  <si>
    <t>Smuts S.; Smuts H.</t>
  </si>
  <si>
    <t>Smuts, Solett (59750381200); Smuts, Hanlie (35303384200)</t>
  </si>
  <si>
    <t>59750381200; 35303384200</t>
  </si>
  <si>
    <t>ENHANCING SCREEN READER USABILITY: APPLYING USER EXPERIENCE PRINCIPLES FOR IMPROVED ACCESSIBILITY</t>
  </si>
  <si>
    <t>Proceedings of the International Conferences IADIS Information Systems 2025 and e-Society 2025</t>
  </si>
  <si>
    <t>https://www.scopus.com/inward/record.uri?eid=2-s2.0-105003196381&amp;partnerID=40&amp;md5=dc497c3144cd77bb898eb6df60df139c</t>
  </si>
  <si>
    <t>University of Pretoria, Pretoria, South Africa</t>
  </si>
  <si>
    <t>Smuts S., University of Pretoria, Pretoria, South Africa; Smuts H., University of Pretoria, Pretoria, South Africa</t>
  </si>
  <si>
    <t>Blind Users; Guidelines; Screen Readers; Sightless Users; User Experience Principles; User Theories; Voice Synthesis</t>
  </si>
  <si>
    <t>Human computer interaction; Information use; Mobility aids for blind persons; Usability engineering; User interfaces; Vision; Assistive technology; Blind and visually impaired users; Blind users; Digital interactions; Guideline; Screen readers; Sightless user; User experience principle; User theory; Users' experiences; Ubiquitous computing</t>
  </si>
  <si>
    <t>Bendaly Hlaoui Y.; Zouhaier L.; Ben Ayed L., Model driven approach for adapting user interfaces to the context of accessibility: case of visually impaired users, Journal on Multimodal User Interfaces, 13, pp. 293-320, (2018); Berni A.; Borgianni Y., From the definition of user experience to a framework to classify its applications in design, Proceedings of the Design Society, 1, pp. 1627-1636, (2021); Bignoli C.; Stara L., Responding to rapid change in libraries: a user experience approach, (2020); Boland A.; Dickson R.; Cherry G., Doing a systematic review: A student's guide, (2017); Borodin Y.; Bigham J. P.; Dausch G.; Ramakrishnan I., More than meets the eye: a survey of screen-reader browsing strategies, Proceedings of the 2010 International Cross Disciplinary Conference on Web Accessibility (W4A), pp. 1-10, (2010); Buzzi M. C.; Buzzi M.; Leporini B., Accessing e-Learning Systems via Screen Reader: An Example, International Conference on Human-Computer Interaction, (2009); Du Preez S.; Coleman K.; Smuts H., Key user experience principles in designing computer interfaces for emotionally vulnerable user groups, Proceedings of the Society 5.0 Conference 2022 - Integrating Digital World and Real World to Resolve Challenges in Business and Society, (2022); Fernando S., A Formal Approach to Computer Aided 2D Graphical Design for Blind People, (2021); Gonzalez-Holland E.; Whitmer D.; Moralez L.; Mouloua M., Examination of the Use of Nielsenâ€™s 10 Usability Heuristics &amp; Outlooks for the Future, Proceedings of the Human Factors and Ergonomics Society Annual Meeting, 61, pp. 1472-1475, (2017); Graham G., A Process and Tool for Evaluation of Accessible User Experience with Websites and Apps for Screen Reader Users who are Blind, (2015); Guerreiro J. P. V., Enhancing Blind Peopleâ€™s Information Scanning with Concurrent Speech, (2016); Hassenzahl M., User experience and experience design, The encyclopedia of human-computer interaction, 2, pp. 1-14, (2013); Hlaoui Y. B.; Zouhaier L.; Ayed L. B., Model driven approach for adapting user interfaces to the context of accessibility: case of visually impaired users, Journal on Multimodal User Interfaces, 13, pp. 293-320, (2019); Horton S.; Quesenbery W., A web for everyone: Designing accessible user experiences, (2014); ISO 9241-210:2019 Ergonomics of human-system interaction, Part 210: Human-centred design for interactive systems, (2024); Jariwala A. V., Myaccessible Math: Shining Light on Math Concepts for Visually Impaired Students, (2022); Kandalan R. N.; Namuduri K., Techniques for constructing indoor navigation systems for the visually impaired: A review, IEEE Transactions on Human-Machine Systems, 50, pp. 492-506, (2020); Karim S.; Kang J.; Girouard A, Exploring Rulebook Accessibility and Companionship in Board Games via Voiced-based Conversational Agent Alexa, Proceedings of the 2023 ACM Designing Interactive Systems Conference, pp. 2221-2232, (2023); Kimogol S. S., Accessibility of digital teaching materials. Identifying barriers faced by students with visual impairment in digital teaching materials, (2023); Kottmeier K., Who is the average user? How people with visual impairments experience digital services, (2020); Kuriakose B.; Shrestha R.; Sandnes F. E., Tools and technologies for blind and visually impaired navigation support: a review, IETE Technical Review, 39, pp. 3-18, (2022); Lahib M. E.; Tekli J.; Issa Y. B., Evaluating Fittsâ€™ law on vibrating touch-screen to improve visual data accessibility for blind users, International Journal of Human-Computer Studies, 112, pp. 16-27, (2018); Lassfolk E., User Experience App Design for Visually Impaired Elderly, (2023); Law E. L.-C.; Roto V.; Hassenzahl M.; Vermeeren A. P.; Kort J., Understanding, scoping and defining user experience: a survey approach, Proceedings of the SIGCHI conference on human factors in computing systems, 2009, pp. 719-728, (2009); Leedy P. D.; Ormrod J. E.; Johnson L. R., Practical research: Planning and design (11th ed.), Journal of Applied Learning &amp; Teaching, 1, (2018); Martinez R. A.; Turro M. R.; Granollers Saltiveri T., Methodology for heuristic evaluation of the accessibility of statistical charts for people with low vision and color vision deficiency, Universal access in the information society, 21, pp. 863-894, (2022); Minichiello A.; Hood J. R.; Harkness D. S., Bringing User Experience Design to Bear on STEM Education: A Narrative Literature Review, Journal for STEM Education Research, 1, pp. 7-33, (2018); Muhsin Z. J.; Qahwaji R.; Ghanchi F.; Al-Taee M., Review of substitutive assistive tools and technologies for people with visual impairments: recent advancements and prospects, Journal on Multimodal User Interfaces, 18, pp. 135-156, (2024); Nielsen J., Enhancing the Explanatory Power of Usability Heuristics, Proceedings of the SIGCHI Conference on Human Factors in Computing Systems, (1994); Nolen E. C., What is architecture without vision?, (2015); Priscah C. K.; Shem K. I.; Jane M., Establishing Information Seeking Behavior on Access to Digital Resources by Students with Visual Impairment: A Case Study of Nairobi University Library Services, Kenya, Journal of Education, Society and Behavioural Science, 34, pp. 95-109, (2021); Real S.; Araujo A., Navigation systems for the blind and visually impaired: Past work, challenges, and open problems, Sensors, 19, (2019); Singh R., Blind Handicapped Vs.Technology: How do Blind People use Computers?, International Journal of Scientific &amp; Engineering Research, 3, (2012); Stone B. W.; Brown D., Anyone Can Learn Universal Design: An Interdisciplinary Course Centered Around Blindness and Visual Impairment, Journal of Postsecondary Education and Disability, 36, pp. 65-74, (2023); Vollenwyder B.; Petralito S.; Iten G. H.; Bruhlmann F.; Opwis K.; Mekler E. D., How compliance with web accessibility standards shapes the experiences of users with and without disabilities, International Journal of Human-Computer Studies, 170, (2023); Welman C.; Kruger F.; Mitchell B., Research Methodology, (2005); Xie I.; Babu R.; Lee T. H.; Castillo M. D.; You S.; Hanlon A. M., Enhancing usability of digital libraries: Designing help features to support blind and visually impaired users, Information Processing &amp; Management, 57, (2020); Xie I.; Lee T. H.; Lee H. S.; Wang S.; Babu R., Comparison of accessibility and usability of digital libraries in mobile platforms: blind and visually impaired usersâ€™ assessment, Information Research an international electronic journal, 28, pp. 59-82, (2023); Yeh F.-H.; Tsay H.-S.; Liang S.-H., Human computer interface and optimized electro-mechanical design for Chinese Braille display, Mechanism and Machine Theory, 43, pp. 1495-1518, (2008); Zhefan Ye Ye M.; Diego Lopez A. J. D.; Anton Garcia A., Development of a tiflo-application to convert musical notes to Braille, Degree in Video Game Development Degree in Computer Engineering, (2021)</t>
  </si>
  <si>
    <t>Nunes M.B.; Isaias P.; Powell P.; Kommers P.; Rodrigues L.</t>
  </si>
  <si>
    <t>IADIS</t>
  </si>
  <si>
    <t>18th International Conferences IADIS Information Systems 2025 and 23rd International Conference on e-Society 2025</t>
  </si>
  <si>
    <t>1 March 2025 through 3 March 2025</t>
  </si>
  <si>
    <t>Madeira Island</t>
  </si>
  <si>
    <t>978-989870465-8</t>
  </si>
  <si>
    <t>Proc. Int. Conf. IADIS Inf. Syst. e-Soc.</t>
  </si>
  <si>
    <t>2-s2.0-105003196381</t>
  </si>
  <si>
    <t>While accessibility is acknowledged as a crucial component in design, many technologies remain inaccessible for people with disabilities. As part of a study to better understand UX practice to inform pedagogy, we analyzed 58 interview sessions that included 65 senior user experience (UX) professionals and asked them "How do you consider accessibility in your work?"Using transitivity analysis from critical discourse analysis, our findings provide insight into the disparate practices of individuals and organizations. Key findings include the growing role of design systems to structurally address accessibility and the range of organizational strategies, including dedicated teams. We also found that the categories of accessibility consideration were somewhat superficial and largely focused on vision-related challenges. Additionally, our findings support previous work that many practitioners did not feel their formal education adequately prepared them to address accessibility. We conclude with implications for education and industry, namely, the importance of implementing and teaching design systems in human-computer interaction and computer-science programs.  Â© 2023 Copyright held by the owner/author(s). Publication rights licensed to ACM.</t>
  </si>
  <si>
    <t>['is acknowledged']</t>
  </si>
  <si>
    <t>Putnam C.; Rose E.J.; Macdonald C.M.</t>
  </si>
  <si>
    <t>Putnam, Cynthia (26422462300); Rose, Emma J. (8851758600); Macdonald, Craig M. (55845420339)</t>
  </si>
  <si>
    <t>26422462300; 8851758600; 55845420339</t>
  </si>
  <si>
    <t>"It could be better. It could be much worse": Understanding Accessibility in User Experience Practice with Implications for Industry and Education</t>
  </si>
  <si>
    <t>ACM Transactions on Accessible Computing</t>
  </si>
  <si>
    <t>10.1145/3575662</t>
  </si>
  <si>
    <t>https://www.scopus.com/inward/record.uri?eid=2-s2.0-85152621891&amp;doi=10.1145%2F3575662&amp;partnerID=40&amp;md5=0306e101159996d6f1287a9c6f09994b</t>
  </si>
  <si>
    <t>Jarvis College of Computing and Digital Media, DePaul University, 243 S Wabash Ave, 4th Floor, Chicago, 60604, IL, United States; University of Washington Tacoma, Box 358436, 1900 Commerce St, Tacoma, 98402, WA, United States; Pratt Institute, School of Information, 144 West 14th Street, 6th Floor, New York, 10011-7301, NY, United States</t>
  </si>
  <si>
    <t>Putnam C., Jarvis College of Computing and Digital Media, DePaul University, 243 S Wabash Ave, 4th Floor, Chicago, 60604, IL, United States; Rose E.J., University of Washington Tacoma, Box 358436, 1900 Commerce St, Tacoma, 98402, WA, United States; Macdonald C.M., Pratt Institute, School of Information, 144 West 14th Street, 6th Floor, New York, 10011-7301, NY, United States</t>
  </si>
  <si>
    <t>Accessibility; design systems; industry practice; user experience practice</t>
  </si>
  <si>
    <t>Engineering education; User interfaces; Accessibility; Critical discourse analysis; Design systems; Formal education; Industry practices; Organizational strategy; People with disabilities; Senior user; User experience practice; Users' experiences; Human computer interaction</t>
  </si>
  <si>
    <t>DePaul University</t>
  </si>
  <si>
    <t xml:space="preserve">We thank DePaul University for funding this work. </t>
  </si>
  <si>
    <t>Accessibility Training, (2022); Accessible Technology Skills Gap Report, (2022); Americans with Disabilities Act, (2022); Bootstrap, (2022); Deque University, (2022); Design Systems Repo: A Frequently Updated Collection of Design System Examples, Articles, Tools and Talks, (2022); Knowbility, (2022); Survey of Web Accessibility Practitioners #2 Results, (2022); Teach Access, (2022); The WebAIM Million: An Annual Accessibility Analysis of the Top 1, 000, 000 Home Pages, (2022); Disabled Americans Are Less Likely to Use Technology, (2022); Azenkot S.; Hanley M.J.; Baker C.M., How accessibility practitioners promote the creation of accessible products in large companies, Proc. Acm Hum.-comput. Interact, 5, 1, (2021); Bach D., How gamers with disabilities helped design the new Xbox adaptive controllers elegantly accessi-ble packaging, Microsoft | Stories, (2018); Bennett C.L.; Rosner D.K., The promise of empathy: Design, disability, and knowing the "Other."In, Proceedings of the Chi Conference on Human Factors in Computing Systems (CHI'19), pp. 213-291, (2019); Bi T.; Xia X.; Lo D.; Grundy J.; Zimmermann T.; Ford D., Accessibility in software practice: A practitioner's perspective, Acm Trans. Softw. Eng. Methodol, 31, 4, (2022); Ryan Bohman P., Teaching Accessibility and Design-For-All in the Information and Communication Technology Curriculum: Three Case Studies of Universities in the United States, England, and Austria, (2012); Bruun A.; Kristin Larusdottir M.; Nielsen L.; Axel Nielsen P.; Stouby Persson J., The role of UX professionals in agile development: A case study from industry, Proceedings of the 10th Nordic Conference on Human-Computer Interaction (NordiCHI '18), pp. 352-363, (2018); Carmichael A.; Newel A.F.; Morgan M., The efficacy of narrative video for raising awareness in ICT designers about older users' requirements, Interact. Comput, 17, pp. 587-596, (2007); Disability Impacts All of Us; Churchill E.F., Scaling UX with design systems, Interactions, pp. 22-23, (2019); Clarke A., Design Systems Don't Kill Creativity but That Wasn't the Question, Hey Designer, (2021); How Many of Your Users Need Accessible Websites?; Edelberg J.; Kilrain J., Design systems: Consistency, efficiency &amp; collaboration in creating digital products, Proceedings of the 38th Acm International Conference on Design of Communication (SIGDOC'20), pp. 1-3, (2020); El-Glaly Y.N., Teaching accessibility to software engineering students, Proceedings of the 51st Acm Technical Symposium on Computer Science Education (SIGCSE'20), pp. 121-127, (2020); Few S., Now You See It: An Introduction to Visual Data Sensemaking, (2021); Frost B., Atomic Design, (2016); Gabbert P., Teaching accessibility in a CS0 class, J. Comput. Sci., Coll, 35, 7, pp. 11-20, (2020); Material Design; Jennings H., How your design system can define and raise the quality bar for your product, Rethink City, (2019); Jones M., Web Accessibility: What is it and why is it important?, Gravity, (2021); Kang J.; Trudel J C.M.; Girouard A.; Chan C A.D., Research and education in acces-sibility, design, and innovation (READi) training program: Preparing graduate students for careers in accessibil-ity research and design, Proceedings of the 3rd Annual Symposium on Hci Education (EduCHI), (2021); Kawas S.; Vonessen L.; Ko A.J., Teaching accessibility: A design exploration of faculty pro-fessional development at scale, Proceedings of the 50th Acm Technical Symposium on Computer Science Education (SIGCSE'19), pp. 983-989, (2019); Kearney-Volpe C.; Kletenik D.; Sonka K.; Sturm D.; Hurst A., Evaluating instructor strategy and student learning through digital accessibility course enhancements, Proceedings of the 21st Interna-tional Acm Sigaccess Conference on Computers and Accessibility (ASSETS'19), pp. 377-388, (2019); Kelly B.; El-Glaly Y., Introducing accessibility to high school students, Proceedings of the 52nd Acm Technical Symposium on Computer Science Education, pp. 163-169, (2021); Kurniawan S.; Arteaga S.; Manduchi R., A general education course on Universal access, disabil-ity, technology and society, Proceedings of the 12th International Acm Sigaccess Conference on Computers and Accessibility (ASSETS'10), pp. 11-18, (2010); Ladner R.E.; May M., Teaching accessibility, Proceedings of the Acm Sigcse Technical Symposium on Computer Science Education (SIGCSE'17), pp. 691-692, (2017); Lazar J., Using community-based service projects to enhance undergraduate HCI education: 10 years of experience, Proceedings of the InCHI'11 Extended Abstracts on Human Factors in Computing Systems (CHIEA'11), pp. 581-588, (2011); Lazar J.; Dudley-Sponaugle A.; Greenidge K., Improving web accessibility: A study of webmaster perceptions, Comput. Hum. Behav, 20, pp. 269-288, (2004); Victor Rodrigues Leite Lilian Passos Scatalon M.; Pimenta Freire A.; Mederos Eler M., Ac-cessibility in the mobile development industry in Brazil: Awareness, knowledge, adoption, motivations and barriers, J. Syst. Softw, 177, (2021); Ludi S., Introducing accessibility requirements through external stakeholder utilization in an undergrad-uate requirements engineering course, Proceedings of the Ieee Computer Society 29th International Conference on Software Engineering, pp. 736-743, (2007); MacDonald C.M.; Rose E.J.; Putnam C., How, Why and with Whom Do User Experience (UX) Practitioners communicate? Implications for HCI education, Int. J. Hum.-Comput. Interact, (2022); MacHin D.; Mayr A., How to Do Critical Discourse Analysis, (2012); Martin-Escalona I.; Barcelo-Arroyo F.; Zola E., The introduction of a topic on accessibility in several engineering degrees, Proceedings of the Ieee Global Engineering Education Conference (EDUCON'13), pp. 656-663, (2013); Meloncon L.; Ranade N., Introduction to special issue on accessibility, Ieee Trans. Profess. Commun, 64, 3, pp. 215-2220, (2021); Moore R.J.; Young Liu E.; Mishra S.; Ren G., Design systems for conversational UX, Proceedings of the 2nd Conference on Conversational User Interfaces (CUI'20), pp. 41-44, (2020); Nahon K.; Benbasat I.; Grange C., The missing link: Intention to produce online content ac-cessible to people with disabilities by non-professionals, Proceedings of the 45th Hawaii International Conference on System Sciences, pp. 1747-1757, (2012); Nario-Redmond M.R.; Gospodinov D.; Cobb A., Crip for a day: The unintended negative consequences of disability simulations, Rehab. Psychol, 62, 3, pp. 324-333, (2017); Orbit Kiwi Design System; Oswal S.K., Breaking the exclusionar y boundar y between user experience and access: Steps toward making UX inclusive of users with disabilities, Proceedings of the 37th Acm International Conference on the Design of Communication (SIGDOC'19), pp. 1-8, (2019); Patel R.; Breton P.; Baker C.M.; El-Glaly Y.N.; Shinohara K., Why software is not accessible: Technology professionals' perspectives and challenges, Proceedings of the Extended Abstract in the Chi Conference on Human Factors in Computing Systems (CHI EA'20), pp. 1-9, (2020); Pernice K.; Gibbons S.; Moran K.; Whitenton K., The 6 Levels of UX Maturity, Nielsen Norman Group, (2021); Putnam C.; Dahman M.; Rose E.; Cheng J.; Bradford G., Best practices for teaching accessibility in universities of classrooms: Cultivating awareness, understanding and appreciation for diverse user, Acm Trans. Access. Comput, 8, (2016); Putnam C.; Kolko B., HCI professions: Differences and definitions, Proceedings of the Annual Conference on Extended Abstracts on Human Factors in Computing Systems (CHI EA'12), pp. 2021-2026, (2012); Putnam C.; Rana A.; Hanschke C., Efficacy of film for raising awareness of diverse users, Proceedings of the Annual Conference on Extended Abstracts on Human Factors in Computing Systems (CHI'19), pp. 1-6, (2019); Putnam C.; Wozniak K.; Jo Zefeldt M.; Cheng J.; Caputo M.; Duffield C., How do professionals who create computing technologies consider accessibility?, Proceedings of the 14th Annual Acm Conference on Conference on Computers and Accessibility (ASSETS'12), pp. 87-94, (2012); Quintal C.; MacIas J.A., A capability maturity proposal for usability and accessibility centered pro-cesses, Proceedings of the International Conference on Human Computer Interaction (InteracciÃ³n'18), pp. 11-18, (2018); Ranjan S., Accessibility is good for Business, Sap | Community, (2020); Rose E.J.; Putnam C.; MacDonald C.M., Preparing future UX professionals: Human skills, technical skills, and dispositions, Proceedings of the 38th Acm International Conference on Design of Communica-tion (SIGDOC'20), pp. 1-8, (2020); Rose E.J.; Putnam C.; MacDonald C.M., Teaching design systems: Toward a flexible and scalable model for the UX classroom, Proceedings of the 40th Acm International Conference on Design Commu-nication (SIGDOC'22), (2022); Saldana J., The Coding Manual for Qualitative Researchers Sage Publications Ltd, (2015); Sapega M., The Accessibility Maturity Lifecycle, TGBir, (2020); Schiller J.; Farivar O., How does automatic alt text work on Facebook?, Facebook Research, (2017); Shin C.; Yeh C.J., In the file: Teaching systems thinking in the design classroom, YouTube, (2021); Shinohara K.; Jacobo N.; Pratt W.; Wobbrock J.O., Design for social accessibility method cards: Engaging users and reflecting on social scenarios for accessible design, Acm Trans. Access. Comput, 12, 4, (2020); Shinohara K.; Kawas S.; Ko A.J.; Ladner R.E., Who teaches accessibility? A survey of U.S.computing faculty, Proceedings of the 49th Acm Technical Symposium on Computer Science Education (SIGCSE'18), pp. 197-202, (2018); Snider S.; Scott W.L.; Trewin S., Accessibility information needs in the enterprise, Acm Trans. Access. Comput, 12, (2020); Sonka K.; McArdle C.; Potts L., Finding a teaching A11y: Designing an accessibility-centered ped-agogy, Ieee Trans. Profess. Commun, 64, 3, pp. 264-274, (2021); Ternes T., Amazon show and tell: EYE like this!, Assistive Technology, (2021); Tigwell G.W., Nuanced perspectives toward disability simulations from digital designers, blind, low vi-sion, and color blind people, Proceedings of the Chi Conference on Human Factors in Computing Systems (CHI'21), pp. 315-371, (2021); Trewin S.; Cragun B.; Swart C.; Brezin J.; Richards J., Accessibility challenges and tool features: An IBM Web developer perspective, Proceedings of the International Cross Disciplinary Conference on Web Accessibility (W4A), pp. 1-10, (2010); Velleman E.M.; Nahuis I.; Van Der Geest T., Factors explaining adoption and implementation pro-cesses for web accessibility standards within eGovernment systems and organizations, Univ. Access Inf. Soc, 16, pp. 173-190, (2017); Vesselov S.; Davis T., Building Design Systems: Unify User Experiences Through a Shared Design Language, (2019); Waller A.; Hanson V.L.; Sloan D., Including accessibility within and beyond undergraduate computing courses, Proceedings of the 11th International Acm Sigaccess Conference on Computers and Accessibility (Assets'09), pp. 155-162, (2009); Walther K.; Sonka K., A study away summer program addressing accessibility, Proceedings of the 51st Acm Technical Symposium on Computer Science Education (SIGCSE'20), (2020); Wang H.; Zhao L.; Jiang J., A transitivity analysis of on-line product descriptions-A case study of book product descriptions, Proceedings of the International Conference on Business and Information Manage-ment (ICBIM'17), pp. 73-77, (2017); Xu A., System Design Interview-An Insider's Guide, (2020); Yew J.; Convertino G.; Hamilton A.; Churchill E., Design systems: A community case study, Proceedings of the Extended Abstracts of the Chi Conference on Human Factors in Computing Systems (CHI EA'20), pp. 1-8, (2020); Zhao Q.; Mand V.; Conn P.; Al-Khazraji S.; Shinohara K.; Ludi S.; Huen-Erfauth M., Comparison of methods for teaching accessibility in university computing courses, Proceedings of the 22nd International Acm Sigaccesss Conference on Computers and Accessibility, pp. 1-12, (2020)</t>
  </si>
  <si>
    <t>ACM Trans. Accessible Comput.</t>
  </si>
  <si>
    <t>2-s2.0-85152621891</t>
  </si>
  <si>
    <t>This systematic literature review identifies how usability, accessibility, and user experience (UX) are evaluated and integrated throughout the lifecycle of digital web projects. The study is motivated by the need to clarify how these dimensions are currently addressed in practice, in response to increasing regulatory demands and the growing emphasis on inclusive digital design. Following PRISMA and Kitchenham guidelines, the review analyzes academic literature published since 2020, focusing on the methods, tools, and indicators used across different project phases. The findings reveal a predominance of automated tools and heuristic evaluations, with limited early-stage integration and insufficient attention to user diversity and legal accessibility requirements. The review synthesizes this evidence and underscores the need for unified, inclusive evaluation strategies. Drawing on frameworks such as the capability approach, universal design, and User-Centred Design, it offers practical recommendations for aligning digital quality criteria with legal standards such as WCAG and EN 301 549. The paper concludes by proposing future directions aimed at developing integrated evaluation models and robust indicators to support inclusive, compliant, and user-oriented digital services. Â© The Author(s), under exclusive licence to Springer-Verlag GmbH Germany, part of Springer Nature 2026.</t>
  </si>
  <si>
    <t>['are evaluated', 'is motivated', 'are currently addressed']</t>
  </si>
  <si>
    <t>GÃ³mez-Delgado J.; MarÃ­n-Palacios C.; Moreno L.</t>
  </si>
  <si>
    <t>GÃ³mez-Delgado, Javier (60332427900); MarÃ­n-Palacios, Cristina (57266440000); Moreno, Lourdes (7101696703)</t>
  </si>
  <si>
    <t>60332427900; 57266440000; 7101696703</t>
  </si>
  <si>
    <t>Integrating accessibility, usability and UX in web project management: a systematic review</t>
  </si>
  <si>
    <t>Universal Access in the Information Society</t>
  </si>
  <si>
    <t>10.1007/s10209-025-01298-0</t>
  </si>
  <si>
    <t>https://www.scopus.com/inward/record.uri?eid=2-s2.0-105027454295&amp;doi=10.1007%2Fs10209-025-01298-0&amp;partnerID=40&amp;md5=d2685567bc41da04d87d4c60bfb20c29</t>
  </si>
  <si>
    <t>ESIC University, Av. de Valdenigrales, Madrid, Pozuelo de AlarcÃ³n, 28223, Spain; InformÃ¡tica y Nuevas TecnologÃ­as, ESIC University, Av. de Valdenigrales, Madrid, Pozuelo de AlarcÃ³n, 28223, Spain; Computer Science and Engineering Department, Universidad Carlos III de Madrid, Av. Universidad 30, Madrid, 28911, Spain</t>
  </si>
  <si>
    <t>GÃ³mez-Delgado J., ESIC University, Av. de Valdenigrales, Madrid, Pozuelo de AlarcÃ³n, 28223, Spain; MarÃ­n-Palacios C., InformÃ¡tica y Nuevas TecnologÃ­as, ESIC University, Av. de Valdenigrales, Madrid, Pozuelo de AlarcÃ³n, 28223, Spain; Moreno L., Computer Science and Engineering Department, Universidad Carlos III de Madrid, Av. Universidad 30, Madrid, 28911, Spain</t>
  </si>
  <si>
    <t>Accessibility; Digital quality; Evaluation methods and metrics; Inclusive design; Usability; User experience; Web project lifecycle</t>
  </si>
  <si>
    <t>Automation; Human computer interaction; Life cycle; Usability engineering; User centered design; User experience; User interfaces; Accessibility; Digital quality; Evaluation methods; Evaluation metrics; Inclusive design; Project lifecycle; Usability; Users' experiences; Web programs; Web project lifecycle; Project management</t>
  </si>
  <si>
    <t>FederaciÃ³n EspaÃ±ola de Enfermedades Raras</t>
  </si>
  <si>
    <t xml:space="preserve">This work has been partially supported by grant PID2023-148577OB-C21 by MICIU/AEI/10.13039/501100011033 and by FEDER/UE. </t>
  </si>
  <si>
    <t>Tituana Sangucho J.P.; Ojeda Carrasco J.L.; Giron Rodriguez J.P.; Bonilla Granja D.S.; Jara Moya S., AnÃ¡lisis de frameworks frontend para aplicar ux/iu en el desarrollo web: una revisiÃ³n sistemÃ¡tica, Cienc. Lat. Rev. CientÃ­fica Multidiscip, 8, 3, pp. 841-862, (2024); Monzon I., RevisiÃ³n SistemÃ¡tica de la Literatura TÃ©cnicas de DiseÃ±o Para la Usabilidad en el Contexto del m-Commerce, (2020); Palacios-Zamora K.; Cueva Lovelle J., RevisiÃ³n sistemÃ¡tica de instrumentos de evaluaciÃ³n de usabilidad para sitios turÃ­sticos, Rev. IbÃ©rica Sist. Tecnol. Inf. (RISTI), E61, pp. 243-258, (2023); Estrada Cardenas D.F., Modelo de Usabilidad Strad Basado en la RevisiÃ³n SistemÃ¡tica de Usabilidad en MetodologÃ­as Ãgiles, (2019); Cruz L.A.; Morejon Lopez G.E., Tendencia en el diseÃ±o web sobre los marcos de trabajo para esquemas adaptativos: revisiÃ³n sistemÃ¡tica de la literatura, Rev. Soc. Front, 4, 3, (2024); Ntoa S., Usability and user experience evaluation in intelligent environments: a review and reappraisal, Int. J. Hum.-Comput. Interact, (2024); Lacerda T.C.; Wangenheim C.G., Systematic literature review of usability capability/maturity models, Comput. Stand. Interfaces, 55, pp. 1339-1351, (2018); Syahrozad N.F.; Subriadi A.P., Evaluation of user experience: a systematic literature review, E3S Web of Conferences, (2024); Fernandes N.; Costa D.; Duarte C.; Carrico L., Evaluating the accessibility of web applications, Procedia Computer Science, pp. 28-35, (2012); Komianos V.; Tsipis A.; Kontopanagou K., Introducing digitized cultural heritage to wider audiences by employing virtual and augmented reality experiences: the case of the v-corfu project, Technologies (Basel), 12, 10, (2024); Arrue M.; Vigo M.; Abascal J., Supporting the development of accessible web applications, J. Univ. Comput. Sci, (2025); W3C: Web Content Accessibility Guidelines (WCAG) 2.2, (2023); European Union: Directive (EU) 2019/882 of the European Parliament and of the Council of 17 April 2019 on the Accessibility Requirements for Products and Services, (2019); European Telecommunications Standards Institute (ETSI): EN 301 549 V3.2.1 (2021-03): Accessibility Requirements for ICT Products and Services; Ara J.; Sik-Lanyi C.; Kelemen A., Accessibility engineering in web evaluation process: a systematic literature review, Univ. Access Inf. Soc, 23, 2, pp. 653-686, (2024); Vieritz H.; Schilberg D.; Jeschke S., Early accessibility evaluation in web application development, Automation, Communication and Cybernetics in Science and Engineering 2013/2014, 8010, pp. 757-764, (2014); Robeyns I., The capability approach: a theoretical survey, J. Hum. Dev, 6, 1, pp. 93-117, (2005); Kitchenham B.; Charters S., Guidelines for Performing Systematic Literature Reviews in Software Engineering, (2007); Mosca E.I.; Herssens J.; Rebecchi A.; Froyen H.; Capolongo S., 824; Droutsas N.; Spyridonis F.; Daylamani-Zad D.; Ghinea G., Web accessibility barriers and their cross-disability impact in esystems: a scoping review, Comput. Stand. Interfaces, 92, (2025); Ntoa S.; Margetis G.; Antona M.; Stephanidis C., User experience evaluation in intelligent environments: a comprehensive framework, Technologies, 9, 2, (2021); Mkpojiogu E.O.O.C.; Abdullahi M.J.; Okeke-Uzodike O.E., UX design and evaluation: Holism versus reductionism approaches - which is better?, IEEE International Conference on Interdisciplinary Approaches in Technology and Management for Social Innovation (IATMSI), pp. 1-6, (2024); Rojas L.F.; Quinones D.; Cubillos C., FRAMUX-EV: a framework for evaluating user experience in agile software development, Appl. Sci, 14, 19, (2024); Campoverde-Molina M.; Lujan-Mora S.; Valverde L., Accessibility of university websites worldwide: a systematic literature review, Univers. Access Inf. Soc, 22, pp. 133-168, (2023); Almendra Nunez A.M.; Paz F., Web accessibility evaluation methods: A systematic review, Lecture Notes in Computer Science, 11587, pp. 226-237, (2019); Cisneros D.; Monzon F.H.; Paz F., Accessibility evaluation of e-government web applications: A systematic review, Design, User Experience, and Usability: Design for Diversity, Well-Being, and Social Development. DUXU 2021, 12780, pp. 210-223, (2021); Dias J.; Carvalho D.; Paredes H.; Martins P.; Rocha T.; Barroso J., Automated evaluation tools for web and mobile accessibility: A systematic literature review, Innovations in Bio-Inspired Computing and Applications. IBICA 2021, 419, pp. 531-543, (2022); Moher D., Preferred reporting items for systematic review and meta-analysis protocols (PRISMA-P) 2015 statement, Syst. Rev, 4, 1, (2015); Scopus Database. Accessed, 24, (2025); Web of Science Core Collection. Accessed, 24, (2025); Gunawan I., Prototype health monitoring for quarantined covid 19 patients based on the internet of things (IoT), International Conference on Science and Technology (ICOSTECH), pp. 1-5, (2022); Piedra A.; Lopez G.; Brenes J.A.; Valverde J.; Diaz-Oreiro I., Evaluation of usability, user experience and accessibility of applications: A tertiary review, 2024 IEEE VII Congress International Congress on Ambient Intelligence, Software Engineering, and Electronic and Mobile Health (Amitic), pp. 1-8, (2024); Hannan Bin Azhar M.A.; Islam T.; Marczak J., Breaking barriers: a novel framework to evaluate usability of accessibility applications, 36th International BCS Human-Computer Interaction Conference, (2023); Al-Saeed D.; Alotaibi H.; Al-Khalifa H.; Al-Ghreimil N., Accessibility Barriers in Arabic News Websites for Visually Impaired Users: a Mixed-Method Evaluation Approach, Univers. Access Inf. Soc, pp. 1-17, (2024); Al-Sakran H.O.O.; Alsudairi M.A., Usability and accessibility assessment of Saudi Arabia mobile E-government websites, IEEE Access, 9, pp. 48254-48275, (2021); Pascual-Almenara A.; Granollers-Saltiveri T., Combining two inspection methods: Usability heuristic evaluation and wcag guidelines to assess e-commerce websites, Human-Computer Interaction: 7Th Iberoamerican Workshop, HCI-COLLAB 2021, pp. 1-16, (2021); Agrawal G.; Kumar D.; Singh M., Assessing the usability, accessibility, and mobile readiness of e-government websites: a case study in India, Univers. Access Inf. Soc, 21, 3, pp. 737-748, (2022); Csontos B.; Heckl I., Accessibility, usability, and security evaluation of Hungarian government websites, Univers. Access Inf. Soc, 20, 1, pp. 139-156, (2021); Agrawal G.; Dumka A.; Singh M., Usability and accessibility-based quality evaluation of Indian airline websites: an MCDM approach, Univers. Access Inf. Soc, 22, 4, pp. 1455-1467, (2023); Fakrudeen M., Evaluation of the Accessibility and Usability of University Websites: a Comparative Study of the Gulf Region, Univers. Access Inf. Soc, pp. 1-16, (2024); Mohammadi M.K.; Esichaikul V.; Mohammadi A., Accessibility and usability evaluation of university websites in Afghanistan: a comparison between public and private universities, Univers. Access Inf. Soc, 23, 2, pp. 955-974, (2024); Pascual Almenara A.; Sayago Barrantes S., Towards designing a set of usability and accessibility heuristics focused on cognitive diversity: an exploratory case study with generative artificial intelligence, Information, 15, 12, (2024); Fuentes-Cortazar A.E.; Rojano-Caceres J.R., Methods for evaluating the user experience of applications for deaf users: A mapping review, 2024 12Th International Conference in Software Engineering Research and Innovation (CONISOFT), pp. 287-294, (2024); Pascual-Almenara A.; Granollers Saltiveri T., Improve Communication of Accessibility Web Barriers with an Empathetic Perspective to Enhance the Accessible User Experience (AUX), Univers Access Inf Soc, pp. 1-21, (2025); Ara J.; Sik-Lanyi C., Webpage accessibility evaluation using machine learning technique, : 2023 14Th IEEE International Conference on Cognitive Infocommunications (Coginfocom), pp. 000069-000074; Martins B.; Duarte C., A large-scale web accessibility analysis considering technology adoption, Univers. Access Inf. Soc, 23, 4, pp. 1857-1872, (2024); Zaina L.A.M.; Fortes R.P.M.; Casadei V.; Nozaki L.S.; Paiva D.M.B., Preventing accessibility barriers: guidelines for using user interface design patterns in mobile applications, J. Syst. Softw, 186, (2022); Polireddi N.S.A.; Chaitanya K., Web accessibility evaluation of private and government websites for people with disabilities through fuzzy classifier in the USA, Soft. Comput, pp. 1-9, (2023); Paul S., Accessibility analysis using WCAG 2.1: evidence from Indian e-government websites, Univers. Access Inf. Soc, 22, 2, pp. 663-669, (2023); Campoverde-Molina M.; Lujan-Mora S.; Valverde L., Process model for continuous testing of web accessibility, IEEE Access, 9, pp. 139576-139593, (2021); Zouhaier L.; BenDalyHlaoui Y.; Ben Ayed L., Adaptive user interface based on accessibility context, Multimed. Tools Appl, 82, 23, pp. 35621-35650, (2023); Sivayoganathan T.; Ramzan M., Evaluating webpage performance and web accessibility of Canadian universitiesâ€™ mental health service webpages, Univers. Access Inf. Soc, 24, 1, pp. 671-679, (2025); Macakoglu S.S.; Peker S.; Medeni I.T., Accessibility, usability, and security evaluation of universitiesâ€™ prospective student web pages: a comparative study of Europe, North America, and Oceania, Univers. Access Inf. Soc, 22, 2, pp. 671-683, (2023); Akgul Y., Accessibility, usability, quality performance, and readability evaluation of university websites of Turkey: a comparative study of state and private universities, Univers. Access Inf. Soc, 20, 1, pp. 157-170, (2021); AbuDoush I.; Sultan K.; Al-Betar M.A.; Almeraj Z.; Alyasseri Z.A.A.A.; Awadallah M.A., Web accessibility automatic evaluation tools: to what extent can they be automated?, CCF Trans. Pervasive Comput. Interact, 5, 3, pp. 288-320, (2023); Martins B.; Duarte C., Large-scale study of web accessibility metrics, Univers. Access Inf. Soc, 23, 1, pp. 411-434, (2024); Rubano V.; Vitali F., Making accessibility accessible: Strategy and tools, In: 2021 IEEE 18Th Annual Consumer Communications &amp; Networking Conference (CCNC), Pp. 1â€“6. IEEE, Las Vegas, NV, USA (2021); Vidal Alegria F.A.; Munoz Gomez E.P.; Soto Duran D.E.; Reyes Gamboa A.X., GuÃ­a MetodolÃ³gica Para Evaluar Recursos Educativos Digitales Accesibles Enfocados a Estudiantes Con Discapacidad Auditiva, (2021); Gupta V.; Singh H., Web content accessibility evaluation of universitiesâ€™ websites-a case study for universities of punjab state in India, 2021 8th International Conference on Computing for Sustainable Global Development (INDIACom), pp. 546-550, (2021); Pelzetter J., A declarative model for web accessibility requirements and its implementation, Front. Comput. Sci, 3, (2021); Madeira S.; Branco F.; Goncalves R.; Au-Yong-Oliveira M.; Moreira F.; Martins J., Accessibility of mobile applications for tourism-is equal access a reality?, Univers. Access Inf. Soc, 20, 3, pp. 555-571, (2021); Baldwin S.J.; Ching Y.-H., Accessibility in online courses: a review of national and statewide evaluation instruments, TechTrends, 65, 5, pp. 731-742, (2021); Acosta-Vargas P.; Salvador-Acosta B.; Salvador-Ullauri L.; Jadan-Guerrero J., Accessibility challenges of e-commerce websites, Peer. J. Comput. Sci, 8, (2022); Khasawneh B.A., Websites accessibility compliance of official agencies for disabilities, Proceedings of the 13th International Conference on Society and Information Technologies, pp. 62-67, (2022); Estrada-Martinez F.J.; Hilera J.R.; Oton S.; Aguado-Delgado J., Semantic web technologies applied to software accessibility evaluation: a systematic literature review, Univers. Access Inf. Soc, 21, 1, pp. 145-169, (2022); Salehnamadi N.; Mehralian F.; Malek S., Groundhog: an automated accessibility crawler for mobile apps, Proceedings of the 37th IEEE/ACM International Conference on Automated Software Engineering, pp. 1-12, (2022); Elavsky F.; Bennett C.; Moritz D., How accessible is my visualization? evaluating visualization accessibility with Chartability, Comput. Graph. Forum, 41, 3, pp. 57-70, (2022); Ramayah B.; Jianmin J.C., Evaluating the accessibility of banking web sites in Malaysia using wave, 2023 International Conference on Electrical, Communication and Computer Engineering (ICECCE), pp. 1-5, (2023); Khawaja P., Accessibility of public library websites in the United States, Univers. Access Inf. Soc, 22, 3, pp. 1047-1057, (2023); Londono-Rojas L.F.; Tabares-Morales V.; Duque-Mendez N., AET tool for hybrid accessibility evaluation, Univers. Access Inf. Soc, 22, 2, pp. 655-661, (2023); Aagard M.C.; Kindelberger P.D., What is an EEAAP: software accessibility reviews and user access, Tech. Serv. Q, 41, 3, pp. 201-215, (2024); Nacheva R.; Stecyk A.; Petrov P., An accessibility heuristic evaluation of Bulgarian and polish academic web sites: Visually impaired usersâ€™ perspective, Digital Transformation, Cyber Security and Resilience. DIGILIENCE 2020, 1790, pp. 202-215, (2024); Ouaziz M.R.; Cheikhi L.; Idri A.; Abran A., Accessibility evaluation of five moroccan e-government portals, (2024); Medina L.; Lopez G.; Diaz-Oreiro I.; Brenes J.A., Current practices in accessibility evaluation: a literature review of over 100 studies, IEEE VII International Congress on Ambient Intelligence, Software Engineering, and eHealth and Mobile Health (AmITIC), pp. 1-8, (2024); Seixas Pereira L.; Matos M.; Duarte C., Exploring mobile device accessibility: challenges, insights, and recommendations for evaluation methodologies, Proceedings of the CHI Conference on Human Factors in Computing Systems, pp. 1-17, (2024); Alhadreti O., Accessibility, performance and engagement evaluation of Saudi higher education websites: a comparative study of state and private institutions, Univers. Access Inf. Soc, 23, 4, pp. 1671-1688, (2024); Droutsas N.; Spyridonis F.; Daylamani-Zad D.; Ghinea G., Web accessibility barriers and their cross-disability impact in eSystems: a scoping review, Comput. Stand. Interfaces, 92, (2025); Alhadreti O., Investigating the accessibility of banking websites in Saudi Arabia, Univers. Access Inf. Soc, 23, 4, pp. 1795-1810, (2024); Hambley A.; Yesilada Y.; Vigo M.; Harper S., Optimising the website accessibility conformance evaluation methodology, Proceedings of the 19th International Web for All Conference, pp. 1-5, (2022); Aguirre J.; Lecaros A.; Ramos C.; Falconi F.; Moquillaza A.; Paz F., DUXAIT NG: a software for the planning and execution of user experience evaluations and experiments, Iberoamerican Workshop on Human-Computer Interaction, pp. 143-155, (2024); Bacikova M.; Poruban J.; Sulir M.; Chodarev S.; Steingartner W.; Madeja M., Domain usability evaluation, Electronics (Basel), 10, 16, (2021); Gonzalez Capdevila M.; Pistili Rodrigues K.A.; Sartorio Furlan T.A.; Granollers T., Quantifying heuristic evaluation, Comput. Stand Interfaces, 92, (2025); Eliseo M.A.; VaraoLimaBentesPessoa D.; Assis M.; SiqueiraGarbuio T.; FarinazzoMartins V., A study on the interaction of the elderly with digital games through usability and user experience evaluations, CLEI Electr. J, 27, 1, pp. 1-4, (2024); FernandesMoniz Y.; GomesGunji B.T.; Silva A.P.; Scardovelli T.A.; Martini S.C.; SilvaBoschi S.R.M., Moniz game: usability and user experience evaluation of a musical game for motor coordination, Games Health J, 13, 4, pp. 252-257, (2024); Filho G.E.K.; Guerino G.C.; Valentim N.M.C., A systematic mapping study on usability and user eXperience evaluation of multi-touch systems, Proceedings of the 21st Brazilian Symposium on Human Factors in Computing Systems, pp. 1-12, (2022); Hosamani S., User Interface and user experience: a review on evaluation, design and research methodology for mobile applications, Grenze Int. J. Eng. Technol. (GIJET), 8, 2, (2022); Konopatzki G.E.; Guerino G.; Valentim N., Proposal and preliminary evaluation of a usability and ux multi-touch evaluation technology, Proceedings of the XIX Brazilian Symposium on Information Systems, pp. 317-324, (2023); Liu Z.; Yu X., Development of a T2D app for elderly users: participatory design study via heuristic evaluation and usability testing, Electronics (Basel), 13, 19, (2024); Macias J.A.; Borges C.R., Monitoring and forecasting usability indicators: a business intelligence approach for leveraging user-centered evaluation data, Sci. Comput. Program, 234, (2024); Magableh A.A.; Tahat K.S.A., Psychometric evaluation of the Arabic standardized user experience percentile rank questionnaire (Arabic SUPR-Q), Comput. Hum. Behav. Rep, 13, (2024); Muninggar D.A.; Putra J.O.; Kusumawardani M.L.A.; Leandros R., User experience evaluation on siakadcloudâ€™s computer based test front (Cbtfront) application using evaluation of heuristic method, 10Th International HCI and UX Conference in Indonesia (Chiuxid), pp. 7-12, (2024); Ntoa S., Usability and user experience evaluation in intelligent environments: a review and reappraisal, Int. J. Hum. Comput. Interact, 41, 5, pp. 1-30, (2024); Ofosu-Asare Y., Enhancing user experience in online learning environments: design, evaluation, and usability techniques, J. Graph. Eng. Des, 15, 4, pp. 45-59, (2024); Paz F., Validation of a questionnaire to evaluate the usability in the peruvian context, International Conference on Human-Computer Interaction, pp. 327-336, (2021); Peras D., Chatbot user experience: design and evaluation, International Conference on Human-Computer Interaction, pp. 77-93, (2025); Filho G.; Guerino G.; Valentim N., A feasibility study of usability and UX evaluation technologies in multi-touch context: a quantitative and qualitative analysis, Proceedings of the XXXVII Brazilian Symposium on Software Engineering, pp. 475-484, (2023); Valencia K.; Rusu C.; Botella F.; Jamet E., A methodology to evaluate user experience for people with autism spectrum disorder, Appl. Sci, 12, 22, (2022); Rey W.P.; Rey K.W.J.D., Enhancing drivecare: a holistic examination of usability and user experience in automotive assistance applications in the Philippines, Proceedings of the 2024 8th International Conference on Education and Multimedia Technology, pp. 322-328, (2024); Syukron F.W.; Khairani D.; Sukmana H.T.; Azhari M.; Fiade A.; Aripiyanto S., Exploring user experience in mobile applications: A systematic literature review, 2023 11Th International Conference on Cyber and IT Service Management (CITSM), pp. 1-7, (2023); Villamane M.; Alvarez A., Facilitating and automating usability testing of educational technologies, Comput. Appl. Eng. Educ, 32, 3, (2024); Nacheva R.; Jansone A., Usability evaluation of business process modelling tools through software quality metrics, Balt. J. Mod. Comput, (2020); Martinez D.; Zapata M.; Garcia R.; Zambrano A.; Naranjo J.; Zurita K., Usability evaluation on mobile devices, practical case, Trends and Applications in Information Systems and Technologies, 39, pp. 516-526, (2021); Allah K.K.; Ismail N.A.; Hasan L.; Leng W.Y., Usability evaluation of web search user interfaces from the elderly perspective, Int. J. Adv. Comput. Sci. Appl, 12, 12, pp. 647-657, (2021); Booday M.; Albesher A., Evaluating the usability of mobile applications: The case of covid-19 apps in Saudi Arabia, 2021 22Nd International Arab Conference on Information Technology (ACIT), pp. 1-7, (2021); Sunardi Julian, Combining UEQ and eye-tracking method as usability evaluation for mobile apps, 2021 3Rd International Conference on Cybernetics and Intelligent System (ICORIS), pp. 1-6, (2021); Paz F., Applying a new questionnaire to evaluate the usability of peruvian e-government websites, International Conference on Human-Computer Interaction, pp. 460-472, (2022); Seo C.; Lee J.S.; Kwon J., Development of application usability evaluation scale for seniors, International Conference on Intelligent Human Computer Interaction, pp. 150-162, (2022); Castro J.W.; Garnica I.; Rojas L.A., Automated tools for usability evaluation: a systematic mapping study, International Conference on Human-Computer Interaction, pp. 28-46, (2022); Nugroho A.; Santosa P.I.; Hartanto R., Usability evaluation methods of mobile applications: A systematic literature review, International Symposium on Information Technology and Digital Innovation (ISITDI), pp. 92-95, (2022); Adilla R.; Jazman M.; Ahsyar T.K.; Hamzah M.L., Evaluation usability of mobile banking applications using usability testing (UT) Method and system usability scale (SUS), IEEE International Conference on Sustainable Engineering and Creative Computing (ICSECC), pp. 78-83, (2022); AbdulameerSalman F.; Deraman A., A model for incorporating suitable methods of usability evaluation into agile software development, Bull. Electr. Eng. Inform, 11, 6, pp. 3433-3440, (2022); Yoon H., A quantitative evaluation for usability under software quality models, Int. J. Recent Innov. Trends. Comput. Comm, 11, 3, pp. 24-29, (2023); Caldas L.P.; Sousa Silva G.R.; Canedo E.D., Tuhm: A tool for supporting usability tests on mobile applications, Proceedings of the XIX Brazilian Symposium on Information Systems, pp. 340-347, (2023); Wang D.; Richards D.; Bilgin A.A.; Chen C., Advancing open government data portals: a comparative usability evaluation study, Library Hi Tech, 41, 4, pp. 1189-1213, (2023); Angeloni M.P.C.; Oliveira K.M.; Grislin-Le Strugeon E.; Duque R.; Tirnauca C., A review on quality in use evaluation of smart environment applications: whatâ€™s next?, Companion Proceedings of the 2023 ACM SIGCHI Symposium on Engineering Interactive Computing Systems, pp. 9-15, (2023); Chaves De Araujo Silva J.R.; Costa Aguiar Y.P.; Ugulino De Araujo T.M., Crowdsourcing in the prioritization of accessibility and usability criteria for autism, Proceedings of the XI Latin American Conference on Human Computer Interaction, pp. 1-7, (2023); Paz F., Qualitative and quantitative approaches to conduct heuristic evaluations: a comparison study, International Conference on Human-Computer Interaction, pp. 310-323, (2024); Wiranti H.; Hamzah M.L.; Ahsyar T.K., Usability evaluation of viu application using post-study system usability questionnaire (PSSUQ) and use questionnaire methods, 10th International Conference on Communication and Signal Processing (ICCSP), pp. 400-405, (2024); Vieira J.; Andrade R., On the investigation of usability in the Caixa Tem application, J. Interact. Syst, 15, 1, pp. 417-433, (2024); Astudillo-Rodriguez C.; Carvallo J.P.; Diaz J.; Harari I.; Camacho D., A systematic literature review of usability evaluation in early stages of software development, Latin American Computer Conference (CLEI), pp. 1-10, (2024); Iqbal M.W.; Shinan K.; Rafique S.R.S.; Alourani A.; Ashraf M.U.; Rahim N.Z.A., Usability and optimization of online apps in userâ€™s context, Peer. J. Comput. Sci, 10, (2024); Kamble N.; Patil C.H.; Mali S.M., Usability assessment framework for usability testing of a software application, Grenze Int. J. Eng. Technol. (GIJET), (2024); Kusuma H.; Rue F.S.; Rumagit R.Y.; Pratama G.D., Usability evaluation of Ruangguru online learning mobile application using heuristic method, Procedia. Comput. Sci, 245, pp. 176-184, (2024); Murdiaty H., Usability evaluation of microsoft teams applications for higher education, 2Nd International Conference on Technology Innovation and Its Applications (ICTIIA), pp. 1-6, (2024); Rohmiyati Y.; Wook T.S.M.T.; Sahari N.; Hanawi S.A.; Abadi S., Enhancing accessibility: a heuristic evaluation of social presence interface design for e-resources in university libraries, TEM J, 13, 3, pp. 2025-2035, (2024); Talero-Sarmiento L.; Gonzalez-Capdevila M.; Granollers A.; Lamos-Diaz H.; Pistili-Rodrigues K., Towards a refined heuristic evaluation: incorporating hierarchical analysis for weighted usability assessment, Big Data Cogn. Comput, 8, 6, (2024); Alshamari M.A.; Althobaiti M.M., Usability evaluation of wearable smartwatches using customized heuristics and system usability scale score, Future Internet, 16, 6, (2024); Sinabell I.; Ammenwerth E., Challenges and recommendations for eHealth usability evaluation with elderly users: systematic review and case study, Univers. Access Inf. Soc, 23, 1, pp. 455-474, (2024); Anuar N.N.; Othman M.K., Development and validation of progressive web application usability heuristics (PWAUH), Univers. Access Inf. Soc, 23, 1, pp. 245-273, (2024); VargasMunoz A.Y.; Saltiveri A.; CollazosOrdonez C.A., Analysis and optimization of the usability of E-commerce platforms through evaluation heuristics, CLEI Electr. J, 28, 1, pp. 1-4, (2025); Liu X.; Park K., Construction and ranking of usability indicators for medical websites based on website user experience, Appl. Sci, 14, 13, (2024); Richardson B.; Campbell-Yeo M.; Smit M., Mobile application user experience checklist: a tool to assess attention to core UX principles, Int. J. Hum. Comput. Interact, 37, 13, pp. 1283-1290, (2021); Atoum I.; Almalki J.; Alshahrani S.M.; AlShehri W., Towards measuring user experience based on software requirements, Int. J. Adv. Comput. Sci. Appl, (2021); Ntoa S.; Margetis G.; Antona M.; Stephanidis C., User experience evaluation in intelligent environments: a comprehensive framework, Technologies (Basel), 9, 2, (2021); Alvarez-Robles T.; Alvarez-Rodriguez F.J.; Sandoval-Bringas J.A., Modified user experience evaluation methods applied to blind users in latin america: case study triviablind, International Conference on Human-Computer Interaction, pp. 188-199, (2022); Yang Y.; Si F.; Tan J.; Liu G.; Zhang Y., User experience evaluation methods and models for software products, Third International Conference on Computer Science and Communication Technology, (2022); Faradina H.R.; Wahyuningrum T.; Prasetyo N.A., User experience analysis on e-wallet using a combination of heuristic evaluation and UMUX, IEEE International Conference on Cybernetics and Computational Intelligence (CyberneticsCom), pp. 46-51, (2022); Maharani D.A.; Ramadhani M.; Wulandari M.P., User experience evaluation of the dâ€™fastint application using the user experience questionnaire, 9Th International HCI and UX Conference in Indonesia (Chiuxid), pp. 12-16, (2023); Hidayat W.N.; Zahiroh A.N.; Rachmat A.; Syahri E.P.M.; Afdloly M.M.; Akbar F.N., Evaluation of user experience in code learning platform using user experience questionnaire, 2023 6Th International Conference of Computer and Informatics Engineering (IC2IE), pp. 151-156, (2023); Steiner M.; Meiller D., Simple Measurement of User Response; Rahman A.; Abdullah M.K.; Koto H.Z., User experience analysis on digital healthcare website using user experience questionnaire and heuristic evaluation, IEEE 9Th International Conference on Computing, Engineering and Design (ICCED), pp. 1-6, (2023); Guiltrichs D.; Diaz-Oreiro I.; Lopez G., Improving the user experience of standardized questionnaires by incorporating gamified mechanisms, pp. 1-8, (2024); Gardey J.C.; Grigera J.; Rodriguez A.; Garrido A., UX-analyzer: visualizing the interaction effort for web analytics, Proceedings of the 39th ACM/SIGASymposium on Applied Computing, pp. 1774-1780, (2024); Wobbekind L.; Mandl T., Exploring the understanding of semantic differentials to measure user experience with children and adolescents - first findings and recommendations for UX testing, Proceedings of Mensch und Computer 2024, pp. 660-664, (2024); Quinones D.; Ojeda C.; Herrera R.F.; Rojas L.F., UXH-GEDAPP: a set of user experience heuristics for evaluating generative design applications, Inf. Softw. Technol, 168, (2024); Giannakoulopoulos A.; Pergantis M.; Lamprogeorgos A., User experience, functionality and aesthetics evaluation in an academic multi-site web ecosystem, Future Internet, 16, 3, (2024); Benlarabi A.; Khtira A.; ElAsri B., User experience evaluation in software product lines, IngÃ©nierie des Syst. Inf, 30, 1, pp. 137-147, (2025); Sauer M.; Becker C.; Oberweis A.; Pfeifer S.; Surmeli J., MEUSec - method for enhancing user experience and information security, International Conference on Advances in Mobile Computing and Multimedia Intelligence, pp. 39-53, (2025); NurAbdulAbdulSalam S.; AbdulMutalib N.A.; Aziz N., Designing interactive mobile learning applications for visually impaired children, Int. J. Interact. Mob. Technol. (iJIM), 19, 3, pp. 87-114, (2025); Masruroh S.U.; Vitalaya N.A.R.; Sukmana H.T.; Subchi I.; Khairani D.; Durachman Y., Evaluation of usability and accessibility of mobile application for people with disability: Systematic literature review, : 2022 International Conference on Science and Technology (ICOSTECH), pp. 1-7, (2022); Konopatzki G.E.; Valentim N.C.; Guerino G.C., A qualitative study and improvement on UX and usability evaluation questionnaire focused on multi-touch systems, Proceedings of the XXIII Brazilian Symposium on Software Quality, pp. 362-372, (2024)</t>
  </si>
  <si>
    <t>J. GÃ³mez-Delgado; ESIC University, Pozuelo de AlarcÃ³n, Av. de Valdenigrales, Madrid, 28223, Spain; email: javier.gomez@esic.edu</t>
  </si>
  <si>
    <t>Univers. Access Inf. Soc.</t>
  </si>
  <si>
    <t>2-s2.0-105027454295</t>
  </si>
  <si>
    <t>Smart devices have pervaded every aspect of humans' daily lives. Though single device UX products are relatively successful, the experience of cross-device interaction is still far from satisfactory and can be a source of frustration. Inconsistent UI styles, unclear coordination, varying fidelity, pairwise interactions, lack of understanding intent, limited data sharing and security, and other problems typically degrade the experience in a multi-device ecosystem. Redesigning the UX, tailored to multi-device ecosystems to enhance the user experience, turns out to be challenging but at the same time affording many new opportunities. This workshop brings together researchers, practitioners and developers with different backgrounds, including from fields such as computationally design, affective computing, and multimodal interaction to exchange views, share ideas, and explore future directions on UX for distributed scenarios, especially for those heterogeneous cross-device ecosystems. The topics cover but are not limited to distributed UX design, accessibility, cross-device HCI, human factors in distributed scenarios, user-centric interfaces, and multi-device ecosystems. Â© 2021 Owner/Author.</t>
  </si>
  <si>
    <t>['are not limited']</t>
  </si>
  <si>
    <t>Zhang R.; Shi Y.; Schuller B.; AndrÃ© E.; Oviatt S.; Quigley A.; Marquardt N.; Aslan I.; Ju R.</t>
  </si>
  <si>
    <t>Zhang, Ru (57215872080); Shi, Yuanchun (7404964393); Schuller, BjÃ¶rn (6603767415); AndrÃ©, Elisabeth (7006887726); Oviatt, Sharon (7003592124); Quigley, Aaron (16239529900); Marquardt, Nicolai (55921115600); Aslan, Ilhan (14008003100); Ju, Ran (57195933762)</t>
  </si>
  <si>
    <t>57215872080; 7404964393; 6603767415; 7006887726; 7003592124; 16239529900; 55921115600; 14008003100; 57195933762</t>
  </si>
  <si>
    <t>User Experience for Multi-Device Ecosystems: Challenges and Opportunities</t>
  </si>
  <si>
    <t>Conference on Human Factors in Computing Systems - Proceedings</t>
  </si>
  <si>
    <t>10.1145/3411763.3441325</t>
  </si>
  <si>
    <t>https://www.scopus.com/inward/record.uri?eid=2-s2.0-85105776511&amp;doi=10.1145%2F3411763.3441325&amp;partnerID=40&amp;md5=15fcf1f7bb9770785f4cfa24bf2009bf</t>
  </si>
  <si>
    <t>Consumer Business Group Huawei, China; Tsinghua University, China; Imperial College London and University of Augsburg, Germany; University of Augsburg, Germany; Monash University, Australia; University of New South Wales, Australia; University College London, United Kingdom; German Research Center Huawei, Germany</t>
  </si>
  <si>
    <t>Zhang R., Consumer Business Group Huawei, China; Shi Y., Tsinghua University, China; Schuller B., Imperial College London and University of Augsburg, Germany; AndrÃ© E., University of Augsburg, Germany; Oviatt S., Monash University, Australia; Quigley A., University of New South Wales, Australia; Marquardt N., University College London, United Kingdom; Aslan I., German Research Center Huawei, Germany; Ju R., German Research Center Huawei, Germany</t>
  </si>
  <si>
    <t>cross-device interaction; multi-device ecosystem; user experience</t>
  </si>
  <si>
    <t>Data Sharing; Human engineering; User experience; User interfaces; Affective Computing; Cross-device interactions; Limited data; Multi-devices; Multi-Modal Interactions; Pairwise interaction; Smart devices; User centric interface; Ecosystems</t>
  </si>
  <si>
    <t>Brudy F.; Kevin Budiman J.; Houben S.; Marquardt N., Investigating the role of an overview device in multi-device collaboration, Proceedings of the 2018 CHI Conference on Human Factors in Computing Systems, pp. 1-13, (2018); Brudy F.; Holz C.; Radle R.; Wu C.; Houben S.; Nylandsted Klokmose C.; Marquardt N., Cross-device taxonomy: Survey, opportunities and challenges of interactions spanning across multiple devices, Proceedings of the 2019 CHI Conference on Human Factors in Computing Systems, pp. 1-28, (2019); Worldwide Smart Home Devices Forecast to Maintain Steady Growth through 2023, Says IDC, (2019); Worldwide Wearables Market to Top 300 Million Units in 2019 and Nearly 500 Million Units in 2023, Says IDC, (2019); Dix A.; Quigley A.; Subramanian S.; Terrenghi L., Work-shop on coupled display visual interfaces, Proceedings of the International Conference on Advanced Visual Interfaces, pp. 408-410, (2010); Elmqvist N., Distributed user interfaces: State of the art, Distributed User Interfaces, pp. 1-12, (2011); Fischer J.; Porcheron M.; Lucero A.; Quigley A.; Scott S.; Ciolf L.; Rooksby J.; Memarovic N., Collocated in-teraction: New challenges in'same time, same place'research, Proceedings of the 19th ACM Conference on Computer Supported Cooperative Work and Social Computing Companion, pp. 465-472, (2016); (2018); Houben S.; Marquardt N.; Vermeulen J.; Klokmose C.; Schoning J.; Reiterer H.; Holz C., Opportunities and challenges for cross-device interactions in the wild, Interactions, 24, 5, pp. 58-63, (2017); Houben S.; Marquardt N.; Vermeulen J.; Schoning J.; Klokmose C.; Reiterer H.; Korsgaard H.; Schreiner M., Cross-surface: Challenges and opportunities for'bring your own device'in the wild, Proceedings of the 2016 CHI Conference Extended Abstracts on Human Factors in Computing Systems, pp. 3366-3372, (2016); Houben S.; Tell P.; Bardram J.E., Activityspace: Managing device ecologies in an activity-centric confguration space, Proceedings of the Ninth ACM International Conference on Interactive Tabletops and Surfaces, pp. 119-128, (2014); Houben S.; Vermeulen J.; Klokmose C.; Marquardt N.; Schoning J.; Reiterer H., Cross-surface: Workshop on interacting with multi-device ecologies in the wild, Proceedings of the 2015 International Conference on Interactive Tabletops &amp; Surfaces, pp. 485-489, (2015); Husmann M.; Spiegel M.; Murolo A.; Norrie M.C., UI testing cross-device applications, Proceedings of the 2016 ACM Interna-tional Conference on Interactive Surfaces and Spaces, pp. 179-188, (2016); SwiftUI, (2019); Klokmose C.N.; Eagan J.R.; Baader S.; Mackay W.; Beaudouin-Lafon M., Webstrates: Shareable dynamic media, Proceedings of the 28th Annual ACM Symposium on User Interface Software &amp; Technology, pp. 280-290, (2015); Knijnenburg B.; Bahirat P.; He Y.; Willemsen M.; Sun Q.; Kobsa A., IUIoT: Intelligent user interfaces for iot, Proceed-ings of the 24th International Conference on Intelligent User Interfaces: Companion, pp. 139-140, (2019); Kurdyukova E.; Redlin M.; Andre E., Studying user-defned ipad gestures for interaction in multi-display environment, Proceedings of the 2012 ACM International Conference on Intelligent User Interfaces, pp. 93-96, (2012); Levin M., Designing Multi-device Experiences: An Ecosystem Approach to User Experiences across Devices, (2014); Lucero A.; Quigley A.; Rekimoto J.; Roudaut A.; Porcheron M.; Serrano M., Interaction techniques for mobile collocation, Proceedings of the 18th International Conference on Human-Computer Interaction with Mobile Devices and Services Adjunct, pp. 1117-1120, (2016); Oh S.; Kim A.; Lee S.; Lee K.; Jeong D.R.; Ko S.Y.; Shin I., FLUID: Flexible user interface distribution for ubiquitous multi-device interaction, MobiCom'2019, (2019); Park S.; Gebhardt C.; Radle R.; Maria Feit A.; Vrzakova H.; Ramesh Dayama N.; Yeo H.; Klokmose C.N.; Quigley A.; Oulasvirta A., Adam: Adapting multi-user interfaces for collaborative environments in real-time, Proceedings of the 2018 CHI Conference on Human Factors in Computing Systems, pp. 1-14, (2018); Porcheron M.; Lucero A.; Quigley A.; Marquardt N.; Clawson J.; O'Hara K., Proxemic mobile collocated interactions, Proceedings of the 2016 CHI Conference Extended Abstracts on Human Factors in Computing Systems, pp. 3309-3316, (2016); Quigley A.; Dix A.; Nacenta M.; Rodden T., Workshop on infrastructure and design challenges of coupled display visual interfaces: In conjunction with advanced visual interfaces 2012 (avi'12), Proceedings of the International Working Conference on Advanced Visual Interfaces, pp. 815-817, (2012); Streitz N.A.; Geissler J.; Holmer T.; Konomi S.; Muller-Tomfelde C.; Reischl W.; Rexroth P.; Seitz P.; Stein-Metz R., I-land: An interactive landscape for creativity and innovation, Proceedings of the SIGCHI Conference on Human Factors in Computing Systems, pp. 120-127, (1999); Terrenghi L.; Quigley A.; Dix A., A taxonomy for and analysis of multi-person-display ecosystems, Personal and Ubiquitous Computing, 13, 8, (2009); Van't Hof A.; Jamjoom H.; Nieh J.; Williams D., Flux: Multi-surface computing in android, Proceedings of the Tenth European Con-ference on Computer Systems, pp. 1-17, (2015); Yang J.; Wigdor D., Panelrama: Enabling easy specifcation of cross-device web applications, Proceedings of the SIGCHI Conference on Human Factors in Computing Systems, pp. 2783-2792, (2014)</t>
  </si>
  <si>
    <t>ACM Special Interest Group on Computer-Human Interaction (SIGCHI)</t>
  </si>
  <si>
    <t>2021 CHI Conference on Human Factors in Computing Systems: Making Waves, Combining Strengths, CHI EA 2021</t>
  </si>
  <si>
    <t>8 May 2021 through 13 May 2021</t>
  </si>
  <si>
    <t>978-145038095-9</t>
  </si>
  <si>
    <t>Conf Hum Fact Comput Syst Proc</t>
  </si>
  <si>
    <t>2-s2.0-85105776511</t>
  </si>
  <si>
    <t>Intelligent virtual assistants are now present in our life, fulfilling tasks for helping us in many activities to ease our daily life. These digital technologies integrate diverse functionalities, communicating and cooperating with information systems, with the aim of being appealing to the widest possible range of users. These assistants can be declined in multimodal interfaces to ensure greater User eXperience (UX) in the automotive cockpit. In addition, their design can be personalized and adapted to specific uses and needs. In this paper, we report the design of an efficient virtual assistant (such as a digital twin), to increase the serenity of the journey of the occupants of a connected car, automated or not. In this study, we first aimed to investigate usersâ€™ needs and preferences for vehicle assistance through brainstorming and focus group sessions. With the brainstorming sessions, 175 ideas were collected. These propositions were then evaluated in Importance and Innovation with the focus groups sessions. The results tend to show that usersâ€™ concerns regarding the assistant increasingly relate to the driverâ€™s well-being, context and environment of the trip, rather than driving itself. Moreover, users want the assistant to intervene before, during and after the trip. The ideas and proposals collected will enable a better fitting of the design of our assistant prototype with user needs and preferences in terms of surface, functional, procedural and behavioral properties. Â© The Author(s), under exclusive license to Springer Nature Switzerland AG 2024.</t>
  </si>
  <si>
    <t>['can be declined', 'can be personalized and adapted to', 'were collected', 'were then evaluated']</t>
  </si>
  <si>
    <t>Lang J.; Jouen F.; Tijus C.; Uzan G.</t>
  </si>
  <si>
    <t>Lang, Julie (58550634600); Jouen, FranÃ§ois (6603701102); Tijus, Charles (6603707134); Uzan, GÃ©rard (26422659300)</t>
  </si>
  <si>
    <t>58550634600; 6603701102; 6603707134; 26422659300</t>
  </si>
  <si>
    <t>Design ofÂ aÂ Virtual Assistant: Collect ofÂ Userâ€™s Needs forÂ Connected andÂ Automated Vehicles</t>
  </si>
  <si>
    <t>14732 LNCS</t>
  </si>
  <si>
    <t>10.1007/978-3-031-60477-5_12</t>
  </si>
  <si>
    <t>https://www.scopus.com/inward/record.uri?eid=2-s2.0-85196705025&amp;doi=10.1007%2F978-3-031-60477-5_12&amp;partnerID=40&amp;md5=92fe125500a3dcdc0d4592fcf3824b3e</t>
  </si>
  <si>
    <t>EA 4004 - CHArt, EPHE-PSL, Paris, France; EA 4004 - CHArt-LUTIN, UPL - UniversitÃ© Paris 8, Saint-Denis, France; EA 4004 - CHArt-THIM - UniversitÃ© Paris 8, Saint-Denis, France</t>
  </si>
  <si>
    <t>Lang J., EA 4004 - CHArt, EPHE-PSL, Paris, France; Jouen F., EA 4004 - CHArt, EPHE-PSL, Paris, France; Tijus C., EA 4004 - CHArt-LUTIN, UPL - UniversitÃ© Paris 8, Saint-Denis, France; Uzan G., EA 4004 - CHArt-THIM - UniversitÃ© Paris 8, Saint-Denis, France</t>
  </si>
  <si>
    <t>Accessibility; Brainstorming; Design of Automotive User Interface; User Needs; Virtual Assistant</t>
  </si>
  <si>
    <t>Accessibility; Automated vehicles; Automotives; Brainstorming; Daily lives; Design of automotive user interface; Focus groups; User need; User's preferences; Virtual assistants; User interfaces</t>
  </si>
  <si>
    <t>Pearl C., Designing Voice User Interfaces: Principles of Conversational Experiences, (2016); Moussawi S., User experiences with personal intelligent agents: A sensory, physical, functional and cognitive affordances view, Proceedings of the 2018 ACM SIG-MIS Conference on Computers and People Research, pp. 86-92, (2018); Cambre J.; Kulkarni C., One voice fits all?: Social implications and research challenges of designing voices for smart devices, Proceedings of the ACM on Human-Computer Interaction, 3, pp. 1-19, (2019); Large D.R.; Burnett G.; Antrobus V.; Skrypchuk L., Stimulating conversation: Engaging drivers in natural language interactions with an autonomous digital driving assistant to counteract passive task-related fatigue, 5Th International Conference on Driver Distraction and Inattention (DDI2017), (2017); Large D.R.; Burnett G.; Antrobus V.; Skrypchuk L., Driven to discussion: Engaging drivers in conversation with a digital assistant as a countermeasure to passive task-related fatigue, IET Intell. Transp. Syst., 12, 6, pp. 420-426, (2018); Utilisez Caring Car Dans Votre BMW Avec Le systÃ¨me dâ€™exploitation 7-Tutoriel BMW, (2019); Mahajan K.; Large D.R.; Burnett G.; Velaga N.R., Exploring the benefits of conversing with a digital voice assistant during automated driving: A parametric duration model of takeover time, Transp. Res. Part F Traffic Psychol. Behav., 80, pp. 104-126, (2021); Hagiya T.; Nawa K., Acceptability evaluation of inter-driver interaction system via a driving agent using vehicle-to-vehicle communication, Proceedings of the 11Th Augmented Human International Conference, pp. 1-8, (2020); Giraud S.; Uzan G.; Therouanne P., Lâ€™accessibilitÃ© des interfaces informatiques pour les dÃ©ficients visuels, Lâ€™ergonomie Des Objets Et Environnements Physiques Et numÃ©riques, pp. 279-304, (2011); Hanine M.; Herrera S.; Chene D.; Uzan G., Agent virtuel pour lâ€™utilisation effective du web par des aveugles, JCJC 2021 Colloque Jeunes Chercheuses Jeunes Chercheurs, (2021); Brinkley J., Implementing the ATLAS self-driving vehicle voice user interface, J. Technol. Persons Disabil., 8, pp. 136-143, (2019); Nakagawa Y.; Park K.; Ueda H.; Ono H., Driving assistance with conversation robot for elderly drivers, UAHCI 2014. LNCS, Vol. 8515, pp. 750-761, (2014); Pradhan A.; Mehta K.; Findlater L., Accessibility came by accidentâ€ use of voice-controlled intelligent personal assistants by people with disabilities, Proceedings of the 2018 CHI Conference on Human Factors in Computing Systems, pp. 1-13, (2018); Tanaka T., Driver agent for encouraging safe driving behavior for the elderly, Proceedings of the 5Th International Conference on Human Agent Interaction, pp. 71-79, (2017); Tijus C.; Bessaa H.; Ruggieri F.; Jouen F.; Chang C.-Y., Digital Twins within Extended Reality Experiences (DT-XRE). Applied System Innovation; Uzan G.; Wagstaff P., Solid: A model to analyse the accessibility of transport systems for visually impaired people, Mobility of Visually Impaired People, pp. 353-373, (2018); Uzan G.; Pigeon C.; Wagstaff P., The SOLID model of accessibility and its use by the public transport operators, International Conference on Human-Computer Interaction, pp. 302-311, (2023); Lang J.; Gepner D.; Matiichak S.; Tijus C.; Jouen F., Digital assistive technology: The online assistance for a peaceful driving in automated and connected vehicles, Studies in Health Technology and Informatics, (2023); Osborn A.F., Applied Imagination: Principles and Procedures of Creative Problem Solving, (1957); Nielsen J., The use and misuse of focus groups, IEEE Softw, 14, 1, pp. 94-95, (1997); Sutton S.G.; Arnold V., Focus group methods: Using interactive and nominal groups to explore emerging technology-driven phenomena in accounting and information systems, Int. J. Acc. Inf. Syst., 14, 2, pp. 81-88, (2013); Pudane B.; Rataj M.; Molin E.J.; Mouter N.; van Cranenburgh S.; Chorus C.G., How will automated vehicles shape usersâ€™ daily activities? Insights from focus groups with commuters in the Netherlands, Transp. Res. Part D: Transp. Environ., 71, pp. 222-235, (2019); Norman D.A., Categorization of action slips, Psychol. Rev., 88, 1, (1981); Norman D.A., The Psychology of Everyday Things, (1988); Brown V.R.; Paulus P.B., Making group brainstorming more effective: Recommendations from an associative memory perspective, Curr. Dir. Psychol. Sci., 11, 6, pp. 208-212, (2002); Opper S., Piagetâ€™s clinical method, J. Child. Math. Behav., 1, 4, pp. 90-107, (1977); Scupin R., The KJ method: A technique for analyzing data derived from Japanese ethnology, Hum. Organ., 56, 2, pp. 233-237, (1997); Steinfeld A.; Jenkins O.C.; Scassellati B., The OZ of wizard: Simulating the human for interaction research, Proceedings of the 4Th ACM/IEEE International Conference on Human Robot Interaction, pp. 101-108, (2009); Lorch R.F.; Lemarie J., Improving communication of visual signals by text-to-speech software, UAHCI 2013. LNCS, 8011, pp. 364-371, (2013)</t>
  </si>
  <si>
    <t>J. Lang; EA 4004 - CHArt, EPHE-PSL, Paris, France; email: julie.lang@ephe.psl.eu</t>
  </si>
  <si>
    <t>KrÃ¶mker H.</t>
  </si>
  <si>
    <t>6th International Conference on Mobility, Transport, and Automotive Systems, MobiTAS 2024, held as part of the 26th International Conference on Human-Computer Interaction, HCII 2024</t>
  </si>
  <si>
    <t>29 June 2024 through 4 July 2024</t>
  </si>
  <si>
    <t>Washington</t>
  </si>
  <si>
    <t>978-303160476-8</t>
  </si>
  <si>
    <t>2-s2.0-85196705025</t>
  </si>
  <si>
    <t>Digital transformation in the public sector requires not only technological advances but also approaches that prioritize citizen experience and the generation of public value across multiple levels. This article proposes an evaluation model for digital planning in government agencies, grounded in a human-centered and ecosystemic perspective. Based on the integration of Human-Computer Interaction (HCI) principles, public value theory, and participatory design approaches, we developed a maturity index composed of six dimensions: usability, accessibility, user experience (UX), co-creation, transparency, and adherence to public guidelines. Each dimension is operationalized through a checklist of indicators applicable to Information Technology Master Plans (PDTIs). The model was applied to PDTIs from Brazilian federal ministries, enabling the identification of gaps and best practices related to user centrality and digital public value creation. The results highlight the importance of incorporating HCI approaches from the early stages of IT planning as a strategy to strengthen digital citizenship, inclusion, and institutional legitimacy. This study contributes methodologically to the evaluation of digital public policies and opens avenues for future research focused on measuring user experience in the governmental context. Â© 2025, Universidad Alberto Hurtado. All rights reserved.</t>
  </si>
  <si>
    <t>['is operationalized', 'was applied']</t>
  </si>
  <si>
    <t>Pedrosa G.V.; Freitas L.M.A.</t>
  </si>
  <si>
    <t>Pedrosa, Glauco Vitor (25031659100); Freitas, Luciana Maria de Araujo (60199792500)</t>
  </si>
  <si>
    <t>25031659100; 60199792500</t>
  </si>
  <si>
    <t>Toward a Human-Centered and Ecosystemic Evaluation Framework for Public Sector Digital Planning</t>
  </si>
  <si>
    <t>Journal of Technology Management and Innovation</t>
  </si>
  <si>
    <t>10.4067/s0718-27242025000300031</t>
  </si>
  <si>
    <t>https://www.scopus.com/inward/record.uri?eid=2-s2.0-105022149162&amp;doi=10.4067%2Fs0718-27242025000300031&amp;partnerID=40&amp;md5=d9c0daf65e675bb17ed0f76ead075272</t>
  </si>
  <si>
    <t>University of Brasilia, DF, Brasilia, Brazil</t>
  </si>
  <si>
    <t>Pedrosa G.V., University of Brasilia, DF, Brasilia, Brazil; Freitas L.M.A., University of Brasilia, DF, Brasilia, Brazil</t>
  </si>
  <si>
    <t>Digital Government; Human-Centered Design; Human-Computer Interaction (HCI); IT Planning Evaluation; Public Value</t>
  </si>
  <si>
    <t>Alford J.; O'Flynn J., Making sense of public value: Concepts, critiques and emergent meanings, International Journal of Public Administration, 32, 3â€“4, pp. 171-191, (2009); Bryson J. M.; Crosby B. C.; Bloomberg L., Public value governance: Moving beyond traditional public administration and the new public management, Public Administration Review, 74, 4, pp. 445-456, (2014); Cordella A.; Paletti A., ICTs and value creation in public sector: Manufacturing logic vs service logic, Information Polity, 23, 2, pp. 1875-8754, (2018); Dunleavy P.; Margetts H.; Bastow S.; Tinkler J., Digital era governance: IT corporations, the state, and e-government, (2006); Digital Government Transformation Scoreboard: Methodological framework and assessment results, (2020); Freitas L. M.; Zattar G. A. P.; Silva Junior P. C. S. da; Pedrosa G. V., Avaliando a maturidade digital no ministÃ©rio pÃºblico brasileiro: uma ferramenta para diagnÃ³stico da transformaÃ§Ã£o digital, Revista De GestÃ£o E Secretariado, 15, 9, (2024); Gil-Garcia J. R.; Pardo T. A.; Nam T., What makes a city smart? Identifying core components and proposing an integrative and comprehensive conceptualization, Information Polity, 20, 1, pp. 61-87, (2015); Joshi P. R.; Islam S., E-Government Maturity Model for Sustainable E-Government Services from the Perspective of Developing Countries, Sustainability, 10, 6, (2018); Karunasena K.; Deng H., Critical factors for evaluating the public value of e-government in Sri Lanka, Government Information Quarterly, 29, 1, pp. 76-84, (2012); Moore M. H., Creating public value: Strategic management in government, (1995); Nielsen J., Usability engineering, (1995); OECD Digital Government Index 2019: Results, methodology and governance, (2020); Digital Government Review of Latin America and the Caribbean: Building inclusive and resilient digital governments, (2023); Osborne S. P.; Powell M.; Cui T.; Strokosch K., Value creation in the public service ecosystem: An integrative framework, Public Administration Review, 82, 4, pp. 634-645, (2022); Pereira R. C.; Darin T.; Silveira M. S., GranDIHCBR: Grand Research Challenges in HumanComputer Interaction in Brazil for 20252035, Proceedings of the XXIII Brazilian Symposium on Human Factors in Computing Systems (IHC 2024), pp. 1-24, (2024); Ramadhane H.; Kasse J. P.; Wakrim M., A multidimensional maturity model for assessing e-government services in developing countries, Information Development, (2022); Savoldelli A.; Codagnone C.; Misuraca G., Understanding the e-government paradox: Learning from literature and practice on barriers to adoption, Government Information Quarterly, 31, pp. S63-S71, (2014); Shneiderman B.; Plaisant C.; Cohen M.; Jacobs S.; Elmqvist N.; Diakopoulos N., Designing the user interface: Strategies for effective human-computer interaction, (2016); United Nations E-Government Survey 2022: The future of digital government, (2022)</t>
  </si>
  <si>
    <t>G.V. Pedrosa; University of Brasilia, Brasilia, DF, Brazil; email: glauco.pedrosa@unb.br</t>
  </si>
  <si>
    <t>Universidad Alberto Hurtado</t>
  </si>
  <si>
    <t>J. Technol. Manage. Innov.</t>
  </si>
  <si>
    <t>2-s2.0-105022149162</t>
  </si>
  <si>
    <t>As healthcare continues to become more digital, patient portals have become essential tools for patients in their healthcare experience, including but not limited to accessing electronic healthcare records (EHR), scheduling appointments, and messaging healthcare providers. Despite widespread use of these tools, challenges with accessibility continue to exist, disproportionately impacting individuals with cognitive and physical disabilities. This study investigates the usability of healthcare portals for this population with usability mixed-methods tests with individuals experiencing cognitive or physical disabilities to assess how well their needs are met with online patient portals. Ten participants completed nine tasks representative of routine healthcare interactions. Quantitative results indicated that participants with physical impairments took three times longer to complete tasks such as scheduling appointments and locating lab results. Qualitative data revealed shared frustrations across all participants, with many expressing confusion over inconsistent terminology. Emotional hesitation was common, driven by fear of making an irreversible mistake. The findings suggest that task-specific improvements such as simplified navigation and real-time feedback cues are beneficial to ensuring equitable digital health access for users. Â© 2025. Published by AHFE Open Access. All rights reserved.</t>
  </si>
  <si>
    <t>['are met', 'driven by fear']</t>
  </si>
  <si>
    <t>Wilson J.; Ali D.</t>
  </si>
  <si>
    <t>Wilson, Janelle (60416246800); Ali, Duha (57750914900)</t>
  </si>
  <si>
    <t>60416246800; 57750914900</t>
  </si>
  <si>
    <t>Usability Testing of Healthcare Portals for Individuals With Mental and Physical Disabilities: Assessing Accessibility and User Experience (UX)</t>
  </si>
  <si>
    <t>Applied Human Factors and Ergonomics International</t>
  </si>
  <si>
    <t>10.54941/ahfe1006201</t>
  </si>
  <si>
    <t>https://www.scopus.com/inward/record.uri?eid=2-s2.0-105031073623&amp;doi=10.54941%2Fahfe1006201&amp;partnerID=40&amp;md5=e0688c146a611695442988b783d45b12</t>
  </si>
  <si>
    <t>California Polytechnic State University, San Luis Obispo, 93407, CA, United States</t>
  </si>
  <si>
    <t>Wilson J., California Polytechnic State University, San Luis Obispo, 93407, CA, United States; Ali D., California Polytechnic State University, San Luis Obispo, 93407, CA, United States</t>
  </si>
  <si>
    <t>Accessibility; Digital systems; Disabilities; Healthcare; Inclusive design; Patient portals</t>
  </si>
  <si>
    <t>Al-Azawei A.; Serenelli F.; Lundqvist K., Universal Design for Learning (UDL): A content analysis of peer-reviewed journal papers from 2012 to 2015, Journal of the Scholarship of Teaching and Learning, 16, 3, pp. 39-56, (2016); iPad (10th generation)-Technical Specifications, (2024); Disability impacts all of us infographic, (2023); Clemente K. A. P., Barriers to the access of people with disabilities to health services: a scoping review, Revista de SaÃºde PÃºblica, 56, (2022); Dobransky K.; Hargittai E., The disability divide in internet access and use, Information, Communication &amp; Society, 9, 3, pp. 313-334, (2006); Lawrence K., Digital Health Equity, Digital Health, pp. 121-130, (2022); Lyles C. R.; Fruchterman J.; Youdelman M.; Schillinger D., Legal, practical, and ethical considerations for making online patient portals accessible for all, American Journal of Public Health, (2017); Lyles C. R.; Sarkar U.; Ralston J. D.; Adler-Milstein J.; Schillinger D.; Allen J.; Bates D. W., Patient Portal Barriers and Group Differences: CrossSectional National Survey, Journal of Medical Internet Research, 22, 9, (2020); Moncy M. M.; Pilli M.; Somasundaram M.; Purkayastha S.; Fulton C. R., Evaluation of accessibility of open-source EHRs for visually impaired users, (2023); MyHealth patient portal demo; Your rights under Section 504 of the Rehabilitation Act, (2006); Disability, (2023); Accessibility, usability, and inclusion, (2016); Web Content Accessibility Guidelines (WCAG) 2.1, (2018); Types of disabilities and how they affect people, Usability &amp; Web Accessibility; Yao R.; Zhang W.; Evans R.; Cao G.; Rui T.; Shen L., Inequities in Health Care Services Caused by the Adoption of Digital Health Technologies: Scoping Review, Journal of Medical Internet Research, 24, 3, (2022); Zhou L.; Parmanto B.; Saptono A.; Silva E., The mHealth App Usability Questionnaire (MAUQ): Development and validation study, JMIR mHealth and uHealth, 7, 4, (2019)</t>
  </si>
  <si>
    <t>AHFE International</t>
  </si>
  <si>
    <t>Appl. Human Factor Ergon. Int.</t>
  </si>
  <si>
    <t>2-s2.0-105031073623</t>
  </si>
  <si>
    <t>The global COVID-19 pandemic has driven a rapid expansion in the creation of websites by government entities and organizations to address evolving digital needs. Although the efficient delivery of critical information was prioritized, many of these websites neglected usability and user experience. This phenomenon was reflected in Peru, where public health websites exhibited design and usability deficiencies, significantly affecting older adults and digitally illiterate individuals. In response, this study proposes a comprehensive solution focused on improving the usability of public health websites in Lima, Peru. Planned activities include an exhaustive search for information on current usability challenges, the creation of a specific design guide to enhance accessibility and user experience on websites for digitally illiterate individuals, and the design of web interfaces based on these guidelines, followed by their respective validation. Â© CISCI - Simposium Iberoamericano en Educacion, Cibernetica e Informatica 2024.</t>
  </si>
  <si>
    <t>['was prioritized', 'was reflected']</t>
  </si>
  <si>
    <t>Vilca F.M.; Chirinos A.O.; Barrientos A.</t>
  </si>
  <si>
    <t>Vilca, Fulgencio M. (59665648700); Chirinos, Alonso O. (59665239900); Barrientos, Alfredo (57147026900)</t>
  </si>
  <si>
    <t>59665648700; 59665239900; 57147026900</t>
  </si>
  <si>
    <t>Design Guide and Software Interfaces for Improving Web Platforms in Public Health Entities of Lima Metropolitan Area Using Usability Techniques and User-Centered Design; [GuÃ­a de diseÃ±o e Interfaces de software para la mejora de plataformas web en entidades de salud pÃºblica de Lima Metropolitana mediante tÃ©cnicas de usabilidad y diseÃ±o centrado en el usuario]</t>
  </si>
  <si>
    <t>CISCI - Conferencia Iberoamericana en Sistemas, Cibernetica e Informatica</t>
  </si>
  <si>
    <t>10.54808/CISCI2024.01.395</t>
  </si>
  <si>
    <t>https://www.scopus.com/inward/record.uri?eid=2-s2.0-85219564346&amp;doi=10.54808%2FCISCI2024.01.395&amp;partnerID=40&amp;md5=d1c4703a54abd28275177fef0c0a6b85</t>
  </si>
  <si>
    <t>Universidad Peruana de Ciencias Aplicadas, Ciudad, San Miguel, Lima, 15088, Peru</t>
  </si>
  <si>
    <t>Vilca F.M., Universidad Peruana de Ciencias Aplicadas, Ciudad, San Miguel, Lima, 15088, Peru; Chirinos A.O., Universidad Peruana de Ciencias Aplicadas, Ciudad, San Miguel, Lima, 15088, Peru; Barrientos A., Universidad Peruana de Ciencias Aplicadas, Ciudad, San Miguel, Lima, 15088, Peru</t>
  </si>
  <si>
    <t>Design; Health; Interfaces; UI; Usability; UX; Web</t>
  </si>
  <si>
    <t>Usability engineering; Design guide; Design softwares; Metropolitan area; Software interfaces; UI; Usability; Usability techniques; User-centred; Users' experiences; Web; Web Design</t>
  </si>
  <si>
    <t>PAUL B.; DIVYANSHI W., Resumen anual 2020: El impacto de la COVID-19 (coronavirus) en 12 grÃ¡ficos; Yactayo Rodriguez J. P., OptimizaciÃ³n de la experiencia de usuario en las plataformas digitalesdel SIS para afiliados de 18 a 29 aÃ±os, (2021); Tanbeer S. K.; Sykes E. R., MyHealthPortal â€“ A web-based e-Healthcare web portal for out-of-hospital patient care, Digit Health, 7, pp. 1-23, (2021); Christensen O. R.; Hedegaard L.; Rask M. T.; Clemensen J.; Frostholm L.; Rosendal M., Designing and Developing an eHealth Program for Patients With Persistent Physical Symptoms: Usability Study, JMIR Hum Factors, 10, pp. 165-176, (2023); Malotiya R.; Setha S.; Dhillon S.; Padmanabhan J., EXPLORING THE CONCEPTUAL UNDERSTANDING OF DIGITAL LITERACY: A FRAMEWORK FOR PROMOTING DIGITAL LITERACY IN THE DIGITAL ERA, 12, pp. 65-74, (2023); Dekkers T.; Melles M.; Vehmeijer S. B. W.; de Ridder H., Effects of information architecture on the effectiveness and user experience of web-based patient education in middle-aged and older adults: Online randomized experiment, J Med Internet Res, 23, 3, pp. 1-22, (2021); Nesbitt K.; Beleigoli A.; Du H.; Tirimacco R.; Clark R. A., User Experience (UX) Design as a co-design methodology: lessons learned during the development of a web-based portal for cardiac rehabilitation, European Journal of Cardiovascular Nursing, 21, 2, pp. 178-183, (2022); Pais S.; Petrova K.; Parry D., Enhancing system acceptance through user-centred design: Integrating patient generated wellness data, Sensors, 22, 1, pp. 22-45, (2022); Heijsters F. A. C. J., A usability evaluation of the perceived user friendliness, accessibility, and inclusiveness of a personalized digital care pathway tool, Int J Med Inform, 175, (2023); Nasr E.; Alsaggaf W.; Sinnari D., Developing Usability Guidelines for mHealth Applications (UGmHA), Multimodal Technologies and Interaction, 7, 3, (2023); essalud.gob.pe Traffic Analytics, Ranking Stats &amp; Tech Stack | Similarweb; Ramirez R.; Tizon M., INFORME TÃ‰CNICO PERFIL DEL ASEGURADO, IV TRIMESTRE 2022, (2022); Material Design; Home - Fluent 2 Design System; Human Interface Guidelines | Apple Developer Documentation; Carbon Design System; Sergey P., A Guide to Interface Design for Older Adults | ToptalÂ®; Nilrungratana P., The Standard of User Interface Design for Elderly Version 1.1 (January 2022) *; Farage M. A.; Miller K. W.; Ajayi F.; Hutchins D., Design Principles to Accommodate Older Adults, Glob J Health Sci, 4, 2, (2012); Master Accessibility Design for Older Adults - CloudApp Blog|Master Accessibility Design for Older Adults - CloudApp Blog; Kurniawan S.; Zaphiris P., Research-derived web design guidelines for older people, ASSETS 2005 - The Seventh International ACM SIGACCESS Conference on Computers and Accessibility, pp. 129-135, (2005); Ollie C., Designing For The Elderly: Ways Older People Use Digital Technology Differently â€” Smashing Magazine; Ensuring Web Accessibility for Older Adults | Level Access; Valentine B., Designing Data Tables â€” The Ultimate Guide To Tables UI â€” Halo Lab; Design for an Ageing Population; Raluca B., A Checklist for Designing Mobile Input Fields; Mateusz K., Cool and Accessible: Successful Design for Senior Users; Spire D., Accessible Design: Designing for the Elderly | by Spire Digital | UX Planet; Katie S., Placeholders in Form Fields Are Harmful; Moth D., Six design tips for making your website senior friendly; Bozarth R. J., Creating a Website for Senior Adults Based Upon User Experience Liberty University School of Visual &amp; Performing Arts Department of Studio and Performing Arts; Jin Z. X.; Piocher T.; Kiff L., Touch screen user interfaces for older adults: Button size and spacing, Lecture Notes in Computer Science (including subseries Lecture Notes in Artificial Intelligence and Lecture Notes in Bioinformatics), 4554, pp. 933-941, (2007); Making Your Website Senior Friendly: Tips from the National Institute on Aging and the National Library of Medicine, (2023); Darvishy A.; Good A., Inclusive websites for the elderly: user friendly guidelines for designers and managers of websites and applications; Hecker I.; Spaulding S.; Kuehn D., Digital Skills and Older Workers Supporting Success in Training and Employment in a Digital World, (2021)</t>
  </si>
  <si>
    <t>Callaos N.C.; Arias J.F.; Horne J.; Sanchez B.; Tremante A.</t>
  </si>
  <si>
    <t>International Institute of Informatics and Cybernetics</t>
  </si>
  <si>
    <t>Vigesima Tercera Conferencia Iberoamericana en Sistemas, Cibernetica e Informatica, CISCI 2024, Vigesimo Primer Simposium Iberoamericano en Educacion, Cibernetica e Informatica, SIECI 2024 - 23rd Ibero-American Conference on Systems, Cybernetics and Informatics, CISCI 2024 and 21st Ibero-American Symposium on Education, Cybernetics and Informatics, SIECI 2024</t>
  </si>
  <si>
    <t>10 September 2024 through 13 September 2024</t>
  </si>
  <si>
    <t>978-195049281-7</t>
  </si>
  <si>
    <t>Spanish</t>
  </si>
  <si>
    <t>CISCI - Conferencia Iberoam. Sistemas, Cibern. Inform.</t>
  </si>
  <si>
    <t>2-s2.0-85219564346</t>
  </si>
  <si>
    <t>Information design has become a crucial discipline to improve communication and foster greater comprehension in a time when information is rapidly disseminated through a variety of media. The diverse field of information design is explored in this entry, along with its foundational concepts and practical applications. Information design is the art and science of displaying information, facts, and concepts in a way that is esthetically intuitive and understandable. It uses a complex tapestry of user experience, cognitive psychology, and graphic design principles to produce interactive interfaces, infographics, and visualizations that are effective. The goal of designers is to turn complicated and jumbled information into simple, consumable forms that connect with audiences by utilizing the concepts of information hierarchy, clarity, and simplicity. This entry discusses how information design may improve communication, promote understanding, and help create a society that is more educated and involved. The integration of esthetics and information acts as a bridge between complexity and comprehension, and it serves as a call to action for continuous inquiry and invention within this dynamic sector. Â© 2025 Elsevier Inc. All rights are reserved, including those for text and data mining, AI training, and similar technologies.</t>
  </si>
  <si>
    <t>['is rapidly disseminated', 'is explored']</t>
  </si>
  <si>
    <t>Muhambe B.H.</t>
  </si>
  <si>
    <t>Muhambe, Baganda H. (59566723700)</t>
  </si>
  <si>
    <t>Information Design</t>
  </si>
  <si>
    <t>Encyclopedia of Libraries, Librarianship, and Information Science, First Edition, Four Volume Set</t>
  </si>
  <si>
    <t>V2:230</t>
  </si>
  <si>
    <t>V2:238</t>
  </si>
  <si>
    <t>10.1016/B978-0-323-95689-5.00161-9</t>
  </si>
  <si>
    <t>https://www.scopus.com/inward/record.uri?eid=2-s2.0-85218397146&amp;doi=10.1016%2FB978-0-323-95689-5.00161-9&amp;partnerID=40&amp;md5=db776b03eb36be26b94021e7d6e7f364</t>
  </si>
  <si>
    <t>University of the Western Cape, South Africa</t>
  </si>
  <si>
    <t>Muhambe B.H., University of the Western Cape, South Africa</t>
  </si>
  <si>
    <t>Data analysis; Data journalism; Data visualization; Graphic design; Infographics; Information accessibility; Information architecture; Information design; Metadata; Storytelling; Taxonomy; User experience (UX); User-centered design; Wayfinding</t>
  </si>
  <si>
    <t>Bubric K.; Harvey G.; Pitamber T., A user-centered approach to evaluating wayfinding systems in healthcare, HERD: Health Environments Research &amp; Design Journal, 14, 1, pp. 19-30, (2021); Buxton B., Sketching User Experiences: Getting the Design Right and the Right Design, (2010); Gibson D., The Wayfinding Handbook: Information Design for Public Places, (2009); Gilmore J.; Communications F.; Washougal W.A., Design Principles for Online Information: Readability, Usability, and Accessibility, (2004); Goodwin K., Designing for the Digital Age: How to Create Human-Centered Products and Services, (2009); Gray J.; Bounegru L.; Chambers L., The data journalism handbook: Toward critical data practice, (2012); Gulliksen J.; Goransson B.; Boivie I., Key principles for user-centred systems design, Behaviour &amp; Information Technology, 22, 6, pp. 397-409, (2003); Jiang S.; Allison D.; Duchowski A.T., Hospital greenspaces and the impacts on wayfinding and spatial experience: An explorative experiment through immersive virtual environment (IVE) techniques, HERD: Health Environments Research &amp; Design Journal, 15, 3, pp. 206-228, (2022); Juviler J., User-centered design: What it is and how to do it right, (2023); Kalatzi O.; Bratsas C.; Veglis A., The principles, features and techniques of data journalism, (2018); Larsson I., Interface design - A user-centered design process: A qualitative study how to improve the Usability of a web-based consumer tool that measuring the quality of streamed videos, (2015); Mehta J., The role of simplicity and minimalism in landing page design, (2023); Munk O., Infographics and data visualization, (2019); Novoseltseva E., User-centered design: An introduction, (2022); Pihavaara J., Integrating accessibility into digital design processes - A systemic approach, Masters thesis, (2020); Schade A., Responsive web design (RWD) and user experience, (2014); Still B.; Crane K., Fundamentals of User-Centered Design: A Practical Approach, (2017); Veglis A.; Bratsas C., Reporters in the age of data journalism, Journal of Applied Journalism &amp; Media Studies, 6, pp. 225-244, (2017)</t>
  </si>
  <si>
    <t>Elsevier</t>
  </si>
  <si>
    <t>978-032395690-1; 978-032395689-5</t>
  </si>
  <si>
    <t>2-s2.0-85218397146</t>
  </si>
  <si>
    <t>The proceedings contain 309 papers. The special focus in this conference is on Human-Computer Interaction. The topics include: GovMark: A Local Government Benchmarking Webapp for the Philippine Department of the Interior and Local Government; automatic Verbalizer forÂ Extracting Fine-Grained Customer Opinions fromÂ Non-English Social Media Comments; Enhancing Usability inÂ E-Voting Systems: Balancing Security andÂ Human Factors withÂ theÂ HC3 Framework; side Effect Reporting in Online Drug Reviews; influence Based Group Recommendation System in Personality and Dynamic Trust; Did Japanese Students Change Their Social Media Usage Toward Learning After COVID-19?; unveiling Digital Literacy Dynamics in Social Media Usage Patterns: Comparison of Digital Skill and Critical Information Behavior; digital Democracy, Digital Dangers: Tracing Cybercrime Victimization in Finnish Online Political Discourse; an Analysis of the Dissemination Status of Makeup and Skincare Videos on the Bilibili; electronic Government: Culture and Tax Collection; deceptive Patterns in Japanâ€™s Digital Landscape: Insights from User Experience; Dissemination of Misinformation About COVID-19 on TikTok: A Multimodal Analysis; gamified Social Media Assistance for Children and Teens: Fostering Ethical Online Behavior; investigating theÂ Accessibility andÂ Usability ofÂ Multi-factor Authentication forÂ Young People; Expert Perspectives onÂ UX Design Challenges forÂ Solid-Enabled Personal Data Store Applications; could Chinese Users Recognize Social Bots? Exploratory Research Based on Twitter Data; emoji Interpretation and Usage in Bilingual Communication; a User Review Analysis Tool Empowering Iterative Product Design; augmented Reality and Interactive Experience Design of the Emperor Qianlongâ€™s San Xi Hall in the Palace Museum; research on the Design of Science Museum Service System Based on User Experience; virtual Museums: State of the Art, Trends, and Challenges.</t>
  </si>
  <si>
    <t>26th International Conference on Human-Computer Interaction, HCII 2024</t>
  </si>
  <si>
    <t>2320 CCIS</t>
  </si>
  <si>
    <t>https://www.scopus.com/inward/record.uri?eid=2-s2.0-85215687822&amp;partnerID=40&amp;md5=fa03534d9751c507c1fda41ee4620b69</t>
  </si>
  <si>
    <t>Stephanidis C.; Antona M.; Ntoa S.; Salvendy G.</t>
  </si>
  <si>
    <t>978-303178530-6</t>
  </si>
  <si>
    <t>Conference review</t>
  </si>
  <si>
    <t>2-s2.0-85215687822</t>
  </si>
  <si>
    <t>The growing diffusion of fashion e-commerce websites shows the appreciation by users, highlighting the importance of offering this service also to users with different disabilities. To this end, e-commerce should be not only accessible - implementing all the technical requirements for accessibility - but also usable, paying attention to the offered user experience. This study aims to investigate the current e-commerce usability considering visually impaired usersâ€™ navigation experience and understand which aspects define a good usability level for this target. An expert analysis of a set of fashion e-commerce websites and user testing were conducted, considering five different market segment categories. The analysis highlighted a gap in the consideration of visually impaired usersâ€™ navigation needs and style, as for instance non-uniformity of layout and page structure. All the findings have been structured in usability guidelines to favor the e-commerce usability improvement, with the goal of offering visually impaired users a better shopping experience. Â© 2021, Springer Nature Switzerland AG.</t>
  </si>
  <si>
    <t>['were conducted', 'have been structured']</t>
  </si>
  <si>
    <t>Prati E.; Pozzi S.; Grandi F.; Peruzzini M.</t>
  </si>
  <si>
    <t>Prati, Elisa (57219292991); Pozzi, Simone (57192425042); Grandi, Fabio (57195805210); Peruzzini, Margherita (34971929300)</t>
  </si>
  <si>
    <t>57219292991; 57192425042; 57195805210; 34971929300</t>
  </si>
  <si>
    <t>E-commerce Usability Guidelines for Visually Impaired Users</t>
  </si>
  <si>
    <t>12768 LNCS</t>
  </si>
  <si>
    <t>10.1007/978-3-030-78092-0_18</t>
  </si>
  <si>
    <t>https://www.scopus.com/inward/record.uri?eid=2-s2.0-85112184342&amp;doi=10.1007%2F978-3-030-78092-0_18&amp;partnerID=40&amp;md5=6f5c093089e968dd73da864601426792</t>
  </si>
  <si>
    <t>Department of Engineering â€œEnzo Ferrariâ€, University of Modena and Reggio Emilia, Modena, Italy; Deep Blue Srl, Rome, Italy; University of San Marino, San Marino, San Marino</t>
  </si>
  <si>
    <t>Prati E., Department of Engineering â€œEnzo Ferrariâ€, University of Modena and Reggio Emilia, Modena, Italy; Pozzi S., Deep Blue Srl, Rome, Italy, University of San Marino, San Marino, San Marino; Grandi F., Department of Engineering â€œEnzo Ferrariâ€, University of Modena and Reggio Emilia, Modena, Italy; Peruzzini M., Department of Engineering â€œEnzo Ferrariâ€, University of Modena and Reggio Emilia, Modena, Italy</t>
  </si>
  <si>
    <t>Branding; Disability and DUXU; Diversity in UX design; E-commerce usability; Usability guidelines; User experience; Visually impaired users</t>
  </si>
  <si>
    <t>Electronic commerce; Human computer interaction; Usability engineering; Websites; E-commerce websites; Expert analysis; Market segment; Non-uniformities; Page structures; Technical requirement; Usability guidelines; Visually-impaired users; User experience</t>
  </si>
  <si>
    <t>Bhatti A.; Akram H.; Basit H.M.; Khan A.U.; Raza S.M.; Naqvi M.B., E-commerce trends during COVID-19 pandemic, Int. J. Futur. Gener. Commun. Netw, 13, pp. 1449-1452, (2020); Sohaib O.; Kang K., The importance of web accessibility in business to-consumer (B2C) websites, 22Nd Australasian Software Engineering Conference (ASWEC 2013), pp. 1-11, (2013); Sohaib O.; Kang K., E-commerce web accessibility for people with disabilities, Complexity in Information Systems Development, pp. 87-100, (2017); Iwarsson S.; Stahl A., Accessibility, usability and universal designâ€”positioning and definition of concepts describing person-environment relationships, Disabil. Rehabil, 25, pp. 57-66, (2003); Ingram D.R., The concept of accessibility: A search for an operational form, Reg. Stud, 5, pp. 101-107, (1971); Batty M., Accessibility: In search of a unified, Theory, (2009); Dictionary, (2012); T., (1997); Petrie H.; Savva A.; Power C., Towards a unified definition of web accessibility, Proceedings of the 12Th Web for All Conference, pp. 1-13, (2015); Yesilada Y.; Brajnik G.; Vigo M.; Harper S., Understanding web accessibility and its drivers, Proceedings of the International Cross-Disciplinary Conference on Web Accessibility, pp. 1-9, (2012); Newell A.F.; Gregor P.; Morgan M.; Pullin G.; Macaulay C., User-sensitive inclusive design, Univ. Access Inf. Soc, 10, pp. 235-243, (2011); Brittain K.D., Persons with disabilities can and do surf the Net! Color, Libr, 21, pp. 17-19, (1995); Paciello M.G., The web and people with disabilities: Cutting edge developments. Florida Libr, 39(5), (1996); Paciello M., Making the World Wide Web accessible for the blind and visually impaired. Florida Libr, 39(5), (1996); Authoring Tool Accessibility Guidelines (ATAG), 2, (2015); Government Publishing Office, Vocational Rehabilitation and Other Rehabilitation Services Subchapter V-Rights and Advocacy, (2011); Petrie H.; Kheir O., The relationship between accessibility and usability of websites, Proceedings of the SIGCHI Conference on Human Factors in Computing Systems, pp. 397-406, (2007); Folmer E.; Bosch J., Architecting for usability: A survey, J. Syst. Softw, 70, pp. 61-78, (2004); Nielsen J.; Molich R., Heuristic evaluation of user interfaces, Proceedings of the SIGCHI Conference on Human Factors in Computing Systems, pp. 249-256, (1990); Barnum C.M., Usability Testing Essentials, (2010); Benedek J.; Miner T., Measuring desirability: New methods for evaluating desirability in a usability lab setting. Proc. Usability Prof, Assoc, 2003, (2002)</t>
  </si>
  <si>
    <t>E. Prati; Department of Engineering â€œEnzo Ferrariâ€, University of Modena and Reggio Emilia, Modena, Italy; email: elisa.prati@unimore.it</t>
  </si>
  <si>
    <t>Antona M.; Stephanidis C.</t>
  </si>
  <si>
    <t>15th International Conference on Universal Access in Human-Computer Interaction, UAHCI 2021, held as part of the 23rd International Conference, HCI International 2021</t>
  </si>
  <si>
    <t>24 July 2021 through 29 July 2021</t>
  </si>
  <si>
    <t>978-303078091-3</t>
  </si>
  <si>
    <t>2-s2.0-85112184342</t>
  </si>
  <si>
    <t>Communication is foundational to human interaction, relationships, driving the evolution of life, collaboration, and connection. For speech-disabled individuals, the ability of expressing oneself is severely hindered resulting in frustration, isolation, and the feeling of lack. This paper explores transformative technology namely the smart gloves delving into its innovative potential of enabling the individuals with speech impairments to convey their thoughts, ideas, and emotions with ease by translating the sign language gestures into speech or text which can be understood by the hearing individuals without any ambiguity. We examine this ingenious smart glove technology incorporating components such as flex sensors and accelerometers for detecting hand movements, alongside advanced neural networks for gesture recognition. Furthermore, we discuss the bluetooth connectivity facilitating seamless communication among the gloves and the mobile applications. A critical examination of the performance of these smart glove systems uncovers both strengths and drawbacks, especially concerning accuracy, speed, and energy consumption. Additionally, we focus on significant difficulties and roadblocks, financial accessibility, and recognition errors. To upgrade the effectiveness and user experience (UX), we propose strategies to enhance senor accuracy, refining machine learning algorithms and employing modular designs to reduce costs. In conclusion, this review underscores the potential of these glove systems empowering non-verbal individuals by improving their quality of life, fostering inclusivity, and greater community engagement, thereby building confidence and a strong sense of identity in the speech-abled individuals. Â© The Author(s), under exclusive license to Springer Nature Singapore Pte Ltd. 2025.</t>
  </si>
  <si>
    <t>['is severely hindered', 'can be understood']</t>
  </si>
  <si>
    <t>Gupta A.A.; Purohit A.S.; Shukla T.S.; Madan S.</t>
  </si>
  <si>
    <t>Gupta, Anshika Ashokkumar (60149265600); Purohit, Aayushi Sandeep (60149343700); Shukla, Tanishka Sushil (60149303500); Madan, Suman (57201885289)</t>
  </si>
  <si>
    <t>60149265600; 60149343700; 60149303500; 57201885289</t>
  </si>
  <si>
    <t>Smart Gloves for Mute Individuals: A Technological Solution for Sign Language Translation and Communication</t>
  </si>
  <si>
    <t>1436 LNNS</t>
  </si>
  <si>
    <t>10.1007/978-981-96-7134-2_21</t>
  </si>
  <si>
    <t>https://www.scopus.com/inward/record.uri?eid=2-s2.0-105019305988&amp;doi=10.1007%2F978-981-96-7134-2_21&amp;partnerID=40&amp;md5=d2b56a56e1081fbca4260f55e5b7e011</t>
  </si>
  <si>
    <t>ATLAS SkillTech University, Mumbai, India</t>
  </si>
  <si>
    <t>Gupta A.A., ATLAS SkillTech University, Mumbai, India; Purohit A.S., ATLAS SkillTech University, Mumbai, India; Shukla T.S., ATLAS SkillTech University, Mumbai, India; Madan S., ATLAS SkillTech University, Mumbai, India</t>
  </si>
  <si>
    <t>Accelerometers; Bluetooth connectivity; Flex sensors; Gesture recognition; Neural networks; Sign language; Smart glove technology; Speech impairment</t>
  </si>
  <si>
    <t>Artificial life; Audition; Bluetooth; Gesture recognition; Human computer interaction; Learning algorithms; Learning systems; Machine learning; Speech recognition; Speech transmission; Translation (languages); User experience; User interfaces; Bluetooth connectivity; Flex sensor; Gestures recognition; Language communication; Language translation; Neural-networks; Sign language; Smart glove technology; Speech impairment; Technological solution; Accelerometers</t>
  </si>
  <si>
    <t>Hassan A.; Khan M.H.; Ziberi D., Communication barriers and process of feedback in social interactions, Int J Media Inf Lit, 6, 1, pp. 100-110, (2021); Hemalatha S.; Das N.N.; Ramasamy J.; Madan S.; Mahesh P.C.S., Automated service assistances to the visually impaired people using android application, World J Eng, 20, 2, pp. 337-345, (2023); Anderson R.; Wiryanab F.; Ariestab M.C.; Kusuma G.P., Sign language recognition application systems for deaf-mute people: A review based on input-process-output Suharjito, Procedia Comput Sci J, 116, (2017); Suharjito D.; Rizal I.R.; Alamsyah I., Review of progress in feature extraction for sign language recognition, Int J Adv Res Comput Sci Commun Eng, 12, 5, pp. 1160-1172, (2023); Rastogi R.; Mittal S.; Agarwal S., A novel approach for communication among blind, deaf and dumb people, 2015 2Nd International Conference on Computing for Sustainable Global Development (Indiacom), pp. 605-610, (2015); Hashi A.O.; Hashim S.Z.M.; Asamah A.B., A systematic review of hand gesture recognition: An update from 2018 to 2024, IEEE Access, (2024); Madan S.; Goswami P., A technique for securing big data using k-anonymization with a hybrid optimization algorithm, Int J Oper Res Inf Syst, 12, 4, pp. 1-21, (2021); Babour A.; Bitar H.; Alzamzami O.; Alahmadi D.; Barsheed A.; Alghamdi A.; Almshjary H., Intelligent gloves: An IT intervention for deaf-mute people, J Intell Syst, 32, (2023); Rastgoo R.; Kiani K.; Escalera S., Sign language recognition: A deep survey, Expert Syst Appl, 164, (2020); Miah A.S.M., Hand gesture recognition for multi-culture sign language using graph and general deep learning network, IEEE Open J Comput Soc 1â€“, 12, (2024); Chowdhury O.; Hridoy M.D.; Amin F.; Arif S.; Begum H., Smart Gloves for People with Speech Disability, pp. 1-5, (2023); Raghavendra L.; Sharma A.; Bhuvan S.; Chinmay B.; Megha M., Comparative analysis of security and privacy protocols in wireless communication, Int J Comput Trends Technol, 70, pp. 8-12, (2022); Al-Quran M., Traditional media versus social media: Challenges and opportunities, Tech Romian J Appl Sci Technol, 4, pp. 145-160, (2022); Feng Y.; Wang Y.; Li H.; Qu M.; Yang J., Learning what and where to segment: A new perspective on medical image few-shot segmentation, Med Image Anal, 87, (2023); Patwary A.; Zaohar Z.; Sornaly A.; Khan R., Speaking System for Deaf and Mute People with Flex Sensors, pp. 168-173, (2022); Dash S.; Mohapatra S.; Pattnaik P.K., A survey on applications of wireless sensor network using cloud computing, Int J Comput Sci Emerg Technol, 1, (2010); Abdullah B.; Amoudi G.; Alghamdi H., Advancements in sign language recognition: A comprehensive review and future prospects, IEEE Access, (2024); Ghazi Mahmoud A.; Hasan A.; Hassan N., Convolutional neural networks framework for human hand gesture recognition, Bull Electr Eng Inform, 10, pp. 2223-2230, (2021); Kumar R.S.; Leninpugalhanthi P.; Rathika S.; Rithika G.; Sandhya S., Implementation of Iot Based Smart Assistance Gloves for Disabled People, pp. 1160-1164, (2021); Guardino C.; Chuan C.-H.; Regina E., American Sign Language Recognition Using Leap Motion Sensor, (2014); Bhore P.S.; Londhe N.D.; Narsale S.; Patel P.S.; Thanambir D., Smart gloves for deaf and dumb students, Int J Progive Res Sci Eng, 1, 8, pp. 30-40, (2020); Goswami P.; Madan S., Utilizing deep belief network for ensuring privacy-preserved access control of data, Proceedings of International Conference on Computing and Communication Networks. Lecture Notes in Networks and Systems, 394, (2022); Laroiya C.; Bhatia M.K.; Madan S.; Komalavalli C., IoT and blockchain-based method for device identity verification, International Conference on Innovative Computing and Communications. Lecture Notes in Networks and Systems, 473, (2023); Jain R.; Jain M.; Jain R.; Madan S., Human computer interactionâ€”hand gesture recognition, Adv J Grad Res, 11, 1, pp. 1-9, (2021); Krishna Khanth N.; Jain S.; Madan S., Sentinel: An enhanced multimodal biometric access control system, Big Data Analytics in Astronomy, Science, and Engineering. BDA 2022. Lecture Notes in Computer Science, 211, (2023)</t>
  </si>
  <si>
    <t>S. Madan; ATLAS SkillTech University, Mumbai, India; email: madan.suman@gmail.com</t>
  </si>
  <si>
    <t>Hassanien A.E.; Anand S.; Jaiswal A.; Kumar P.</t>
  </si>
  <si>
    <t>8th International Conference on Innovative Computing and Communication, ICICC 2025</t>
  </si>
  <si>
    <t>14 February 2025 through 15 February 2025</t>
  </si>
  <si>
    <t>New Delhi</t>
  </si>
  <si>
    <t>978-981967133-5</t>
  </si>
  <si>
    <t>2-s2.0-105019305988</t>
  </si>
  <si>
    <t>This study presents MagniVR, an accessibility tool designed to enhance Virtual Reality experiences for individuals with low vision. The primary objective of this study was to develop and evaluate the effectiveness of MagniVR and provide a user-friendly tool for developers. MagniVR distinguishes itself by offering a customizable digital magnification tool that assists users in navigating and interacting within 3D virtual spaces. It can be integrated seamlessly with existing VR projects through the OpenXR framework during the development and offers flexibility in terms of camera and display positions on the userâ€™s avatar. The tool's design includes a user interface for customization and a magnifier display and camera. Â© The Author(s), under exclusive license to Springer Nature Switzerland AG 2024.</t>
  </si>
  <si>
    <t>['can be integrated']</t>
  </si>
  <si>
    <t>Kaya C.; Ersoy B.M.; Karaca M.</t>
  </si>
  <si>
    <t>Kaya, Cem (59173625600); Ersoy, Baha Mert (59174364300); Karaca, Murat (59173625700)</t>
  </si>
  <si>
    <t>59173625600; 59174364300; 59173625700</t>
  </si>
  <si>
    <t>Virtual Reality Meets Low Vision: The Development and Analysis of MagniVR as an Assistive Technology</t>
  </si>
  <si>
    <t>14697 LNCS</t>
  </si>
  <si>
    <t>10.1007/978-3-031-60881-0_20</t>
  </si>
  <si>
    <t>https://www.scopus.com/inward/record.uri?eid=2-s2.0-85196107523&amp;doi=10.1007%2F978-3-031-60881-0_20&amp;partnerID=40&amp;md5=a99984e970d1f00f8ca4996e96b0e8e3</t>
  </si>
  <si>
    <t>SabancÄ± University, Ä°stanbul, 34956, Turkey</t>
  </si>
  <si>
    <t>Kaya C., SabancÄ± University, Ä°stanbul, 34956, Turkey; Ersoy B.M., SabancÄ± University, Ä°stanbul, 34956, Turkey; Karaca M., SabancÄ± University, Ä°stanbul, 34956, Turkey</t>
  </si>
  <si>
    <t>3D; Accessibility; Assistive Technology; DX; HCI; Low Vision; Metaverse; Spatial Computing; Unity; UX; Virtual Reality</t>
  </si>
  <si>
    <t>Assistive technology; Cameras; User interfaces; 3d; Accessibility; Assistive technology; DX; Low vision; Metaverses; Primary objective; Spatial computing; Unity; Virtual reality experiences; Virtual reality</t>
  </si>
  <si>
    <t>SabancÄ± Ãœniversitesi, SU</t>
  </si>
  <si>
    <t>As the MagniVR team, we want to thank Professor K\u00FCr\u015Fat \u00C7a\u011F\u0131ltay for his guidance. Thanks to Mustafa Yard\u0131mc\u0131 for testing assistance, to our participants for their involvement, and to Sabanc\u0131 University and the PURE program for their support.</t>
  </si>
  <si>
    <t>Koyuncular B., The Population of Blind People in the World! In: Blindlook, (2021); Zhao Y.; Cutrell E.; Holz C., SEEINGVR, Proceedings of the 2019 CHI Conference on Human Factors in Computing Systems, (2019); Masnadi S.; Williamson B.; Gonzalez A.N.; Laviola J.J., VRIASSIST: An eye-tracked Virtual Reality Low Vision Assistance Tool, IEEE Conference on Virtual Reality and 3D User Interfaces Abstracts and Workshops (VRW), pp. 808-809, (2020); Wu H.-Y.; Calabrese A.; Kornprobst P., Towards accessible news reading design in virtual reality for low vision, Multimedia Tools Appli, 80, pp. 27259-27278, (2021); Hoppe A.H.; Anken J.; Schwarz T., CLEVR: A customizable interactive learning environment for users with low vision in virtual reality, The 22Nd International ACM SIGACCESS Conference on Computers and Accessibility, (2020)</t>
  </si>
  <si>
    <t>M. Karaca; SabancÄ± University, Ä°stanbul, 34956, Turkey; email: muratkaraca@sabanciuniv.edu; B.M. Ersoy; SabancÄ± University, Ä°stanbul, 34956, Turkey; email: bersoy@sabanciuniv.edu; C. Kaya; SabancÄ± University, Ä°stanbul, 34956, Turkey; email: cemkaya@sabanciuniv.edu</t>
  </si>
  <si>
    <t>18th International Conference on Universal Access in Human-Computer Interaction, UAHCI 2024, Held as Part of the 26th HCI International Conference, HCII 2024</t>
  </si>
  <si>
    <t>978-303160880-3</t>
  </si>
  <si>
    <t>2-s2.0-85196107523</t>
  </si>
  <si>
    <t>Evaluating user experience (UX) during usability testing is an established practice leading to the design of more enjoyable information systems and products. Currently no published process or tool exists for UX evaluation for users with disabilities. Accessible User Experience (AUX) focuses on integrating accessibility into UX design to create enjoyable digital experiences for everyone, regardless of age or ability. With a view to developing an AUX evaluation tool and process, the emotional experiences of six blind individuals were explored through interviews along with hands-on sessions with websites/apps using laptops/phones. Comfort, Likability, Autonomy, Agency and Pleasure (constituting the CLAAP framework) were identified as dimensions for developing an AUX evaluation tool, which was tested with the interviewees. â€˜Pleasure pointsâ€™ were discovered as an alternative concept to â€˜pain points.' An inclusive process for conducting AUX studies with screen reader users was documented to support UX designers. Â© Springer International Publishing Switzerland 2016.</t>
  </si>
  <si>
    <t>['were explored', 'were identified', 'was tested', 'were discovered', 'was documented']</t>
  </si>
  <si>
    <t>Graham G.; Chandrashekar S.</t>
  </si>
  <si>
    <t>Graham, Geordie (57190278634); Chandrashekar, Sambhavi (23007631600)</t>
  </si>
  <si>
    <t>57190278634; 23007631600</t>
  </si>
  <si>
    <t>Inclusive process and tool for evaluation of accessible user experience (AUX)</t>
  </si>
  <si>
    <t>10.1007/978-3-319-40250-5_6</t>
  </si>
  <si>
    <t>https://www.scopus.com/inward/record.uri?eid=2-s2.0-84978827327&amp;doi=10.1007%2F978-3-319-40250-5_6&amp;partnerID=40&amp;md5=30b0581f30865e6e0a32219d1a5935fe</t>
  </si>
  <si>
    <t>Career Cruising, Toronto, ON, Canada; OCAD University, Toronto, ON, Canada</t>
  </si>
  <si>
    <t>Graham G., Career Cruising, Toronto, ON, Canada; Chandrashekar S., OCAD University, Toronto, ON, Canada</t>
  </si>
  <si>
    <t>Accessibility; Accessible user experience (AUX); Blind; Inclusive design; Screen reader; Usability testing; User experience (UX); Vision impaired</t>
  </si>
  <si>
    <t>Design; Product design; Transportation; Accessibility; Blind; Inclusive design; Screen readers; Usability testing; User experience; User experiences (ux); Vision impaired; Human computer interaction</t>
  </si>
  <si>
    <t>Standard on Ergonomics of Human System Interaction; Bevan N., Classifying and selecting UX and usability measures, International Workshop on Meaningful Measures: Valid Useful User Experience Measurement, pp. 13-18, (2008); Hassenzahl M.; Tractinsky N., User experience-a research agenda, Behav. Inf. Technol, 25, 2, pp. 91-97, (2006); Lazar J.; Feng J.; Allen A., Determining the impact of computer frustration on the mood of blind users browsing the web, Proceedings of the 8th International ACM SIGACCESS Conference on Computers and Accessibility, pp. 149-156, (2006); Lazar J.; Feng J.; Allen A.; Kleinman J.; Malarkey C., What frustrates screen reader users on the web, Int. J. Hum. Comput. Interact, 22, 3, pp. 247-269, (2007); (2015); Sloan D., (2014); Graham G., A process and tool for evaluation of accessible user experience with websites and apps for screen reader users who are blind: Masters degree in inclusive design (research report), (2015); Hassenzahl M., Experience design: Technology for all the right reasons, Synth. Lect. Hum.-Centered Inf, 3, 1, pp. 1-95, (2010); (2015); Petrie H.; Hamilton F.; King N., Tension, what tension?: Website accessibility and visual design, Proceedings of the International Cross-Disciplinary Workshop on Web Accessibility, New York City, (2004); Petrie H.; Kheir O., The relationship between accessibility and usability of websites, Proceedings of ACM CHI 2007, Human Factors in Computing Systems, (2007); Strain P.; Shaikh A.D.; Boardman R., Thinking but not seeing: Think-aloud for non-sighted users. Paper presented at the CHI 2007, (2007); Seligman M.E.; Csikszentmihalyi M., Positive Psychology: An Introduction, 55, 1, (2000); Kahneman D., Thinking Fast and Slow: Farrar, (2011); Lopez S.J.; Snyder C.R., Oxford Handbook of Positive Psychology, (2009); Lyubomirsky S., The How of Happiness: A Scientific Approach to Getting the Life You Want, (2007); Seligman M.E.P., Flourish: A Visionary New Understanding of Happiness and Well-being, (2011); Aveyard H.; Neale J., Critical incident technique, Res. Methods Health Soc. Care, 253, pp. 253-264, (2008); Inclusive Design Research Centre</t>
  </si>
  <si>
    <t>S. Chandrashekar; OCAD University, Toronto, Canada; email: schandrashekar@faculty.ocadu.ca</t>
  </si>
  <si>
    <t>Springer Verlag</t>
  </si>
  <si>
    <t>10th International Conference on Universal Access in Human-Computer Interaction, UAHCI 2016 and Held as Part 18th International Conference on Human-Computer Interaction, HCI International 2016</t>
  </si>
  <si>
    <t>17 July 2016 through 22 July 2016</t>
  </si>
  <si>
    <t>Toronto</t>
  </si>
  <si>
    <t>978-331940249-9</t>
  </si>
  <si>
    <t>2-s2.0-84978827327</t>
  </si>
  <si>
    <t>2118 CCIS</t>
  </si>
  <si>
    <t>https://www.scopus.com/inward/record.uri?eid=2-s2.0-85197195158&amp;partnerID=40&amp;md5=401c45563999a40fc33e7427fb9b6ab5</t>
  </si>
  <si>
    <t>978-303161962-5</t>
  </si>
  <si>
    <t>2-s2.0-85197195158</t>
  </si>
  <si>
    <t>The My Super Indo app faced significant disparities. Despite having 1.4 million active users (January 2023-0ctober 2024), only 10,400 had completed transactions. This study analyzed the app's UX through usability testing, heat maps, and in-depth interviews to identify barriers to user engagement. Findings revealed that the checkout button, homepage promotions, and shopping history received high engagement, while the search, filter, and promotion details features were often overlooked due to poor placement and unclear information. Users also struggled with registration, category filters, and promotion terms, reflecting usability issues that hindered conversion rates. Applying the Design Innovation Process framework, the study recommended repositioning key features, increasing promotion transparency, and introducing an onboarding guide, establishing a new model for personalized UX. The implemented improvements resulted in significant increases in conversion rates, including registration rates increasing from 40% to 80% and product search from 60% to 100%. This study confirms that optimizing UX improves accessibility, clarity, and navigation, which directly increases conversion rates and long-term user satisfaction.  Â© 2025 IEEE.</t>
  </si>
  <si>
    <t>['were often overlooked']</t>
  </si>
  <si>
    <t>Dewantoro L.S.; Salsabila Syakira Putri D.; Aurellia A.H.; Murad D.F.</t>
  </si>
  <si>
    <t>Dewantoro, Lathif Sihab (60440397200); Salsabila Syakira Putri, D. (60439044200); Aurellia, Adhis Helsa (60439948400); Murad, Dina Fitria (60439272000)</t>
  </si>
  <si>
    <t>60440397200; 60439044200; 60439948400; 60439272000</t>
  </si>
  <si>
    <t>Evaluation of the My Super Indo Application Through Heatmaps Approach to Increase the Conversion Rate</t>
  </si>
  <si>
    <t>2025 10th International Conference on Informatics and Computing, ICIC 2025</t>
  </si>
  <si>
    <t>10.1109/ICIC68054.2025.11309541</t>
  </si>
  <si>
    <t>https://www.scopus.com/inward/record.uri?eid=2-s2.0-105032130189&amp;doi=10.1109%2FICIC68054.2025.11309541&amp;partnerID=40&amp;md5=bd4c545544504b692ac9900a6d5721e9</t>
  </si>
  <si>
    <t>Binus Online, Bina Nusantara University, Information Systems Department, Jakarta, 11480, Indonesia</t>
  </si>
  <si>
    <t>Dewantoro L.S., Binus Online, Bina Nusantara University, Information Systems Department, Jakarta, 11480, Indonesia; Salsabila Syakira Putri D., Binus Online, Bina Nusantara University, Information Systems Department, Jakarta, 11480, Indonesia; Aurellia A.H., Binus Online, Bina Nusantara University, Information Systems Department, Jakarta, 11480, Indonesia; Murad D.F., Binus Online, Bina Nusantara University, Information Systems Department, Jakarta, 11480, Indonesia</t>
  </si>
  <si>
    <t>conversion rate; e-grocery; heatmaps; usability testing; UX</t>
  </si>
  <si>
    <t>Human computer interaction; Information systems; Intelligent systems; Usability engineering; Conversion rates; Design innovations; E-grocery; Heat maps; Heatmaps; Homepage; In-depth interviews; Search filter; Usability testing; User engagement; Product design</t>
  </si>
  <si>
    <t>Google Play Store</t>
  </si>
  <si>
    <t>The researchers would like to express their sincere gratitude to the users of M-Paspor, particularly those who provided honest reviews on the Google Play Store, for their valuable contributions in supplying data and insights for this study. Each member of the research team played a crucial role in the writing and development of this paper.</t>
  </si>
  <si>
    <t>Carolyn L.; Evans E., The coronavirus crisis and the technology sector, Business Economics, 55, 4, pp. 1-14, (2020); Kumawat A.; Bhamboo U., Understanding the factors influencing customer engagement in online grocery shopping: A multi-dimensional approach, International Journal For Multidisciplinary Research, 5, 4, (2023); Conversion rate; Kotler P.; Keller K.L.; Ang S.H.; Tan C.T.; Leong S.M., Marketing Management: An Asian Perspective, (2021); Abdullah A.; Basir N.; Abdullah S.; Harun W.N.H., Customer satisfaction level in online selling buying on e-commerce platform, Advanced International Journal of Business, Entrepreneurship and SMEs, 6, 20, pp. 253-268, (2024); Akshay S.; Shukla A.; Raman V., UEye: Insights on User Interface Design Using Eye Movement Visualizations, pp. 253-264, (2023); Wisna N.; Boing R.; Kotjoprayudi K.; Widayant A.; Sukawati R., The impact of customer satisfaction with e-commerce system, Business Excellence and Management, 12, 4, pp. 65-75, (2022); Berni A.; Borgianni Y., From the definition of user experience to a framework to classify its application in design, Proceedings of the Design Society, 1, pp. 1627-1636, (2021); Yakob S.; Utama C.; Lydia A., Key success factors for a better user experience in e-commerce website, ICIMTECH, (2021); Kumar V., A process for practicing design innovation, J. Bus. Strateg., 30, pp. 91-100, (2009); Davila F.; Paz F.; Moquillaza A., Usage and application of heatmap visualizations on usability user testing: A systematic literature review, (2023); Firdaus R.; Kurnia N.; Yusuf H.; Durachman D.; Herlino N.; Dewi K.; Muhammad H., Usability testing analysis of a company website in Indonesia, ICIC, (2022); Wijaya O.; Sievin N.; Wicaksono R., Usability testing on line messenger software, Information Systems Scientific Journal, (2022); Kumar V., 101 Design Methods: A Structured Approach for Driving Innovation in Your Organization, (2012); Baghini M.S.; Mohammadi M.; Norouzkhani N., Usability testing: A bibliometric analysis based on WoS data, Journal of Scientometric Research, (2024); Mulyana D., Qualitative Research Methodology: A New Paradigm in Communication Sciences and Other Social Sciences, 9th ed. Bandung: PT Teen Rosdakarya, (2016); Martha E.; Kresno K., Qualitative Research in the Social Sciences: Approaches, Methods, and Analysis, (2016); Sugiyono, Quantitative, Qualitative, and R&amp;D Research Methods, (2013); Arwadi H.; Haryoko S.; Bahartiar A., Qualitative Research Data Analysis: Concepts and Applications, (2020)</t>
  </si>
  <si>
    <t>IEEE Indonesia Section</t>
  </si>
  <si>
    <t>10th International Conference on Informatics and Computing, ICIC 2025</t>
  </si>
  <si>
    <t>9 October 2025 through 10 October 2025</t>
  </si>
  <si>
    <t>Hybrid, Lampung</t>
  </si>
  <si>
    <t>979-833157583-0</t>
  </si>
  <si>
    <t>Int. Conf. Informatics Comput., ICIC</t>
  </si>
  <si>
    <t>2-s2.0-105032130189</t>
  </si>
  <si>
    <t>Mobile government (M-Gov) applications have become essential platforms for delivering public services, with usability directly influencing user access, trust, and digital inclusion. However, most prior studies on M-Gov usability rely on top-down evaluation methods, such as heuristic assessments or standardized frameworks (e.g., ISO, SUS), which often miss the complex, context-sensitive nature of M-Gov user interaction. This study addresses this gap by adopting a bottom-up, user-centered approach to identify usability issues that arise during actual use of the M-Gov service. Usability data was collected through think-aloud protocols, post-task reflections, and post-study questionnaires. Inductive thematic analysis revealed eight interrelated usability themes, each composed of sub-themes that captured specific issues, resulting in a total of sixteen sub-themes. The core usability issues are: Task Flow Disruptions, Navigation Difficulties, Content Issues, Performance Issues, Support Limitations, Ineffective Error Feedback, Interface Design Issues, Accessibility Barriers. This approach shows how usability challenges emerge and escalate during service interactions. The findings reveal gaps in user behavior alignment, clear communication, and accessibility, especially for older users or people with limited digital skills. The study contributes to M-Gov usability research by offering a structured taxonomy of observed usability failures and extends current evaluation practices by offering a behaviorally grounded view of usability in M-Gov apps and informing more inclusive and reliable digital service design. Â© 2025 The Authors.</t>
  </si>
  <si>
    <t>['was collected']</t>
  </si>
  <si>
    <t>Alabdulrahman R.; Alqahtani F.; Binkhonain M.</t>
  </si>
  <si>
    <t>Alabdulrahman, Rawan (55983083700); Alqahtani, Fayez (56113467000); Binkhonain, Manal (57210367110)</t>
  </si>
  <si>
    <t>55983083700; 56113467000; 57210367110</t>
  </si>
  <si>
    <t>Uncovering Usability Issues in Mobile Government Applications: A User-Centered Approach</t>
  </si>
  <si>
    <t>IEEE Access</t>
  </si>
  <si>
    <t>10.1109/ACCESS.2025.3614165</t>
  </si>
  <si>
    <t>https://www.scopus.com/inward/record.uri?eid=2-s2.0-105017699278&amp;doi=10.1109%2FACCESS.2025.3614165&amp;partnerID=40&amp;md5=23db39fb3e0c64988dc7d0047778952f</t>
  </si>
  <si>
    <t>Department of Software Engineering, College of Computer and Information Sciences, King Saud University, Riyadh, 11543, Saudi Arabia</t>
  </si>
  <si>
    <t>Alabdulrahman R., Department of Software Engineering, College of Computer and Information Sciences, King Saud University, Riyadh, 11543, Saudi Arabia; Alqahtani F., Department of Software Engineering, College of Computer and Information Sciences, King Saud University, Riyadh, 11543, Saudi Arabia; Binkhonain M., Department of Software Engineering, College of Computer and Information Sciences, King Saud University, Riyadh, 11543, Saudi Arabia</t>
  </si>
  <si>
    <t>design; humanâ€“computer interaction (HCI); mobile applications; mobile government (M-Gov); qualitative analysis; think-aloud protocol; Usability; user experience (UX); user testing; user-centered design</t>
  </si>
  <si>
    <t>Behavioral research; e-government; Human computer interaction; Mobile applications; Mobile computing; Usability engineering; User centered design; User experience; User interfaces; Computer interaction; Humanâ€“computer interaction; Mobile applications; Mobile government; Mobile governments; Qualitative analysis; Think-aloud protocol; Usability; User experience (UX); User testing; User-centred; Users' experiences; Heuristic methods</t>
  </si>
  <si>
    <t>Zhu J.; Aquaro V., E-government survey 2022: The future of digital government, (2022); Digital government in the Arab states: Progress and challenges, (2020); The Mobile Economy 2022, (2022); Measuring Digital Development: Facts and Figures 2022, (2022); Desmal A.J.; Hamid S.; Othman M.K.; Zolait A., Exploration of the usability quality attributes of mobile government services: A literature review, PeerJ Comput. Sci., 8, (2022); Durmus A., The influence of digital literacy on mHealth app usability: The mediating role of patient expertise, Digit. HEALTH, 10, pp. 1-13, (2024); Bastardo J.; Silva T.; Garcia-Murillo M.; Galindo G., Evaluating m-government services in the global south: A systematic literature review of usability and user participation methods, AI, 4, 3, pp. 481-500, (2024); Practical Guide to Improve Mobile App Performance 2025, (2025); Growing and Knowing Your Mobile Audience, (2023); Desmal A.J.; Hamid S.; Othman M.K.; Zolait A., Exploration of the usability quality attributes of mobile government services: A literature review, PeerJ Comput. Sci., 8, (2022); Alghareeb M.; Albesher A.S.; Asif A., Studying usersâ€™ perceptions of COVID-19 mobile applications in Saudi Arabia, Sustainability, 15, 2, (2023); AlGothami S.S.; Saeed S., Digital transformation and usability: User acceptance of Tawakkalna application during COVID-19 in Saudi Arabia, Pandemic, Lockdown, and Digital Transformation, pp. 95-109, (2021); Alkhomsan M.N.; Alturayeif N.; Alwadei S.; Baslyman M., UsAge guidelines: Toward usable Saudi M-government applications for elderly users, J. King Saud Univ. Comput. Inf. Sci., 35, 1, pp. 202-218, (2023); Kureerung P.; Ramingwong L.; Ramingwong S.; Cosh K.; Eiamkanitchat N., A framework for designing usability: Usability redesign of a mobile government application, Information, 13, 10, (2022); Ergonomics of Human-System Interactionâ€”Part 11: Usability: Definitions and Concepts, (2018); Suchman L.A., Plans and Situated Actions: The Problem of Human-Machine Communication, (1987); Blandford A.; Furniss D.; Makri S., Qualitative HCI research: Going behind the scenes, Research Methods for Human-Computer Interaction, 9, pp. 1-115, (2016); Norman D.A., The Design of Everyday Things, (1988); Ergonomics of Human-System Interactionâ€”Part 11: Usability: Definitions and Concepts, (2018); Bevan N.; Carter J.F.; Harker S., ISO 9241-11 revised: What have we learnt about usability since 1998?, Proc. Int. Conf. Hum.-Comput. Interact., pp. 143-151, (2015); Bevan N.; Kirakowski J.; Maissel J., What is usability, Proc. 4th Int. Conf. Hum.-Comput. Interact., pp. 651-655, (1991); Nielsen J., Usability Engineering, (1993); Card S.K.; Moran T.P.; Newell A., The Psychology of Human-Computer Interaction, (1983); Anthopoulos L.; Janssen M.; Weerakkody V., Digital government and citizen-centric services: Design, implementation and evaluation, Smart City Emergence: Cases From Around the World, pp. 37-50, (2021); Brooke J., Susâ€”A Quick and Dirty Usability Scale, Digital Equipment Co Ltd, (1996); Laugwitz B.; Held T.; Schrepp M., Construction and evaluation of a user experience questionnaire, Proc. Symp. Austrian HCI Usability Eng. Group, pp. 63-76, (2008); Perrow C., Normal Accidents: Living With High-Risk Technologies, (1984); Reeves S., Designing interfaces for fault-tolerant use, Interacting With Comput, 26, 3, pp. 192-204, (2014); Patton M.Q., Qualitative Research &amp; Evaluation Methods, (2002); Faulkner L., Beyond the five-user assumption: Benefits of increased sample sizes in usability testing, Behav. Res. Methods, Instrum., Comput., 35, 3, pp. 379-383, (2003); Cazanas-Gordon A.; de San Miguel A.; Mora E.P., Estimating sample size for usability testing, Enfoque UTE, 8, 1, pp. 172-185, (2017); Dumas J.S.; Redish J.C., A Practical Guide to Usability Testing, (1999); Rubin J.; Chisnell D., Handbook Usability Testing: How to Plan, Design, Conduct Effective Tests, (2008); Lewis J.R.; Sauro J., Effect of perceived ease of use and usefulness on UX and behavioral outcomes, Int. J. Humanâ€“Computer Interact., 40, 20, pp. 6676-6683, (2024); Cooke L., Assessing concurrent think-aloud protocol as a usability test method: A technical communication approach, IEEE Trans. Prof. Commun., 53, 3, pp. 202-215, (2010); Braun V.; Clarke V., Using thematic analysis in psychology, Qualitative Res. Psychol., 3, 2, pp. 77-101, (2006); Braun V.; Clarke V., Reflecting on reflexive thematic analysis, Qualitative Res. Sport, Exercise Health, 11, 4, pp. 589-597, (2019); Halpin S., Beyond Inter-Coder Agreement: Establishing Rigor in Thematic Analysis, (2023); Franco G., Analyzing and visualizing the criticality of issues from usability tests, J. Usability Stud., 14, 3, pp. 123-135, (2019); Nielsen J., Severity Ratings for Usability Problems, (1994); Treviranus J., The three dimensions of inclusive design: A design framework for a digitally transformed and complexly connected society, (2018); Cremers A.H.M.; Neerincx M.A.; de Jong J.G.M., Inclusive design: Bridging theory and practice, Engineering Psychology and Cognitive Ergonomics, pp. 35-44, (2013); Web Content Accessibility Guidelines (WCAG) 2.2, (2023); Accessibility Requirements for ICT Products and Services, (2021)</t>
  </si>
  <si>
    <t>R. Alabdulrahman; Department of Software Engineering, College of Computer and Information Sciences, King Saud University, Riyadh, 11543, Saudi Arabia; email: RawanA@KSU.EDU.SA</t>
  </si>
  <si>
    <t>2-s2.0-105017699278</t>
  </si>
  <si>
    <t>In the original publication of the article Tables 6, 12 and 13 contain errors. In TableÂ 6, the header in column 2 was incorrectly labelled â€œsetâ€. But should have been blank. Consequently, the original â€œsetâ€ and â€œPairwise comparison setâ€ should be shifted one column to the right. The correct and incorrect versions of TableÂ 6 are shown below: The incorrect version of TableÂ 6 is (Table presented.) Pairwise comparison set Level set Pairwise comparison set Second 1 S:W S:O *S:T W:O W:T O:T Third S factor 2 S1:S2 S1:S3 *S1:S4 S2:S3 S2:S4 S3:S4 W factor 3 W1:W2 W1:W3 *W1:S4 W2:W3 W2:W4 W3:W4 O factor 4 O1:O2 O1:O3 *O1:O4 O2:O3 O2:O4 O3:O4 T factor 5 T1:T2 T1:T3 *T1:T4 T2:T3 T2:T4 T3:T4 *Omitted pairwise comparisons The correct version of TableÂ 6 is (Table presented.) Pairwise comparison set Level Set Pairwise comparison set Second 1 S:W S:O *S:T W:O W:T O:T Third S factor 2 S1:S2 S1:S3 *S1:S4 S2:S3 S2:S4 S3:S4 W factor 3 W1:W2 W1:W3 *W1:S4 W2:W3 W2:W4 W3:W4 O factor 4 O1:O2 O1:O3 *O1:O4 O2:O3 O2:O4 O3:O4 T factor 5 T1:T2 T1:T3 *T1:T4 T2:T3 T2:T4 T3:T4 *Omitted pairwise comparisons In TableÂ 12, the ranks of â€œO4 Increased demand for clarification of false informationâ€ and â€œT4 Demand for personal Health Recordâ€ were incorrectly formatted in boldface but should have been in regular font. In TableÂ 13, the column 4 header was incorrectly given as â€˜Expertâ€™s opinionâ€™ should have been blank, and this header â€œExpertâ€™s opinionâ€ should be shifted to column 5. In addition, the â€œInformation Qualityâ€ data in column 4 is shifted to column 5. The correct and incorrect versions of TableÂ 13 are shown below: The incorrect version of TableÂ 13 (Table presented.) Expertâ€™s opinion in the area of evaluating online consumer information Evaluation factors Assessment areas Sub-areas Expertâ€™s opinion Information Quality Information Content Accuracy Fundamental quality health information Diversity - Reliability Trustworthy information Understandability Understandable / From the perspective of the people/Easy term and image for consumer/ Health information at the consumer's level/ Processing information for consumers /Health literacy Up-to-date Seasonal health information and preventive vaccinations. / Timeliness and Promptness / Timely and Appropriate Information Connectivity - System Quality Design and interface Conveniences Ease of accessibility Easy Accessibility / Promotion and Marketing Strategy / Ease of Accessing Information/ Seems to be Less Known/ Usability/ Portal Promotion/ Access to Consumers/ Awareness/ Website Ranking/ Portal Awareness/ Lack of Promotion Communicability Search usability - Readability Text Readability is Poor Changes based on user behaviors - Consistency of design Menu Structure and UI Should Be Convenient Intuitiveness of design UI and UX Design/ I'm not sure if there's more meaning beyond gathering a lot of information in one place System Operations and Management Stability Automation Channels like KakaoTalk/ Automation Security - Optimization - Service Quality Service Reactivity The speed of questions and answers - Diversity of feedback channels Consumer Channels/ Diverse Channels/ Incorporating Consumer Opinions Personalization by audience For elderly population Flexibility Easy navigation No description on the website/ Difficult to understand what the website is about Degree of openness - accessibility - Integration Interoperability - Unify information provision Mobile App Development/ Mobile App Lee, Bohan, &amp; Lee, KumNoh (2022). Research on Measures for Improving Online Provision of Consumer Information. Korean Consumer Agency, from: https://www.kca.go.kr/home//sub.do?menukey=6101&amp;mode=view&amp;no=1003469456 The correct version of TableÂ 13 (Table presented.) Expertâ€™s opinion in the area of evaluating online consumer information Evaluation factors Assessment areas Sub-areas Expertâ€™s opinion Information quality Information content Accuracy Fundamental quality health information Diversity â€“ Reliability Trustworthy information Understandability Understandable/From the perspective of the people/Easy term and image for consumer/Health information at the consumerâ€™s level/Processing information for consumers/Health literacy Up-to-date Seasonal health information and preventive vaccinations./Timeliness and promptness/Timely and appropriate information Connectivity â€“ System quality Design and interface Conveniences Ease of accessibility Easy accessibility/Promotion and marketing strategy/Ease of accessing information/Seems to be less known/Usability/Portal promotion/Access to consumers/Awareness/Website ranking/Portal awareness/Lack of promotion Search usability â€“ Communicability Readability Text readability is poor Changes based on user behaviors â€“ Consistency of design Menu structure and UI should be convenient Intuitiveness of design UI and UX Design/Iâ€™m not sure if thereâ€™s more meaning beyond gathering a lot of information in one place System operations and management Stability Automation Channels like KakaoTalk/Automation Security â€“ Optimization â€“ Service quality Service Reactivity The speed of questions and answers â€“ Diversity of feedback channels Consumer channels/Diverse channels/Incorporating consumer opinions Personalization by audience For elderly population Flexibility Easy navigation No description on the website/Difficult to understand what the website is about Degree of openness â€“ Accessibility â€“ Integration Interoperability â€“ Unify information provision Mobile app development/Mobile app Lee, Bohan, &amp; Lee, KumNoh (2022). Research on Measures for Improving Online Provision of Consumer Information. Korean Consumer Agency, from: https://www.kca.go.kr/home//sub.do?menukey=6101&amp;mode=view&amp;no=1003469456 The original article has been corrected. Â© The Author(s) 2025.</t>
  </si>
  <si>
    <t>['was incorrectly labelled', 'should be shifted', 'are shown', 'were incorrectly formatted', 'was incorrectly given', 'should be shifted', 'is shifted', 'are shown', 'has been corrected']</t>
  </si>
  <si>
    <t>Baek J.</t>
  </si>
  <si>
    <t>Baek, Jaeeun (59558978300)</t>
  </si>
  <si>
    <t>Correction to: A Study on Consumer-Centric Health Information Provision Strategy Using SWOT-AHP -Focusing on the National Health Information Portal (Health Care Analysis, (2025), 10.1007/s10728-024-00505-y)</t>
  </si>
  <si>
    <t>Health Care Analysis</t>
  </si>
  <si>
    <t>10.1007/s10728-025-00515-4</t>
  </si>
  <si>
    <t>https://www.scopus.com/inward/record.uri?eid=2-s2.0-105002604328&amp;doi=10.1007%2Fs10728-025-00515-4&amp;partnerID=40&amp;md5=9e590c6de714a54c197ba40200213959</t>
  </si>
  <si>
    <t>College of Nursing, Seoul National University, Seoul, South Korea; Department of Data Science Research, Seoul National University Hospital, Seoul, South Korea</t>
  </si>
  <si>
    <t>Baek J., College of Nursing, Seoul National University, Seoul, South Korea, Department of Data Science Research, Seoul National University Hospital, Seoul, South Korea</t>
  </si>
  <si>
    <t>adult; clinical article; erratum; human; male</t>
  </si>
  <si>
    <t>J. Baek; College of Nursing, Seoul National University, Seoul, South Korea; email: cjaeeun77@snu.ac.kr</t>
  </si>
  <si>
    <t>Springer</t>
  </si>
  <si>
    <t>HCAVE</t>
  </si>
  <si>
    <t>Health Care Anal.</t>
  </si>
  <si>
    <t>Erratum</t>
  </si>
  <si>
    <t>Article in press</t>
  </si>
  <si>
    <t>All Open Access; Hybrid Gold Open Access</t>
  </si>
  <si>
    <t>2-s2.0-105002604328</t>
  </si>
  <si>
    <t>Investing in engineering documentation (Docs) means investing in community user experience. This book teaches readers how mastering the docs-as-code ecosystem empowers communities to understand better their favorite products and Open-Source (OSS) technologies better. Author Alejandra Quetzalli believes that "docs-as-ecosystem" represents a more comprehensive and collaborative approach to documentation development than "docsas- code" because it recognizes that documentation is more than just code. Docs involve technical writing, design, community feedback, community management, accessibility, SEO, UX, and today... even Artificial Intelligence tools! The word ecosystem promotes a paradigm where we treat documentation as a complex and dynamic system that must be managed and nurtured. In this book, you'll acquire practical skills such as creating public style guides, incorporating responsive and accessible design, designing user flows and information architecture, retrieving user feedback, and setting up Docs analytics. You'll learn to identify the difference in work processes between maintaining Docs for a product versus an OSS technology. You'll discover the secrets to managing technical writers and OSS contributions, all while building a thriving Docs community. To end on a futuristic note, you'll discover why technical writers who harness Artificial Intelligence (AI) tools (i.e., ChatGPT) need not fear a robot uprising anytime soon. Â© 2023 by Alejandra Quetzalli. All rights reserved.</t>
  </si>
  <si>
    <t>['must be managed']</t>
  </si>
  <si>
    <t>Quetzalli A.</t>
  </si>
  <si>
    <t>Quetzalli, Alejandra (59933584100)</t>
  </si>
  <si>
    <t>Docs-as-ecosystem: The community approach to engineering documentation</t>
  </si>
  <si>
    <t>Docs-as-Ecosystem: The Community Approach to Engineering Documentation</t>
  </si>
  <si>
    <t>10.1007/978-1-4842-9328-7</t>
  </si>
  <si>
    <t>https://www.scopus.com/inward/record.uri?eid=2-s2.0-105007493753&amp;doi=10.1007%2F978-1-4842-9328-7&amp;partnerID=40&amp;md5=fe08f1c52fd6d3347984af618318cfe6</t>
  </si>
  <si>
    <t>Seattle, WA, United States</t>
  </si>
  <si>
    <t>Quetzalli A., Seattle, WA, United States</t>
  </si>
  <si>
    <t>Analytics; Customer feedback; Dev docs; Developer documentation; Docs-as-code; Documenting APIs; Engineering documentation; Kanban boards; SEO; UI design</t>
  </si>
  <si>
    <t>Engineering education; User centered design; Analytic; Customer feedback; Dev doc; Developer documentation; Doc-as-code; Documenting API; Engineering documentation; Kanban board; Kanbans; SEO; UI designs; Product design</t>
  </si>
  <si>
    <t>WCAG 2.1 Link Purpose success; Success Criterion for Headings and Labels; Merge Requests, while Bitbucket uses "pull requests" as well; ChatGPT [Computer software], (2023); Docs-as-ecosystem: A community-centric approach to engineering docs [poem], Inspired by the prompts "docs-as-ecosystem, " "docs are an ongoing conversation, " and "community-centric approach to engineering docs. ", (2023)</t>
  </si>
  <si>
    <t>Apress Media LLC</t>
  </si>
  <si>
    <t>978-148429328-7; 978-148429327-0</t>
  </si>
  <si>
    <t>Docs-as-ecosyst.: The community approach to eng. doc.</t>
  </si>
  <si>
    <t>Book</t>
  </si>
  <si>
    <t>2-s2.0-105007493753</t>
  </si>
  <si>
    <t>This research paper points out that we as Designers have failed to come up with a model of UX that would proximate a satisfying user experience for users with disabilities. It underscores the gaps in designer knowledge about disabled bodies. The research paper also draws the attention of the designer community to the limited understanding we presently possess of the disabled peopleâ€™s notions of, and expectations from, satisfying user experiences. It proposes a multi-step process for shifting the focus of design activity from a â€œmedical model of accessibility designâ€ that retrofits normative designs to the needs of users with disabilities to developing an â€œaccessible user experience model (AUX)â€ of design that counts these users as design collaborators, possessors of special knowledge about disabled bodies, and untapped sources of innovative designs that might offer additional design features for all users. Â© 2019 Copyright held by the owner/author(s). Publication rights licensed to</t>
  </si>
  <si>
    <t>Oswal S.K.</t>
  </si>
  <si>
    <t>Oswal, Sushil K. (55481178500)</t>
  </si>
  <si>
    <t>Breaking the exclusionary boundary between user experience and access: Steps toward making UX inclusive of users with disabilities</t>
  </si>
  <si>
    <t>10.1145/3328020.3353957</t>
  </si>
  <si>
    <t>https://www.scopus.com/inward/record.uri?eid=2-s2.0-85074759841&amp;doi=10.1145%2F3328020.3353957&amp;partnerID=40&amp;md5=91245d3bcb606b00dede33d32bfcf4b6</t>
  </si>
  <si>
    <t>School of Interdisciplinary Arts and Sciences, University of Washington, Tacoma/Seattle, WA, United States</t>
  </si>
  <si>
    <t>Oswal S.K., School of Interdisciplinary Arts and Sciences, University of Washington, Tacoma/Seattle, WA, United States</t>
  </si>
  <si>
    <t>Accessible design; Accessible UX (AUX); Disabled co-designers; Haptic technology; Medical model of accessibility design; Participatory design; Retrofitting accessibility</t>
  </si>
  <si>
    <t>Accessible UX (AUX); Disabled co-designers; Haptic technology; Medical modeling; Participatory design; Retrofitting</t>
  </si>
  <si>
    <t>Cowan R.S., Francis Galton's statistical ideas: The influence of eugenics, Isis, 63, 4, pp. 509-528, (1972); Freire A.P.; Fortes R.P.M.; Turine M.A.S.; Paiva D., An evaluation of web accessibility metrics based on their attributes, Proceedings of the 26th Annual ACM International Conference on Design of Communication, pp. 73-80, (2008); De Lima Salgado A.; Rodrigues S.S.; Fortes R.P.M., Evolving Heuristic Evaluation for multiple contexts and audiences: Perspectives from a mapping study, Proceedings of the 34th ACM International Conference on the Design of Communication, (2016); Bell M.J.; Machin C.H.C., A framework for adaptive communication design, Proceedings of the 27th ACM International Conference on Design of Communication, pp. 45-50, (2009); Watanabe W.M.; Neto D.F.; Bittar T.J.; Fortes R.P.M., WCAG conformance approach based on model-driven development and WebML, Proceedings of the 28th ACM International Conference on Design of Communication, pp. 167-174, (2010); Oswal S.K., Participatory design: Barriers and possibilities, Communication Design Quarterly Review, 2, 3, pp. 14-19, (2014); Blas N.D.; Paolini P.; Speroni M., Web for blind users, Proceedings of 8th ERCIM Workshop: User Interfaces for All, (2004); Wentz B.; Jaeger P.; Lazar J., Retrofitting accessibility: The legal inequality of after-the-fact online access for persons with disabilities in the United States, First Monday, 16, 11, (2011); Oswal S.K., Access to digital library databases in higher education: Design problems and infrastructural gaps, Work, 48, 3, pp. 307-317, (2014); Redish J., Technical communication and usability: Intertwined strands and mutual influences, IEEE Transactions on Professional Communication, 53, 3, pp. 191-201, (2010); Chandrashekar S.; Benedyk R., Accessibility vs. Usability: Where is the dividing line contemporary ergonomics, Proceedings of the Ergonomics Society'S Annual Conference, (2006); Frauenberger C., Rethinking autism and technology, Interactions, 22, 2, pp. 57-59, (2015); Mankoff J.; Hayes G.R.; Kasnitz D., Disability studies as a source of critical inquiry for the field of assistive technology, Proc. Of the 12th International ACM SIGACCESS Conference on Computers and Accessibility, pp. 3-10, (2010); Shariat J.; Saucier C.S., Tragic Design: The Impact of Bad Product Design and How to Fix It, (2017); Ginsburg F.; Rapp R., Disability worlds, Annual Review of Anthropology, 42, pp. 53-68, (2013); Power C.; Freire A.; Petrie H.; Swallow D., Guidelines are only half of the story: Accessibility problems encountered by blind users on the web, Proceedings of the SIGCHI Conference on Human Factors in Computing Systems (CHIâ€™12), pp. 433-442, (2012); Carvalho M.C.N.; Dias F.S.; Reis A.G.S.; Freire A.P., Accessibility and usability problems encountered on websites and applications in mobile devices by blind and normal-vision users, Proceedings of the 33rd Annual ACM Symposium on Applied Computing, pp. 2022-2029, (2018); Holtzblatt K.; Beyer H., Contextual design: Evolved, Synthesis Lectures on Human-Centered Informatics, 7, 4, pp. 1-91, (2014); White J., But isnâ€™t it the baby that decides when it will be born?â€™: Temporality and womenâ€™s embodied experiences of giving birth, The Cambridge Journal of Anthropology, 34, 1, pp. 72-86, (2016); Friedner M.; Osborne J., Audit bodies: Embodied participation, disability universalism, and accessibility in India, Antipode, 45, 1, pp. 43-60, (2013); Kane S.K.; Wobbrock J.O.; Ladner R.E., Usable gestures for blind people: Understanding preference and performance, Proceedings of the SIGCHI Conference on Human Factors in Computing Systems, pp. 413-422, (2011); Theofanos M.F.; Redish J.G., Bridging the gap: Between accessibility and usability, Interactions, 10, 6, pp. 36-51, (2003); Christiansen E., From â€œethics of the eyeâ€ to â€œethics of the handâ€ by collaborative prototyping, Journal of Information, Communication and Ethics in Society, 12, 1, pp. 3-9, (2014); Kelly J., Towards ethical principles for participatory design practice, CoDesign, pp. 1-16, (2018); Priestley M.; Waddington L.; Bessozi C., Towards an agenda for disability research in Europe: Learning from disabled peopleâ€™s organisations, Disability &amp; Society, 25, 6, pp. 731-746, (2010); Voss A.; Hartswood M.; Procter R.; Rouncefield M.; Slack R.; Buscher M., Configuring User-Designer Relations: Interdisciplinary Perspectives, (2008); Leuthold S.; Bargas-Avila J.A.; Opwis K., Beyond web content accessibility guidelines: Design of enhanced text user interfaces for blind internet users, International Journal of Human-Computer Studies, 66, 4, pp. 257-270, (2008); Americans with Disabilities Act of 1990, Stat, 104, (2006); Garrety K.; Badham R., User-centered design and the normative politics of technology, Science, Technology, &amp; Human Values, 29, 2, pp. 191-212, (2004); Margolin V.; Margolin S., A â€œsocial modelâ€ of design: Issues of practice and research, Design Issues, 18, 4, pp. 24-30, (2002); Mace R., The Principles of Universal Design, Version 2.0; Sandhu J., The Rhinoceros Syndrome: A Contrarian View of Universal Design, Universal Design Handbook, (2011); Huntsman S.; Colton J.S.; Phillips C., Cultivating virtuous course designers: Using technical communication to reimagine accessibility in higher education, Communication Design Quarterly Review, 6, 4, pp. 12-23, (2019); Redish J.G.; Barnum C., Overlap, influence, Intertwining: The Interplay of UX and Technical Communication Journal of Usability Studies, 6, 3, pp. 90-101, (2011); Oswal S.K., Ableism, Kairos: A Journal of Rhetoric, Technology, and Pedagogy, 18, 1, (2013); Kushalnagar R.S.; Behm G.W.; Stanislow J.S.; Gupta V., Enhancing caption accessibility through simultaneous multimodal information: Visual-tactile captions, Proceedings of the 16th International ACM SIGACCESS Conference on Computers &amp; Accessibility, pp. 185-192, (2014); Shiver B.N.; Wolfe R.J., Evaluating alternatives for better Deaf accessibility to selected web-based multimedia, Proceedings of the 17th International ACM SIGACCESS Conference on Computers &amp; Accessibility, pp. 231-238, (2015); MacLeod H.; Bennett C.L.; Morris M.R.; Cutrell E., Understanding blind people's experiences with computer-generated captions of social media images, Proceedings of the 2017 CHI Conference on Human Factors in Computing Systems, pp. 5988-5999, (2017); Ghai A., Dis) Embodied Form: Issues of Disabled Women, (2003); Pallasmaa J., The Eyes of the Skin: Architecture and the Senses, (2005); Ahmed S., An affinity of hammers, Trap Door, (2017); Glaveanu V.P., Educating which creativity?, Thinking Skills and Creativity, 27, pp. 25-32, (2018); Accessibility News: The Section 508 Update, (2017); Bodine K.; Pignol M., Kinetic typography-based instant messaging, CHI'03 Extended Abstracts on Human Factors in Computing Systems, pp. 914-915, (2003); Hartblay C., Good ramps, bad ramps: Centralized design standards and disability access in urban Russian infrastructure, American Ethnologist, 44, 1, pp. 9-22, (2017); Haualand H., User, client or consumer? Construction of roles in video interpreting services, Disability Research Today: International Perspectives, (2015); Campbell F.K., Ability. Keywords for Disability Studies, (2016); Story M.F., Maximizing usability: The principles of universal design, Assistive Technology, 10, 1, pp. 4-12, (1998); Plos O.; Buisine S., Universal design for mobile phones: A case study, CHI'06 Extended Abstracts on Human Factors in Computing Systems, pp. 1229-1234, (2006); Persson H.; Ahman H.; Yngling A.A.; Gulliksen J., Universal design, inclusive design, accessible design, design for all: Different conceptsâ€”one goal? On the concept of accessibilityâ€”historical, methodological and philosophical aspects, Universal Access in the Information Society, 14, 4, pp. 505-526, (2015); Petrie H.; Savva A.; Power C., Towards a unified definition of web accessibility, Proceedings of the 12th Web for All Conference, (2015); Fletcher V.; Bonome-Sims G.; Knecht B.; Ostroff E.; Otitigbe J.; Parente M.; Safdie J., The challenge of inclusive design in the US context, Applied Ergonomics, 46, pp. 267-273, (2015); Ostroff E., Mining our natural resources: The user as expert, Innovation, 16, 1, (1997); Aizpurua A.; Harper S.; Vigo M., Exploring the relationship between web accessibility and user experience, International Journal of Human-Computer Studies, 91, pp. 13-23, (2016); Takagi H.; Kawanaka S.; Kobayashi M.; Sato D.; Asakawa C., Collaborative web accessibility improvement: Challenges and possibilities, Proceedings of the 11th International ACM SIGACCESS Conference on Computers and Accessibility, pp. 195-202, (2009); Brajnik G.; Yesilada Y.; Harper S., The expertise effect on web accessibility evaluation methods, Humanâ€“Computer Interaction, 26, 3, pp. 246-283, (2011); Petrie H.; Bevan N., The evaluation of accessibility, usability, and user experience, The Universal Access Handbook, (2009); Lewthwaite S.; Sloan D.; Horton S., A web for all: A manifesto for critical disability studies in accessibility and user experience design, Manifestos for the Future of Critical Disability Studies Routledge, (2018); Sullivan P., Beyond a narrow conception of usability testing: A rationale for broadening usability, IEEE Transactions on Professional Communication, 32, 4, pp. 256-264, (1989); Bjogvinsson E.; Ehn P.; Hillgren P.-A., Design things and design thinking: Contemporary participatory design challenges, Design Issues, 28, 3, pp. 101-116, (2012); Vollenwyder B.; Iten G.; Bruhlmann F.; Opwis K.; Mekler E., Salient beliefs influencing the intention to consider Web Accessibility, Computers in Human Behavior, 92, pp. 352-360, (2019); Overboe J., Difference in itself': Validating disabled people's lived experience, Body &amp; Society, 5, 4, pp. 17-29, (1999); Ehn P., Participation in design things, Proceedings of the Tenth Anniversary Conference on Participatory Design 2008 (PDC '08), pp. 92-101, (2008); Hendriks N.; Dreessen K.; Schoffelen J., Anchoring and transcendence: PD as an 'enabler' in quality of life, Proceedings of the 14th Participatory Design Conference: Short Papers, Interactive Exhibitions, Workshops - Volume 2 (PDC '16), 2, pp. 37-40, (2016); Oswal S.K.; Palmer Z.B., Can diversity be intersectional? Inclusive business planning and accessible web design internationally on two continents and three campuses, Proceedings of the 83rd Annual Conference (ABC 2018), (2018); Dore I., Doing knowing ethically â€“ Where social work values meet critical realism, Ethics and Social Warfare, 13, 1, pp. 1-15, (2019); Still B.; Crane K., Fundamentals of User-Centered Design: A Practical Approach, (2017)</t>
  </si>
  <si>
    <t>S.K. Oswal; School of Interdisciplinary Arts and Sciences, University of Washington, Tacoma/Seattle, United States; email: oswal@u.washington.edu</t>
  </si>
  <si>
    <t>2-s2.0-85074759841</t>
  </si>
  <si>
    <t>This research proposed a novel approach to using questionnaires to collect high-quality data, especially in digital platforms. The research shows how to assess user experience (UX) by integrating the User Experience Questionnaire Plus (UEQ+) framework in the context of mobile banking applications in Malaysia. The study integrates both open-ended and closed-ended questions, validates the questionnaire through informational interviews, and implements trap questions to identify insincere responses. The research also adapts the questionnaire for digital platforms, such as Google Forms and Microsoft Forms, to ensure comprehensive accessibility and speed up data collection. The findings of this study demonstrate the effectiveness of questionnaires as a versatile research tool and provide valuable insights for improving questionnaire design and administration practices.  Â© 2023 IEEE.</t>
  </si>
  <si>
    <t>Razlat M.R.; Idrus Z.; Ahmarofi A.A.; Hamid J.A.; Idrus Z.</t>
  </si>
  <si>
    <t>Razlat, Muhammad Rafiudin (58979134200); Idrus, Zainura (36176042400); Ahmarofi, Ahmad Afif (56442662900); Hamid, Jahaya Abdul (58074113000); Idrus, Zanariah (36069402600)</t>
  </si>
  <si>
    <t>58979134200; 36176042400; 56442662900; 58074113000; 36069402600</t>
  </si>
  <si>
    <t>Adaptation of UEQ+ for UX evaluation of mobile banking applications on digital platforms</t>
  </si>
  <si>
    <t>8th International Conference on Recent Advances and Innovations in Engineering: Empowering Computing, Analytics, and Engineering Through Digital Innovation, ICRAIE 2023</t>
  </si>
  <si>
    <t>10.1109/ICRAIE59459.2023.10468375</t>
  </si>
  <si>
    <t>https://www.scopus.com/inward/record.uri?eid=2-s2.0-85189940476&amp;doi=10.1109%2FICRAIE59459.2023.10468375&amp;partnerID=40&amp;md5=e878ae3e2fd8cbef5bad6f9c94b87c57</t>
  </si>
  <si>
    <t>Universiti Teknologi MARA, College of Computing, Informatics and Mathematics, Selangor, Shah Alam, 40450, Malaysia; Universiti Teknologi MARA Kedah, Faculty of Computer and Mathematical Sciences, Kedah, Malaysia; Kementerian Pendidikan Malaysia, Kolej Matrikulasi Kedah, Kedah, Changlun, Malaysia</t>
  </si>
  <si>
    <t>Razlat M.R., Universiti Teknologi MARA, College of Computing, Informatics and Mathematics, Selangor, Shah Alam, 40450, Malaysia; Idrus Z., Universiti Teknologi MARA, College of Computing, Informatics and Mathematics, Selangor, Shah Alam, 40450, Malaysia; Ahmarofi A.A., Universiti Teknologi MARA Kedah, Faculty of Computer and Mathematical Sciences, Kedah, Malaysia; Hamid J.A., Kementerian Pendidikan Malaysia, Kolej Matrikulasi Kedah, Kedah, Changlun, Malaysia; Idrus Z., Universiti Teknologi MARA Kedah, Faculty of Computer and Mathematical Sciences, Kedah, Malaysia</t>
  </si>
  <si>
    <t>Google Form; Microsoft Form; mobile banking; questionnaire; survey; trap question; UEQ+</t>
  </si>
  <si>
    <t>User experience; Digital platforms; Google form; Google+; MicroSoft; Microsoft form; Mobile bankings; Questionnaire; Trap question; User experience questionnaire plus; Users' experiences; User interfaces</t>
  </si>
  <si>
    <t>Ponto J., Understanding and Evaluating Survey Research, J Adv Pract Oncol, 6, pp. 168-171, (2015); Fox N.; Mathers N.; Hunn A., Surveys and Questionnaires, pp. 77-112, (2000); Jain N., Survey Versus Interviews: Comparing Data Collection Tools for Exploratory Research, The Qualitative Report, (2021); Yaddanapudi S.; Yaddanapudi L., How to design a questionnaire, Indian J Anaesth, 63, 5, (2019); Nakamura W., Are UX Evaluation Methods Providing the Same Big Picture, Sensors, 21, (2021); Diaz-Oreiro I.; Lopez G.; Quesada L.; Guerrero L.A., UX Evaluation with Standardized Questionnaires in Ubiquitous Computing and Ambient Intelligence: A Systematic Literature Review, Advances in Human-Computer Interaction, 2021, (2021); Liu M.; Wronski L., Trap questions in online surveys: Results from three web survey experiments, International Journal of Market Research, 60, 1, pp. 32-49, (2018); Touchaie S.A.; Hashim N.H., The Influence of Dispositional Resistance to Change on Seniors Mobile Banking Adoption in Malaysia, Journal of Soft Computing &amp; Decision Support Systems, 5, 6, (2018); Al Tarawneh M.A.; Nguyen T.P.L.; Yong D.G.F.; Dorasamy M.A., Determinant of M-Banking Usage and Adoption among Millennials, Sustainability, 15, 10, (2023); Shuhidan S.M.; Hamidi S.R.; Saleh I.S., Perceived Risk towards Mobile Banking: A case study of Malaysia Young Adulthood, IOP Conf ser Mater Sci Eng, 226, 1, (2017); Hyman M.; Sierra J., Open-versus close-ended survey questions, NMSU Business Outlook, 14, (2016); Hassenzahl M.; Burmester M.; Koller F., AttrakDiff: A questionnaire for measuring perceived hedonic and pragmatic quality, Berichte des German Chapter of the ACM, pp. 187-196, (2003); Laugwitz B.; Held T.; Schrepp M., Construction and Evaluation of A User Experience Questionnaire, pp. 63-76, (2008); Minge M.; Thoring M.; Wagner I.; Kuhr C.V., The meCUE Questionnaire: A Modular Tool for Measuring User Experience, Advances in Ergonomics Modeling, Usability &amp; Special Populations, pp. 115-128, (2017); Schrepp M.; Thomaschewski J., Design and Validation of a Framework for the Creation of User Experience Questionnaires, International Journal of Interactive Multimedia and Artificial Intelligence, 5, pp. 88-95, (2019); Schrepp M.; Thomaschewski J., Design and Validation of a Framework for the Creation of User Experience Questionnaires, International Journal of Interactive Multimedia and Artificial Intelligence, 5, 7, (2019); Klein A.M.; Hinderks A.; Schrepp M.; Thomaschewski J., Construction of UEQ+ scales for voice quality, Proceedings of Mensch und Computer 2020, pp. 1-5, (2020); Hobert S., Fostering skills with chatbot-based digital tutors-Training programming skills in a field study, I-com, 22, 2, pp. 143-159, (2023); Azevedo D.; Legay A.; Kieffer S., User Reception of Babylon Health s Chatbot, Proceedings of the 17th International Joint Conference on Computer Vision, Imaging and Computer Graphics Theory and Applications, SCITEPRESS-Science and Technology Publications, pp. 134-141, (2022); Haas G.; Rietzler M.; Jones M.; Rukzio E., Keep it Short: A Comparison of Voice Assistants Response Behavior, CHI Conference on Human Factors in Computing Systems, pp. 1-12, (2022); Santoso H.B.; Schrepp M.; Hasani L.M.; Fitriansyah R.; Setyanto A., The use of User Experience Questionnaire Plus (UEQ+) for cross-cultural UX research: Evaluating Zoom and Learn Quran Tajwid as online learning tools, Heliyon, 8, 11, (2022); Theodorou P.; Tsiligkos K.; Meliones A.; Filios C., A Training Smartphone Application for the Simulation of Outdoor Blind Pedestrian Navigation: Usability, UX Evaluation, Sentiment Analysis, Sensors, 23, 1, (2022); Setiaji B.; Hayaty M.; Setyanto Krisnawati A.; Santoso H.B., Assessing User Experience of a Secure Mobile Exam Application using UEQ+, 2020 3rd International Conference on Information and Communications Technology ICOIACT, pp. 246-251, (2020); 10 Must-Have Features &amp; Benefits of Mobile Banking Apps in 2021, 30, (2023); Dawsey W., 9 Ideal Features A Successful Banking App Should Have; Baranowska V., 10 Must-have Mobile Banking Application Features</t>
  </si>
  <si>
    <t>Z. Idrus; Universiti Teknologi MARA Kedah, Faculty of Computer and Mathematical Sciences, Kedah, Malaysia; email: zanaidrus@uitm.edu.my</t>
  </si>
  <si>
    <t>IEEE IE/IA Joint Chapter Malaysia</t>
  </si>
  <si>
    <t>8th IEEE International Conference on Recent Advances and Innovations in Engineering, ICRAIE 2023</t>
  </si>
  <si>
    <t>2 December 2023 through 3 December 2023</t>
  </si>
  <si>
    <t>Kuala Lumpur</t>
  </si>
  <si>
    <t>979-835031551-6</t>
  </si>
  <si>
    <t>Int. Conf. Recent Adv. Innov. Eng.: Empower. Comput., Anal., Eng. Through Digit. Innov., ICRAIE</t>
  </si>
  <si>
    <t>2-s2.0-85189940476</t>
  </si>
  <si>
    <t>With more than a billion people in the world having some kind of disability, it is possible to see the imminent increase in inequality in relation to the digital inclusion of this group in an increasingly digitalized society. In order to better understand the users of digital products and develop interfaces that solve peopleâ€™s real problems, the field of User Experience has grown exponentially in the last decade, placing the user at the center of development and the choices to be made. In this exploratory hypothetical-deductive study, bibliographical research was carried out in order to provide greater context on issues related to Digital Accessibility and User-Centered Design, seeking to understand how the area of User Experience can help to include people with sensory disabilities in digital products. Through questionnaires open to the general public, with qualitative and quantitative questions, it was possible to identify the main difficulties and needs of users in relation to Telemedicine applications. Then, using interviews, usability tests and an analysis of similar medical applications on the market, an accessibility and usability survey was carried out to understand the quality of the deaf and blind user experience. As a result, the real difficulties faced by people with disabilities in using these applications were identified, and an interface was developed and subsequently validated for an accessible telemedicine system aimed at people with sensory disabilities, focusing on processes and tools already known from User Experience Design and User-Centered Design methods. Â© The Author(s), under exclusive license to Springer Nature Switzerland AG 2025.</t>
  </si>
  <si>
    <t>['be made', 'was carried', 'was carried', 'difficulties faced', 'were identified', 'was developed']</t>
  </si>
  <si>
    <t>Vergara L.T.; Perez G.V.; Tereza S.D.; Barros R.M.; Barros V.T.O.</t>
  </si>
  <si>
    <t>Vergara, Laura T. (60138559100); Perez, Gabriel V. (60138543500); Tereza, Samuel D. (60138272700); Barros, Rodolfo M. (55546517500); Barros, Vanessa T. O. (56237585300)</t>
  </si>
  <si>
    <t>60138559100; 60138543500; 60138272700; 55546517500; 56237585300</t>
  </si>
  <si>
    <t>UX Design and User-Centered Design Methodologies for Digital Accessibility: MedCall, a Telemedicine Application</t>
  </si>
  <si>
    <t>1447 LNNS</t>
  </si>
  <si>
    <t>10.1007/978-3-031-93109-3_20</t>
  </si>
  <si>
    <t>https://www.scopus.com/inward/record.uri?eid=2-s2.0-105018584589&amp;doi=10.1007%2F978-3-031-93109-3_20&amp;partnerID=40&amp;md5=54e77efd9553ef6291ed64d61f0e353c</t>
  </si>
  <si>
    <t>State University of Londrina, PR, Londrina, 86057 970, Brazil</t>
  </si>
  <si>
    <t>Vergara L.T., State University of Londrina, PR, Londrina, 86057 970, Brazil; Perez G.V., State University of Londrina, PR, Londrina, 86057 970, Brazil; Tereza S.D., State University of Londrina, PR, Londrina, 86057 970, Brazil; Barros R.M., State University of Londrina, PR, Londrina, 86057 970, Brazil; Barros V.T.O., State University of Londrina, PR, Londrina, 86057 970, Brazil</t>
  </si>
  <si>
    <t>Digital Accessibility; User-Centered Design; UX Design</t>
  </si>
  <si>
    <t>Medical applications; Product design; User centered design; User experience; User interfaces; Design Methodology; Digital accessibility; Digital inclusion; Digital products; General publics; Real problems; Telemedicine application; User-centred; Users' experiences; UX design; Telemedicine</t>
  </si>
  <si>
    <t>Garret J.J., The Elements of User Experience: User-Centered Design for the Web and Beyond, (2011); Gil A.C., How to Prepare Research Projects, 4 Ed. Atlas, (2002); Levy J., UX Strategy, (2015); Lowdermilk T., Design Centrado No usuÃ¡rio: Um Guia Para O Desenvolvimento De Aplicativos amigÃ¡veis, (2013); Wagner L., Disabled People in the World in 2021: Facts and Figures</t>
  </si>
  <si>
    <t>L.T. Vergara; State University of Londrina, Londrina, PR, 86057 970, Brazil; email: laura.tvergara@uel.br</t>
  </si>
  <si>
    <t>Rocha A.; FerrÃ¡s C.; Calvo H.</t>
  </si>
  <si>
    <t>International Conference on Information Technology and Systems, ICITS 2025</t>
  </si>
  <si>
    <t>22 January 2025 through 25 January 2025</t>
  </si>
  <si>
    <t>Mexico City</t>
  </si>
  <si>
    <t>978-303193108-6</t>
  </si>
  <si>
    <t>2-s2.0-105018584589</t>
  </si>
  <si>
    <t>Transparency in public administration is essential to ensure that the government serves the interests of society, allowing citizens (users) to know how public funds are spent. This promotes accountability and responsibility among elected leaders, strengthening citizensâ€™ trust in the government. In Brazil, laws have shaped transparency through Transparency Portals. However, these portals face challenges such as the accuracy and reliability of the information, as well as issues related to usability, interactivity, and accessibility. In this context, this research presents the process of validating specialized Guidelines for Transparency Portals. Usability tests evaluated the efficiency, effectiveness, and user satisfaction in completing tasks, identifying necessary improvements. It is estimated that such Guidelines can significantly contribute to public sector IT professionals in developing more accessible and intuitive Transparency Portals, facilitating social control and the exercise of citizenship. Â© The Author(s), under exclusive license to Springer Nature Switzerland AG 2025.</t>
  </si>
  <si>
    <t>['are spent', 'is estimated']</t>
  </si>
  <si>
    <t>Perez G.V.; Aquino V.H.O.; Tereza S.D.; Barros R.M.; Barros V.T.O.</t>
  </si>
  <si>
    <t>Perez, Gabriel V. (60138543500); Aquino, Victor Hugo O. (60138543600); Tereza, Samuel D. (60138272700); Barros, Rodolfo M. (55546517500); Barros, Vanessa T. O. (56237585300)</t>
  </si>
  <si>
    <t>60138543500; 60138543600; 60138272700; 55546517500; 56237585300</t>
  </si>
  <si>
    <t>Validation of Specialized UX Guidelines for the Development of Government Transparency Portal Interfaces</t>
  </si>
  <si>
    <t>10.1007/978-3-031-93109-3_17</t>
  </si>
  <si>
    <t>https://www.scopus.com/inward/record.uri?eid=2-s2.0-105018584345&amp;doi=10.1007%2F978-3-031-93109-3_17&amp;partnerID=40&amp;md5=2933db8973e241e6e64b848279f741aa</t>
  </si>
  <si>
    <t>Department of Computing, State University of Londrina, PR, Londrina, 86057 970, Brazil; Department of Design, State University of Londrina, PR, Londrina, 86057 970, Brazil</t>
  </si>
  <si>
    <t>Perez G.V., Department of Computing, State University of Londrina, PR, Londrina, 86057 970, Brazil; Aquino V.H.O., Department of Computing, State University of Londrina, PR, Londrina, 86057 970, Brazil; Tereza S.D., Department of Computing, State University of Londrina, PR, Londrina, 86057 970, Brazil; Barros R.M., Department of Computing, State University of Londrina, PR, Londrina, 86057 970, Brazil; Barros V.T.O., Department of Computing, State University of Londrina, PR, Londrina, 86057 970, Brazil, Department of Design, State University of Londrina, PR, Londrina, 86057 970, Brazil</t>
  </si>
  <si>
    <t>Public Transparency; Transparency Portal; Usability; User Experience Design</t>
  </si>
  <si>
    <t>Human computer interaction; Public administration; Usability engineering; User centered design; User experience; User interfaces; Interactivity; Portal interface; Public funds; Public sector; Public transparency; Transparency portal; Usability; Usability tests; User experience design; Users' satisfactions; Transparency</t>
  </si>
  <si>
    <t>Nunes G.S.D.F., AnÃ¡lise dos Instrumentos de TransparÃªncia contidos na Lei de Responsabilidade Fiscal nos MunicÃ­pios da RegiÃ£o Sul, Revista Ambiente ContÃ¡bil, Natal, 5, 2, pp. 128-150, (2013); Rodrigues S.L., MÃ­dia, InformaÃ§Ã£o E TransparÃªncia Construindo a Cidadania Contra a Cor-rupÃ§Ã£o No MaranhÃ£o. II ConferÃªncia Sul-Americana E VII ConferÃªncia Brasileira De MÃ­dia CidadÃ£, (2011); Abdala P.R.Z.; Torres C.M.S.D.O.E., A TransparÃªncia como EspetÃ¡culo: Uma anÃ¡lise dos portais de transparÃªncia de estados brasileiros, AdministraÃ§Ã£o PÃºblica E GestÃ£o Social, 8, 3, pp. 147-158, (2016); Gomes P.P.F.A.B.; Silva M.G.L.L.D., Usabilidade para Democracia: AvaliaÃ§Ã£o HeurÃ­stica da Interface do Portal da TransparÃªncia da Cidade de Santa Rita-PB, Anais Do 9Âº CIDI E 9Âº CONGIC, pp. 11-21, (2019); Nazario D.C.; Silva P.F.D.; Rover A.J., AvaliaÃ§Ã£o da qualidade da informaÃ§Ã£o disponibi-lizada no portal da transparÃªncia do governo federal, Revista Democracia Digital E Governo EletrÃ´nico, N, 6, pp. 180-199, (2012); Neto M.A.D.M.; Sato D.P., TransparÃªncia na GestÃ£o PÃºblica Municipal: Um estudo sobre a aplicaÃ§Ã£o da Lei de Acesso Ã  InformaÃ§Ã£o no Portal da, TransparÃªncia. Id on Line Rev. Mult. Psic, 13, 44, pp. 991-1005, (2019); Souza R.J.D., AvaliaÃ§Ã£o da Qualidade das InformaÃ§Ãµes disponibilizadas no Portal da TransparÃªncia do Estado do CearÃ¡, Encontros Bibli: Revista eletrÃ´nica De Biblioteconomia E ciÃªncia Da informaÃ§Ã£o, 24, 54, pp. 91-104, (2019); Soares C.S.; Rosa F.S.D., TransparÃªncia na gestÃ£o pÃºblica municipal: AnÃ¡lise das informaÃ§Ãµes divulgadas nos portais eletrÃ´nicos dos maiores municÃ­pios gaÃºchos, Desenvolvimento Em QuestÃ£o, 20, 58, pp. 1-19, (2022); Vazarin G.P., Diretrizes Para Garantia De Qualidade Em Portais Da transparÃªncia. DissertaÃ§Ã£o (Mestrado) â€“ Universidade Estadual De Londrina; Barros V.T.D.O., Redec-Look: Modelo De RepositÃ³rio Do Conhecimento Para gestÃ£o De Objetos De Aprendizagem. Tese (Doutorado)-Universidade Federal De Santa Catarina, (2013); Silva A.L.D., EvidenciaÃ§Ã£o De informaÃ§Ãµes Nas pÃ¡ginas Web De Prefeituras Municipais Mato-Grossenses: Uma anÃ¡lise De aderÃªncia Ã  Lei De Responsabilidade Fiscal E Ã  Lei De Acesso a informaÃ§Ã£o. DissertaÃ§Ã£o (Mestrado)-Universidade Do Vale Do Rio Dos Sinos, (2013)</t>
  </si>
  <si>
    <t>V.H.O. Aquino; Department of Computing, State University of Londrina, Londrina, PR, 86057 970, Brazil; email: victorh.aquino@uel.br</t>
  </si>
  <si>
    <t>2-s2.0-105018584345</t>
  </si>
  <si>
    <t xml:space="preserve">Lecture Notes in Computer Science (including subseries Lecture Notes in Artificial Intelligence and Lecture Notes in Bioinformatics) </t>
  </si>
  <si>
    <t>15374 LNCS</t>
  </si>
  <si>
    <t>https://www.scopus.com/inward/record.uri?eid=2-s2.0-85213019494&amp;partnerID=40&amp;md5=8202ce3926f89a615948939cc666ccd4</t>
  </si>
  <si>
    <t>Kurosu M.; Hashizume A.; Mori H.; Asahi Y.; Schmorrow D.D.; Fidopiastis C.M.</t>
  </si>
  <si>
    <t>978-303176802-6</t>
  </si>
  <si>
    <t>2-s2.0-85213019494</t>
  </si>
  <si>
    <t>This study explores the use of Web-based Virtual Reality(Web VR) in effectively communicating the value of cultural heritage. At the heart of this research is the integration of User-Centered Design(UCD) principles to enhance User Experience (UX) within Web VR environments. The research underscores the accessibility and cost effectiveness of Web VR in overcoming the limitations of traditional museum visits and in broadening public engagement with cultural heritage. Additionally, it highlights how UCD contributes to creating immersive and interactive experiences, with a focus on user needs and expectations. Furthermore, the study points out the critical importance of storytelling, advanced 3D modeling, and intuitive interfaces in delivering the complex narratives and values of cultural heritage. These approaches aid in facilitating a deeper understanding and emotional connection with the heritage, beyond just visual experiences. The findings of this study suggest that Web VR, enriched with UCD principles, storytelling, 3D modeling, and intuitive interfaces, offers a comprehensive and appealing approach to making cultural heritage accessible and meaningful to a diverse audience. This research provides foundational insights for future studies and practical applications in the field of digital cultural heritage exhibition. Â© 2024 and published by the Association for Computer-Aided Architectural Design Research in Asia (CAADRIA), Hong Kong.</t>
  </si>
  <si>
    <t>Choi J.W.; Jin Park J.; Kim E.; Jong Jun H.</t>
  </si>
  <si>
    <t>Choi, Jin Woo (59290180700); Jin Park, Jong (58361927600); Kim, Eonyong (56712176900); Jong Jun, Han (57219422742)</t>
  </si>
  <si>
    <t>59290180700; 58361927600; 56712176900; 57219422742</t>
  </si>
  <si>
    <t>USER-CENTERED DESIGN (UCD) BASED WEB VR FOR THE VALUE OF CULTURAL HERITAGE</t>
  </si>
  <si>
    <t>Proceedings of the International Conference on Computer-Aided Architectural Design Research in Asia</t>
  </si>
  <si>
    <t>https://www.scopus.com/inward/record.uri?eid=2-s2.0-85196734031&amp;partnerID=40&amp;md5=66b9254588bd8e1af6dfc066a611ff2e</t>
  </si>
  <si>
    <t>Hanyang University, South Korea; Andong National University, South Korea</t>
  </si>
  <si>
    <t>Choi J.W., Hanyang University, South Korea; Jin Park J., Hanyang University, South Korea; Kim E., Andong National University, South Korea; Jong Jun H., Hanyang University, South Korea</t>
  </si>
  <si>
    <t>Cultural Heritage; Storytelling; User experience; User-Centered Design (UCD); Virtual Reality (VR); Web VR</t>
  </si>
  <si>
    <t>3D modeling; Architectural design; Cost effectiveness; User centered design; 3D models; 3d-modeling; Cultural heritages; Design Principles; Storytelling; User-centered design; Users' experiences; Virtual reality; Web based; Web-based virtual reality; Virtual reality</t>
  </si>
  <si>
    <t>National Research Foundation of Korea, NRF; Ministry of Education, MOE, (NRF-2021R1I1A4A01056401); Ministry of Education, MOE</t>
  </si>
  <si>
    <t>This research was supported by Basic Science Research Program through the National Research Foundation of Korea (NRF) funded by the Ministry of Education (NRF-2021R1I1A4A01056401)</t>
  </si>
  <si>
    <t>Okanovic V.; Ivkovic-Kihic I.; Boskovic D.; Mijatovic B.; Prazina I.; Skaljo E.; Rizvic S., Interaction in eXtended Reality Applications for Cultural Heritage, Applied Sciences, 12, 3, (2022); Jensen L.; Konradsen F., A review of the use of virtual reality head-mounted displays in education and training, Education and Information Technologies, 23, pp. 1515-1529, (2018); Jung S. J.; Lee T. H., A Study on the Present Condition and Prospect of Architectural Cultural Heritage Content Applied to 3D Digital Technology, Journal of the Korea Academia-Industrial cooperation Society, 22, 2, pp. 188-198, (2021); De Clerk M.; Dangelmaier M.; Schmierer G.; Spath D., User centered design of interaction techniques for VR-based automotive design reviews, Frontiers in Robotics and AI, 6, (2019); Gershon N.; Page W., What storytelling can do for information visualization, Communications of the ACM, 44, 8, pp. 31-37, (2001); Choi J.; Hahn J., A Study on the Design Change and of the Anglican Church &amp; Rectory in Onsuri, Ganghwa Is land, Korean Institute Of Interior Design Journal, 41, pp. 11-18, (2003); Chatman S. B., Story and discourse: Narrative structure in fiction and film, (1978); Alamaki A.; Dirin A.; Suomala J.; Rhee C., Studentsâ€™ experiences of 2D and 360Â° videos with or without a low-cost VR headset: An experimental study in higher education, Journal of Information Technology Education: Research, 20, pp. 309-329, (2021); Korean Media Panel Survey, Ownership Rate of VR/AR (Virtual/Augmented Reality) Devices, (2022); Kim K. H., Study on the influence of VR characteristics on user satisfaction and intention to use continuously-Focusing on VR presence, user characteristics, and VR sickness, The Journal of the Korea Contents Association, 18, 5, pp. 420-431, (2018); Hassenzahl M.; Tractinsky N., User experience-a research agenda, Behaviour &amp; information technology, 25, 2, pp. 91-97, (2006); Lim S.; XU C.; Yun H., Digital Map Updates with UAV Photogrammetric Methods, Journal Of The Korean Society Of Survey, Geodesy, Photogrammetry, And Cartography, 33, 5, pp. 397-405, (2015); Kim H.; Kim Y.; Wie G., Basic Concepts and Geological Applications of LiDAR, The Journal of Engineering Geology, 24, 1, pp. 123-135, (2014)</t>
  </si>
  <si>
    <t>Gardner N.; Herr C.M.; Wang L.; Toshiki H.; Khan S.A.</t>
  </si>
  <si>
    <t>The Association for Computer-Aided Architectural Design Research in Asia</t>
  </si>
  <si>
    <t>29th International Conference on Computer-Aided Architectural Design Research in Asia, CAADRIA 2024</t>
  </si>
  <si>
    <t>20 April 2024 through 26 April 2024</t>
  </si>
  <si>
    <t>Singapore</t>
  </si>
  <si>
    <t>978-988789182-6</t>
  </si>
  <si>
    <t>Proc. Int. Conf. Comput.-Aided Architect. Des. Res. Asia</t>
  </si>
  <si>
    <t>2-s2.0-85196734031</t>
  </si>
  <si>
    <t>The aim of this work is to evaluate and improve the dis-capacity of the blind user when making use of websites focused on the digital libraries area. To achieve this ob-jective, tests with user experience evaluation methods were carried out. The tests were done on two public libraries websites in the city of Guadalajara, Mexico, which at first glance donâ€™t consider sufficient accessibility and usability guidelines to be used by blind people. The instruments used for the tests were: interviews, heuristic evaluation and the thinking aloud method modified for blind users (Ãlvarez-Robles, 2019). Based on the results obtained in the said tests, it was possible to note that users had difficulties in using the Web catalog. The main problems were identified and a design guide proposal was made for the development of Web sites focused on digital libraries. As a conclu-sion, the testing importance and the inclusion of blind people became clear from the early stages of the evaluation and thus for being able to avoid future problems or errors on the website. Â© 2021, Universidad Nacional Autonoma de Mexico. All rights reserved.</t>
  </si>
  <si>
    <t>['were carried', 'were done', 'be used', 'were identified', 'was made']</t>
  </si>
  <si>
    <t>Ãlvarez-Robles T.; Osuna Y.A.O.; RodrÃ­guez F.J.Ã.</t>
  </si>
  <si>
    <t>Ãlvarez-Robles, Teresita (57211311797); Osuna, Yadira Alejandra Orozco (57875212700); RodrÃ­guez, Francisco Javier Ãlvarez (57212138453)</t>
  </si>
  <si>
    <t>57211311797; 57875212700; 57212138453</t>
  </si>
  <si>
    <t>UX Evaluation on digital libraries-oriented websites with blind people; [EvaluaciÃ³n UX para sitios web orientados a bibliotecas digitales con usuarios ciegos]</t>
  </si>
  <si>
    <t>Investigacion Bibliotecologica</t>
  </si>
  <si>
    <t>eib0895845109</t>
  </si>
  <si>
    <t>10.22201/IIBI.24488321XE.2021.89.58451</t>
  </si>
  <si>
    <t>https://www.scopus.com/inward/record.uri?eid=2-s2.0-85137297850&amp;doi=10.22201%2FIIBI.24488321XE.2021.89.58451&amp;partnerID=40&amp;md5=f067904f3129d21c3f0b5b0873be35cd</t>
  </si>
  <si>
    <t>Departamento AcadÃ©mico de Sistemas Computacionales, Universidad AutÃ³noma de Baja California Sur, Mexico; Centro Universitario de Ciencias Exactas e IngenierÃ­as, Universidad de Guadalajara, Mexico; Departamento de Ciencias BÃ¡sicas, Universidad AutÃ³noma de Aguascalientes, Mexico</t>
  </si>
  <si>
    <t>Ãlvarez-Robles T., Departamento AcadÃ©mico de Sistemas Computacionales, Universidad AutÃ³noma de Baja California Sur, Mexico; Osuna Y.A.O., Centro Universitario de Ciencias Exactas e IngenierÃ­as, Universidad de Guadalajara, Mexico; RodrÃ­guez F.J.Ã., Departamento de Ciencias BÃ¡sicas, Universidad AutÃ³noma de Aguascalientes, Mexico</t>
  </si>
  <si>
    <t>Blind People; Usability; User Experience; Websites Accessi-bility</t>
  </si>
  <si>
    <t>Alvarez-Robles T., MetodologÃ­a para la evaluaciÃ³n de la experiencia del usua-rio de sistemas de software interactivos para usuarios ciegos, (2019); Arancibia Cespedes D.; Gonzalez Canales S., HeurÃ­sticas de Usabilidad y Experiencia del usuario en redes sociales, (2017); Carrillo M., En MÃ©xico millones de personas con discapacidad visual, El Dictamen, (2018); D'Hertefelt S., Emerging and future usability challenges: designing user ex-periences and user communities, Interaction Architect, (2000); Guadalajara, una ciudad que no ve a los invidentes, (2010); En Jalisco el 10% de bibliotecas tiene un Ã¡rea para inviden-tes, (2010); Un espacio renovado para la lectura, (2018); Ericsson K.; Simon H., Verbal reports as data, Psychological review, 87, 3, (1980); Granollers T.; Lores J.; Canas J., DiseÃ±o de sistemas interactivos centrados en el usuario, (2011); Hughes M., Uxmatters, (2012); Martinez de la Teja G., Usabilidad y Accesibilidad en Web, (2006); Morville P., User Experience Design, Semantic Studios, (2004); Nielsen J., 10 Usability Heuristics for User Interface Design, (1994); (2015); Reyes Vera J. M.; Berdugo Torres M. I.; Machuca Villegas L., EvaluaciÃ³n de usabilidad de un sistema de administraciÃ³n de cursos basado en la plataforma Lingweb, Ingeniare. Revista chilena de ingenierÃ­a, 24, 3, pp. 435-444, (2016); Biblioteca Iberoamericana, (2009); Web Content Accessibility Guidelines (WCAG) Overview, (2005); Alvarez-Robles Teresita; Osuna Yadira Alejandra Orozco; Alvarez Rodriguez Francisco Javier, EvaluaciÃ³n UX para sitios web orientados a bi-bliotecas digitales con usuarios ciegos, InvestigaciÃ³n BibliotecolÃ³gica: ar-chivonomÃ­a, bibliotecologÃ­a e informaciÃ³n, 35, 89, pp. 169-194, (2021)</t>
  </si>
  <si>
    <t>Universidad Nacional Autonoma de Mexico</t>
  </si>
  <si>
    <t>0187358X</t>
  </si>
  <si>
    <t>Invest. Bibl.</t>
  </si>
  <si>
    <t>2-s2.0-85137297850</t>
  </si>
  <si>
    <t>In this paper, we use Bulgarian Dialectology as Living Tradition as a case study in a low-cost approach to digital humanities project development that can provide a highly customized data model and fairly flexible, intuitive user interface, without any custom programming. The infrastructure for this project consists exclusively of general-purpose, open source code (modules) written by an international community of developers for the Drupal content management system. Using this approach, individuals with domain knowledge can develop the data models that underpin the project and configure the system themselves, exclusively by means of Drupal's administrative graphical user interface. This approach is applicable to projects that focus on the curation and presentation of data (i.e. where the technical needs of the research project have close analogs outside the academy). A major barrier to the adoption of this method of developing projects is the widespread belief that the uniqueness of each scholarly research project extends beyond the subject matter to include the project's technical needs as well. This may be the case for research that relies heavily on algorithm-driven analysis, but data curation and presentation are essential in contexts ranging from businesses, government, non-profits, and cultural institutions. The diverse requirements of Drupal's large user base means that Drupal modules are more likely to have been written with an eye towards accessibility, UI/UX design, and mobile optimization than is code written specifically for a scholarly project, where these factors are often deprioritized due to limited resources. Recognizing the inevitable limitations that reliance on pre-built components places on a project, we discuss a number of challenges we encountered. We then compare the basic Drupal content management system to platforms that are scholar-oriented - both those based on Drupal and those using a different code base. Finally we delineate the circumstances under which this development approach is most valuable, and some considerations for adopting it. Copyright 2014 ACM.</t>
  </si>
  <si>
    <t>['have been written', 'are often deprioritized']</t>
  </si>
  <si>
    <t>Dombrowski Q.; Alexander R.</t>
  </si>
  <si>
    <t>Dombrowski, Quinn (55511282700); Alexander, Ronelle (57206162548)</t>
  </si>
  <si>
    <t>55511282700; 57206162548</t>
  </si>
  <si>
    <t>Digital humanities development without developers: Bulgarian dialectology as living tradition</t>
  </si>
  <si>
    <t>a3</t>
  </si>
  <si>
    <t>10.1145/2657480.2657481</t>
  </si>
  <si>
    <t>https://www.scopus.com/inward/record.uri?eid=2-s2.0-84954217703&amp;doi=10.1145%2F2657480.2657481&amp;partnerID=40&amp;md5=627f388967bf61a656ccd67428ea54e2</t>
  </si>
  <si>
    <t>Research IT, U.C. Berkeley, Berkeley, CA, United States; Dept. of Slavic Languages and Literatures, U.C. Berkeley, Berkeley, CA, United States</t>
  </si>
  <si>
    <t>Dombrowski Q., Research IT, U.C. Berkeley, Berkeley, CA, United States; Alexander R., Dept. of Slavic Languages and Literatures, U.C. Berkeley, Berkeley, CA, United States</t>
  </si>
  <si>
    <t>Data modeling; Digital humanities; Drupal; Open source; Reuse; Sustainability</t>
  </si>
  <si>
    <t>Codes (symbols); Data structures; Graphical user interfaces; Knowledge engineering; Metadata; Open source software; Queueing networks; Sustainable development; User interfaces; Content management system; Cultural institutions; Digital humanities; Drupal; International community; Intuitive user interface; Open sources; Reuse; Open systems</t>
  </si>
  <si>
    <t>Terras M., Stats and the Digital Humanities, (2011); Dean K., Netizens Rally for Dean Team, (2003); (2014); Backward Compatibility, (2006); Mohan S., Symfony in Drupal 8, (2014); Stapelfeldt K.; Moses D., Journal of the Text Encoding Initiative, 5, (2013); Lampton J., Introducing Backdrop CMS, a Drupal Fork, (2013)</t>
  </si>
  <si>
    <t>Schmitz P.; Dombrowski Q.; Pearce L.</t>
  </si>
  <si>
    <t>Research IT at UC Berkeley</t>
  </si>
  <si>
    <t>2nd International Workshop on Collaborative Annotations in Shared Environments: Metadata, Tools, and Techniques in the Digital Humanities, DH-CASE 2014</t>
  </si>
  <si>
    <t>Fort Collins</t>
  </si>
  <si>
    <t>978-145032981-1</t>
  </si>
  <si>
    <t>2-s2.0-84954217703</t>
  </si>
  <si>
    <t>Purpose - The purpose of this paper is to chronicle new user experience (UX) design approaches being pioneered in an international, multi-institution, multi-sector, cross-project initiative called the Fluid Project, covering the strengths and shortcomings of these approaches and the lessons learned about design and development in distributed communities. Design/methodology/approach - Open source and community source software development projects have not fulfilled their promise of innovation and natively optimized tools and applications in large part due to a lack of integrated UX design and development processes. Fluid has developed a UX approach that aims to address the need to accommodate the huge diversity of users and contexts in academic communities as well as the critical need to improve the user experience. Findings - It has been found that the Fluid approach challenges common or traditional notions integral to teaching in higher education, software design, user interaction design methods, usability research and accessibility strategies. It proposes greater individual control over the UX than most users may be ready to assume despite obvious benefits. An unexpected UX challenge is creating tools and applications that prompt and support users in configuring their systems to their personal needs and contexts. Originality/value - Fluid has designed and prototyped new UX design methods, pedagogical practices, and usability and accessibility approaches to suit the context of distributed academic communities and open source development, while at the same time producing a UX system of benefit to the mashup or integration of any set of disparate tools. Â© Emerald Group Publishing Limited.</t>
  </si>
  <si>
    <t>['being pioneered']</t>
  </si>
  <si>
    <t>Treviranus J.</t>
  </si>
  <si>
    <t>Treviranus, Jutta (6602150404)</t>
  </si>
  <si>
    <t>You say tomato, I say tomato, lets not call the whole thing off: The challenge of user experience design in distributed learning environments</t>
  </si>
  <si>
    <t>On the Horizon</t>
  </si>
  <si>
    <t>10.1108/10748120910993231</t>
  </si>
  <si>
    <t>https://www.scopus.com/inward/record.uri?eid=2-s2.0-70349678833&amp;doi=10.1108%2F10748120910993231&amp;partnerID=40&amp;md5=07f9dcb82e8229d017ea9614380aa60e</t>
  </si>
  <si>
    <t>Adaptive Technology Resource Centre (ATRC), University of Toronto, Toronto, Canada</t>
  </si>
  <si>
    <t>Treviranus J., Adaptive Technology Resource Centre (ATRC), University of Toronto, Toronto, Canada</t>
  </si>
  <si>
    <t>Design and development; Higher education</t>
  </si>
  <si>
    <t>Project TransformAble, (2008); Research, (2008); What is fluid?, (2008); Nichols M.D.; Twidale B.M., The usability of open source software, First Monday, 8, 1, (2003); Nielsen J., Usability Engineering, (1993); Owston R.; Edwards B., 34, (2008); Thomas M., Why free software usability tends to suck, and how to improve i, (2002); Treviranus J.; Roberts V., Inclusive e-learning, International Handbook of Virtual Learning Environment, pp. 439-65, (2006); Virzi R.A., Refining the test phase of usability evaluation: How many subjects is enough?, Human Factors, 34, 4, pp. 457-68, (1992); Harris J., Lets talk about customization, (2006); IMS AccessForAll Metadata Specification, (2006); ISO/IEC 24751-1:2008, (2008); Policies relating to web accessibility, (2006)</t>
  </si>
  <si>
    <t>J. Treviranus; Adaptive Technology Resource Centre (ATRC), University of Toronto, Toronto, Canada; email: jutta.treviranus@utoronto.ca</t>
  </si>
  <si>
    <t>Horizon</t>
  </si>
  <si>
    <t>2-s2.0-70349678833</t>
  </si>
  <si>
    <t>2115 CCIS</t>
  </si>
  <si>
    <t>https://www.scopus.com/inward/record.uri?eid=2-s2.0-85196746245&amp;partnerID=40&amp;md5=a1ec66af198860c849f2661e5afc1650</t>
  </si>
  <si>
    <t>978-303161946-5</t>
  </si>
  <si>
    <t>2-s2.0-85196746245</t>
  </si>
  <si>
    <t>2120 CCIS</t>
  </si>
  <si>
    <t>https://www.scopus.com/inward/record.uri?eid=2-s2.0-85196724115&amp;partnerID=40&amp;md5=626cf955309738b83c2d7e1c3cce9fac</t>
  </si>
  <si>
    <t>978-303162109-3</t>
  </si>
  <si>
    <t>2-s2.0-85196724115</t>
  </si>
  <si>
    <t>Browser extensions to evaluate web accessibility have been widely adopted by web developers for checking websites against various Web Content Accessibility Guidelines (WCAG) success criteria. However, most extensions rely on algorithms to quickly scan web pages and detect accessibility issues. These evaluations are often inaccurate and non-exhaustive. Accessibility Insights for Web, a relatively new open-source web extension developed by Microsoft, offers a unique solution by letting the user perform a combination of more than 50 automated and manual tests and easily document the detected issues. Although it contains some novel accessibility evaluation features, the tool itself faces some serious usability and accessibility issues. In this study, we conduct UX research and iteratively design the Accessibility Insights tool by receiving feedback from a diverse group of professionals with and without disabilities. Our goal is to generalize the findings so that they can serve as a reference for designers of future web accessibility evaluation tools. Â© 2023, The Author(s), under exclusive license to Springer Nature Switzerland AG.</t>
  </si>
  <si>
    <t>['have been widely adopted', 'extension developed']</t>
  </si>
  <si>
    <t>Shah K.; Garg A.; Bruce C.</t>
  </si>
  <si>
    <t>Shah, Kewal (59091927800); Garg, Ankur (58553667600); Bruce, Carrie (15047460200)</t>
  </si>
  <si>
    <t>59091927800; 58553667600; 15047460200</t>
  </si>
  <si>
    <t>Improving Web Accessibility Testing with Microsoftâ€™s Accessibility Insights for Web</t>
  </si>
  <si>
    <t>1833 CCIS</t>
  </si>
  <si>
    <t>10.1007/978-3-031-35992-7_50</t>
  </si>
  <si>
    <t>https://www.scopus.com/inward/record.uri?eid=2-s2.0-85169008452&amp;doi=10.1007%2F978-3-031-35992-7_50&amp;partnerID=40&amp;md5=21efa31ef55a4474c249ea893a46bbde</t>
  </si>
  <si>
    <t>Georgia Institute of Technology, Atlanta, 30332, GA, United States</t>
  </si>
  <si>
    <t>Shah K., Georgia Institute of Technology, Atlanta, 30332, GA, United States; Garg A., Georgia Institute of Technology, Atlanta, 30332, GA, United States; Bruce C., Georgia Institute of Technology, Atlanta, 30332, GA, United States</t>
  </si>
  <si>
    <t>Accessibility Insights; Microsoft; WCAG; Web Accessibility Evaluation Tools</t>
  </si>
  <si>
    <t>Iterative methods; Accessibility evaluation; Accessibility insight; Evaluation tool; MicroSoft; Open-source; Web accessibility; Web accessibility evaluation tool; Web content accessibility guidelines; Web developers; Web-page; Websites</t>
  </si>
  <si>
    <t>Jenny C., Web Accessibility: Practical Advice for the Library and Information Professional, (2008); Essential Components of Web Accessibility, (2023); Accessibility Insights for Web, (2023); The Double Diamond: A universally accepted depiction of the design process, Accessed, 13, (2023); Chrome Web Store-Accessibility, (2023); Selecting Web Accessibility Evaluation Tools, (2023); Abascal J.; Arrue M.; Valencia X., Tools for web accessibility evaluation, Web Accessibility. Humanâ€“Computer Interaction Series, pp. 479-503, (2019); Web Accessibility Evaluation Tools List, (2023); Usability Heuristics for User Interface Design, (2023)</t>
  </si>
  <si>
    <t>K. Shah; Georgia Institute of Technology, Atlanta, 30332, United States; email: kshah365@gatech.edu</t>
  </si>
  <si>
    <t>25th International Conference on Human-Computer Interaction, HCII 2023</t>
  </si>
  <si>
    <t>23 July 2023 through 28 July 2023</t>
  </si>
  <si>
    <t>Copenhagen</t>
  </si>
  <si>
    <t>978-303135991-0</t>
  </si>
  <si>
    <t>2-s2.0-85169008452</t>
  </si>
  <si>
    <t>In this paper, we aim to provide readers with three critical concepts that can maximize inclusivity of learner experience (LX) and user experience (UX) design: accessibility, usability, and universal design for learning (UDL). Although recent K-12 and postsecondary education have experienced rapid change in its student population with the growing awareness of the equal opportunities for all, general design methods of addressing such diversity across formal and informal learning contexts are still prone to retrofitted changes to predefined instructions in favor of standardization. This is due in part to the limited interpretation of accessibility as the concept for the medical model of disabilities where learners with disabilities are not regarded as users or consumers, but as clients or patients. Moreover, LX and UX have been widely designed with the usability of dominant group in mind while trading off exclusion of those who cannot fit themselves into it. However, accessibility and usability are not mutually exclusive; rather, a truly inclusive learning design (i.e. UDL) comes from the interplay between them. Through the paper, we provide definition and description of each concept and provide practical examples of how UDL principles can be applied to inclusive learning design. Â© The Author(s) 2024.</t>
  </si>
  <si>
    <t>['are not regarded', 'have been widely designed', 'can be applied']</t>
  </si>
  <si>
    <t>Choi G.W.; Seo J.</t>
  </si>
  <si>
    <t>Choi, Gi Woong (55903504400); Seo, JooYoung (57203968865)</t>
  </si>
  <si>
    <t>55903504400; 57203968865</t>
  </si>
  <si>
    <t>Accessibility, Usability, and Universal Design for Learning: Discussion of Three Key LX/UX Elements for Inclusive Learning Design</t>
  </si>
  <si>
    <t>TechTrends</t>
  </si>
  <si>
    <t>10.1007/s11528-024-00987-6</t>
  </si>
  <si>
    <t>https://www.scopus.com/inward/record.uri?eid=2-s2.0-85198123747&amp;doi=10.1007%2Fs11528-024-00987-6&amp;partnerID=40&amp;md5=da081e8d5f89d96570ffc2ea10099afd</t>
  </si>
  <si>
    <t>University of Cincinnati, Cincinnati, United States; University of Illinois Urbana-Champaign, Champaign, United States</t>
  </si>
  <si>
    <t>Choi G.W., University of Cincinnati, Cincinnati, United States; Seo J., University of Illinois Urbana-Champaign, Champaign, United States</t>
  </si>
  <si>
    <t>Assistive technology; Inclusive learning design; Learner experience; Universal Design for Learning; User experience</t>
  </si>
  <si>
    <t>Ahn J., Drawing inspiration for learning experience design (LX) from diverse perspectives, Emerging Learning Design Journal, 6, 1, pp. 1-6, (2018); Al-Azawei A.; Serenelli F.; Lundqvist K., Universal design for learning (UDL): A content analysis of peer reviewed journals from 2012 to 2015, Journal of the Scholarship of Teaching and Learning, 16, 3, pp. 39-56, (2016); (1990); Bergin J., LXD: Ten critical differences between LX and UX, Emerging Learning Design Journal, 6, 1, pp. 16-18, (2018); Bigham J.P.; Prince C.M.; Ladner R.E., WebAnywhere: A screen reader on-the-go, . Proceedings of the 2008 International Cross-Disciplinary Conference on Web Accessibility (W4A), 73â€“82. ACM., (2008); Brophy P.; Craven J., Web accessibility, Library Trends, 55, 4, pp. 950-972, (2007); Cavender A.; Ladner R.E., Hearing impairments, Web Accessibility, pp. 25-35, (2008); Universal Design for Learning Guidelines Version 2.0., (2011); Cooper M.; Colwell C.; Jelfs A., Embedding accessibility and usability: Considerations for e-learning research and development projects, Research in Learning Technology, 15, 3, pp. 231-245, (2007); Duhaney L.M.G.; Duhaney D.C., Assistive technology: Meeting the needs of learners with disabilities, International Journal of Instructional Media, 27, 4, pp. 393-401, (2000); Earnshaw Y.; Tawfik A.A.; Schmidt M., User experience design. In Foundations of learning and instructional design technology, Retrieved From, (2017); Edyburn D.L., Universal design for learning, Special Education Technology Practice, 7, 5, pp. 16-22, (2005); Edyburn D.L., Assistive technology and mild disabilities, Special Education Technology Practice, 8, 4, pp. 18-28, (2006); Fairfax E.; Brown M.R., Increasing accessibility and inclusion in undergraduate geology labs through scenario-based TA training, Journal of Geoscience Education, 67, 4, pp. 366-383, (2019); Fernandez-Lopez A.; Rodriguez-Fortiz M.J.; Rodriguez-Almendros M.L.; Martinez-Segura M.J., Mobile learning technology based on iOS devices to support students with special education needs, Computers &amp; Education, 61, pp. 77-90, (2013); Forgrave K.E., Assistive technology: Empowering students with learning disabilities, The Clearing House: A Journal of Educational Strategies, Issues and Ideas, 75, 3, pp. 122-126, (2002); Hart B.; Risley T.R., Meaningful differences in the everyday experience of young American children, (1995); Hart B.; Risley T.R., The early catastrophe: The 30 million word gap by age 3, American Educator, 27, 1, pp. 4-9, (2003); Hong R.; Wang M.; Xu M.; Yan S.; Chua T.-S., Dynamic captioning: Video accessibility enhancement for hearing impairment, Proceedings of the International Conference on Multimedia - MM â€™10, pp. 421-430, (2010); IMS guidelines for developing accessible learning applications, Retrieved From, (2002); Ergonomics of human-system interaction â€” Part 11: Usability: Definitions and concepts. ISO, (2018); Iwarsson S.; Stahl A., Accessibility, usability and universal design: Positioning and definition of concepts describing person-environment relationships, Disability and Rehabilitation, 25, 2, pp. 57-66, (2003); Jackson S.L.; Stratford S.J.; Krajcik J.; Soloway E., A learner-centered tool for students building models, Communications of the ACM, 39, 4, pp. 48-49, (1996); Jones J.L.; Jones K.A.; Vermette P.J., Planning learning experiences in the inclusive classroom: Implementing the three core UDL principles to motivate, challenge and engage all learners, Electronic Journal for Inclusive Education, 2, 7, pp. 1-16, (2011); Karat J., User-centered software evaluation methodologies, Handbook of human-computer interaction, pp. 689-704, (1997); Kent M.; Ellis K.; Latter N.; Peaty G., The case for captioned lectures in Australian higher education, TechTrends, 62, 2, pp. 158-165, (2018); Krajcik J.; Blumenfeld P.; Marx R.; Soloway E., . In J. Minstrell &amp; E. H. Van Zee (Eds.), Inquiring into inquiry learning and teaching in science, Instructional, Curricular, and Technological Supports for Inquiry in Science Classrooms, pp. 283-315, (1998); Laabidi M.; Jemni M.; Ayed L.J.B.; Brahim H.B.; Jemaa A.B., Learning technologies for people with disabilities, Journal of King Saud University-Computer and Information Sciences, 26, 1, pp. 29-45, (2014); Luckner J.L.; Carter K., Essential competencies for teaching students with hearing loss and additional disabilities, American Annals of the Deaf, 146, 1, pp. 7-15, (2001); Luckner J.L.; Slike S.B.; Johnson H., Helping students who are deaf or hard of hearing succeed, Teaching Exceptional Children, 44, 4, pp. 58-67, (2012); Maich K.; Hall C., Implementing iPads in the inclusive classroom setting, Intervention in School and Clinic, 51, 3, pp. 145-150, (2016); Moore C., Results of the 2016 GOV.UK assistive technology survey., (2016); Morris J.; Mueller J., Blind and deaf consumer preferences for android and iOS smartphones, In Inclusive Designing (, pp. 69-79, (2014); Murchland S.; Parkyn H., Using assistive technology for schoolwork: The experience of children with physical disabilities, Disability and Rehabilitation: Assistive Technology, 5, 6, pp. 438-447, (2010); Petrie H.; Bevan N., The evaluation of accessibility, usability, and user experience, The Universal Access Handbook, 1, pp. 1-16, (2009); Petrie H.; Savva A.; Power C., Towards a Unified Definition of Web Accessibility, pp. 1-13, (2015); Putnam C.; Dahman M.; Rose E.; Cheng J.; Bradford G., Teaching accessibility, learning empathy, Proceedings of the 17Th International ACM SIGACCESS Conference on Computers &amp; Accessibility, pp. 333-334, (2015); Rao K.; Ok M.W.; Bryant B.R., A review of research on universal design educational models, Remedial and Special Education, 35, 3, pp. 153-166, (2014); Ray J.R.; Warden M.K., Technology, computers and the special needs learner, (1995); 34 C.F.R. Part 104., (1998); Amendments (1998), 34 C.F.R, Part, (1973); Roberts K.D.; Park H.J.; Brown S.; Cook B., Universal design for instruction in postsecondary education: A systematic review of empirically based articles, Journal of Postsecondary Education and Disability, 24, 1, pp. 5-15, (2011); Rogers-Shaw C.; Carr-Chellman D.J.; Choi J., Universal design for learning: Guidelines for accessible online instruction, Adult Learning, 29, 1, pp. 20-31, (2018); Rose D.H., Universal design for learning, Journal of Special Education Technology, 15, 3, pp. 45-49, (2000); Rose D.H., Digital text in the classroom guest columnists: Skip Stahl and Mark Aronica, CAST, Journal of Special Education Technology, 17, 2, pp. 57-59, (2002); Rose D.H.; Hasselbring T.S.; Stahl S.; Zabala J., Assistive technology and universal design for learning: Two sides of the same coin, In Handbook of Special Education Technology Research and Practice, pp. 507-518, (2005); Silver P.; Bourke A.; Strehorn K., Universal instructional design in higher education: An approach for inclusion, Equity &amp; Excellence, 31, 2, pp. 47-51, (1998); Smith D.D.; Tyler N.C., Effective inclusive education: Equipping education professionals with necessary skills and knowledge, Prospects, 41, 3, pp. 323-339, (2011); Soloway E.; Guzdial M.; Hay K.E., Learner-centered design: The challenge for HCI in the 21st century, Interactions, 1, 2, pp. 36-48, (1994); Southwell K.L.; Slater J., Accessibility of digital special collections using screen readers, Library Hi Tech, 30, 3, pp. 457-471, (2012); Theofanos M.F.; Redish J., Helping low-vision and other users with web sites that meet their needs: Is one site for all feasible?, Technical Communication, 52, 1, pp. 9-20, (2005); Screen Reader User Survey #7 Results, (2017)</t>
  </si>
  <si>
    <t>G.W. Choi; University of Cincinnati, Cincinnati, United States; email: giwoong.choi@uc.edu</t>
  </si>
  <si>
    <t>2-s2.0-85198123747</t>
  </si>
  <si>
    <t>Web-based platforms play an important role in digital service delivery due to their broad accessibility and compatibility. In the context of healthcare, especially maternity care, usability and information design are critical to ensuring effective user engagement and service satisfaction. This paper presents a comparative evaluation of two user-centered design techniques - Card Sorting and Interactive Dialogue Modeling (IDM) - to determine their suitability for designing information-rich, multi-channel digital maternity care systems. We developed a prototype platform that personalizes content and support based on users' health profiles and preferences, aiming to bridge gaps in traditional maternity care, particularly in underserved regions. A user study was conducted to evaluate usability and user satisfaction across both design approaches. The results indicate that IDM outperforms Card Sorting in facilitating intuitive navigation and delivering a more personalized user experience for complex healthcare interfaces. Â© 2025 IEEE.</t>
  </si>
  <si>
    <t>Islam M.H.; Haque A.; Hossain M.N.</t>
  </si>
  <si>
    <t>Islam, Md Hasibul (59439731300); Haque, Aminul (60145300300); Hossain, Md Nazmul (60145447400)</t>
  </si>
  <si>
    <t>59439731300; 60145300300; 60145447400</t>
  </si>
  <si>
    <t>Evaluating User-Centered Design Techniques for Multi-Channel Maternity Care: Card Sorting vs. Interactive Dialogue Modeling</t>
  </si>
  <si>
    <t>2025 IEEE International Conference on Quantum Photonics, Artificial Intelligence, and Networking, QPAIN 2025</t>
  </si>
  <si>
    <t>10.1109/QPAIN66474.2025.11171986</t>
  </si>
  <si>
    <t>https://www.scopus.com/inward/record.uri?eid=2-s2.0-105019046191&amp;doi=10.1109%2FQPAIN66474.2025.11171986&amp;partnerID=40&amp;md5=57e8cd6db7aa61c7302a6633c72c1b4b</t>
  </si>
  <si>
    <t>International University of Business Agriculture and Technology, Department of Computer Science Engineering, Dhaka, Bangladesh; Military Institute of Science and Technology, Department of Computer Science Engineering, Dhaka, Bangladesh</t>
  </si>
  <si>
    <t>Islam M.H., International University of Business Agriculture and Technology, Department of Computer Science Engineering, Dhaka, Bangladesh, Military Institute of Science and Technology, Department of Computer Science Engineering, Dhaka, Bangladesh; Haque A., Military Institute of Science and Technology, Department of Computer Science Engineering, Dhaka, Bangladesh; Hossain M.N., Military Institute of Science and Technology, Department of Computer Science Engineering, Dhaka, Bangladesh</t>
  </si>
  <si>
    <t>Design methodology; Human-computer interaction (HCI); Interactive dialogue model (IDM); Multi-channel application; Usability; User experience (UX)</t>
  </si>
  <si>
    <t>Health care; Sorting; Usability engineering; User centered design; User experience; User interfaces; Computer interaction; Design Methodology; Dialogue models; Human-computer interaction; Interactive dialog model; Interactive dialogs; Multi-channel application; Usability; User experience (UX); Users' experiences; Human computer interaction</t>
  </si>
  <si>
    <t>Vlasenko K.V.; Volkov S.V.; Lovianova I.V.; Sitak I.V.; Chumak O.O.; Bohdanova N.H., Exploring usability principles for educational online courses: A case study on an open platform for online education, Educational Technology Quarterly, 2023, 2, pp. 173-187, (2023); Bolchini D.; Paolini P., Interactive dialogue model: A design technique for multichannel applications, IEEE transactions on multimedia, 8, 3, pp. 529-541, (2006); Garzotto F.; Paolini P.; Schwabe D., Hdm-a model-based approach to hypertext application design, ACM Transactions on Information Systems (TOIS), 11, 1, pp. 1-26, (1993); Mubin S.A.; Jantan A.H.; Abdullah R.; Kamaruddin A., Umlbased navigational design approach for modeling complex interactions in web applications, 2015 9th Malaysian Software Engineering Conference (MySEC). IEEE, pp. 60-63, (2015); Razzak M.A., Design and development of a multi-channel military application using interactive dialogue model (idm) providing enhanced usability, (2018); Razzak M.A.; Islam M.N., Exploring and evaluating the usability factors for military application: A road map for hci in military applications, Human Factors and Mechanical Engineering for Defense and Safety, 4, pp. 1-18, (2020); Nissen M.; Perez C.A.; Jaeger K.M.; Bleher H.; Flaucher M.; Huebner H.; Danzberger N.; Titzmann A.; Pontones C.A.; Fasching P.A., Usability and perception of a wearable-integrated digital maternity record app in Germany: User study, JMIR Pediatrics and Parenting, 6, (2023); Ibrahim Z.; Clawson J., Conceptual investigation of values in pregnancy healthcare journey research, Nature, 27, (2023); Rahman S.A., Exploring and analyzing the design methodologies for developing multi-channel e-government websites: Towards improving the usability of e-government websites of Bangladesh, (2020); Munim K.M.; Islam I.; Milton M.M.R.; Ara L.A.; Faisal F.A.; Islam M.N., Exploring the impact of design technique on usability: A case study on designing the ehealth websites using card sorting and interactive dialogue model, Engineering Reports, 6, 3, (2024); Zaki T.; Sultana Z.; Rahman S.; Islam M.N., Exploring and comparing the performance of design methods used for information intensive websites, (2020); Dey S.K.; Bappy M.S.I.; Biswas M.S.; Akter S., A comparative usability experience analysis of card sorting and interactive dialogue model design technique, 2018 International Conference on Innovations in Science, Engineering and Technology (ICISET). IEEE, pp. 268-273, (2018); Pineda L.A.; Meza I.V.; Salinas L., Dialogue model specification and interpretation for intelligent multimodal hci, Ibero-American Conference on Artificial Intelligence. Springer, pp. 20-29, (2010)</t>
  </si>
  <si>
    <t>Shah M.S.</t>
  </si>
  <si>
    <t>31 July 2025 through 2 August 2025</t>
  </si>
  <si>
    <t>Rangpur</t>
  </si>
  <si>
    <t>979-833159693-4</t>
  </si>
  <si>
    <t>IEEE Int. Conf. Quantum Photonics, Artif. Intell., Netw., QPAIN</t>
  </si>
  <si>
    <t>2-s2.0-105019046191</t>
  </si>
  <si>
    <t>The movement of visually impaired people is still limited, and they often require assistance from others. In this study, along with the development of autonomous driving technology, a future mobility design that will help visually impaired people conveniently move around was proposed. The Double-Diamond model, a representative UX evaluation method, was revised and used for the evaluation. After discovering the mobility problems of the visually impaired, we developed the problem into an idea and designed future mobility based on the idea. Then, it was delivered to visually impaired people, and a utility test was performed on the new concept and functions. Six functions were proposed in scenarios for each moving process, and the evaluation results showed that drop-off notification using multi-senses showed the highest utilization. It is hoped that the expansion of self-driving vehicles will increase the mobility of visually impaired people with difficulty driving. Â© 2025 by the authors.</t>
  </si>
  <si>
    <t>['was proposed', 'was revised and used for', 'was delivered', 'was performed', 'were proposed', 'is hoped']</t>
  </si>
  <si>
    <t>Choi M.; Kim T.; Kim S.; Kim T.; Kim W.</t>
  </si>
  <si>
    <t>Choi, Myungbin (57190619288); Kim, Taehun (57222296526); Kim, Seungjae (59918473600); Kim, Taejin (59918706800); Kim, Wonjoon (56517258500)</t>
  </si>
  <si>
    <t>57190619288; 57222296526; 59918473600; 59918706800; 56517258500</t>
  </si>
  <si>
    <t>From Barriers to Breakthroughs: Rethinking Autonomous Vehicle Design for Visually Impaired Users</t>
  </si>
  <si>
    <t>Applied Sciences (Switzerland)</t>
  </si>
  <si>
    <t>10.3390/app15105659</t>
  </si>
  <si>
    <t>https://www.scopus.com/inward/record.uri?eid=2-s2.0-105006658582&amp;doi=10.3390%2Fapp15105659&amp;partnerID=40&amp;md5=e21c33e5c13e617a728c73a97cd7bd1f</t>
  </si>
  <si>
    <t>Hyundai Mobis, Gyeonggi-do, Hwaseong-si, 16891, South Korea; Division of Future Convergence (HCI Science Major), Dongduk Womenâ€™s University, Seoul, 02748, South Korea</t>
  </si>
  <si>
    <t>Choi M., Hyundai Mobis, Gyeonggi-do, Hwaseong-si, 16891, South Korea; Kim T., Hyundai Mobis, Gyeonggi-do, Hwaseong-si, 16891, South Korea; Kim S., Hyundai Mobis, Gyeonggi-do, Hwaseong-si, 16891, South Korea; Kim T., Hyundai Mobis, Gyeonggi-do, Hwaseong-si, 16891, South Korea; Kim W., Division of Future Convergence (HCI Science Major), Dongduk Womenâ€™s University, Seoul, 02748, South Korea</t>
  </si>
  <si>
    <t>accessibility; autonomous vehicle; mobility experience; vehicle for visually impaired</t>
  </si>
  <si>
    <t>Design for manufacturability; Accessibility; Autonomous driving; Autonomous Vehicles; Diamond model; Mobility experience; Vehicle design; Vehicle for visually impaired; Visually impaired; Visually impaired people; Visually-impaired users; Design for testability</t>
  </si>
  <si>
    <t>Hyundai Mobis</t>
  </si>
  <si>
    <t>This research was supported by Hyundai Mobis.</t>
  </si>
  <si>
    <t>The World Health Report 2001: Mental Health: New Understanding, New Hope, (2001); WHO Traditional Medicine Strategy: 2014â€“2023, (2013); Castellanos S.; Grant-Muller S.; Wright K., Technology, transport, and the sharing economy: Towards a working taxonomy for shared mobility, Transp. Rev, 42, pp. 318-336, (2022); Bhalearo A.; Birari S.; Kale S.; Narrra S.A.; Pravin Shelar P.; Zhang C.; Bao S., Autonomous transit service design for riders with vision impairment, Proceedings of the Human Factors and Ergonomics Society Annual Meeting, 66, pp. 1299-1303; Kim W.; Park D.; Kim Y.M.; Ryu T.; Yun M.H., Sound quality evaluation for vehicle door opening sound using psychoacoustic parameters, J. Eng. Res, 6, pp. 1877-2307, (2018); Kim W.; Nam K.; Son Y., Categorizing affective response of customer with novel explainable clustering algorithm: The case study of Amazon reviews, Electron. Commer. Res. Appl, 58, (2023); Son Y.; Kim W., Development of methodology for classification of user experience (UX) in online customer review, J. Retail. Consum. Serv, 71, (2023); Lee J.H.; Kim W.; Yun M.H., Development of a therblig-based evaluation methodology for accessible product: A case study of spinal-cord impaired users, Disabil. Rehabil. Assist. Technol, 19, pp. 1791-1801, (2024); Boadi-Kusi S.B.; Amoako-Sakyi R.O.; Abraham C.H.; Addo N.A.; Aboagye-McCarthy A.; Gyan B.O., Access to public transport to persons with visual disability: A scoping review, Br. J. Vis. Impair, 42, pp. 71-85, (2023); Lee D.; Camacho D.; Jung J.J., Smart mobility with Big Data: Approaches, applications, and challenges, Appl. Sci, 13, (2023); Kuriakose B.; Shrestha R.; Sandnes F.E., Tools and technologies for blind and visually impaired navigation support: A review, IETE Tech. Rev, 39, pp. 3-18, (2022); Kuribayashi M.; Ishihara T.; Sato D.; Vongkulbhisal J.; Ram K.; Kayukawa S.; Takagi H.; Morishima S.; Asakawa C., PathFinder: Designing a Map-less Navigation System for Blind People in Unfamiliar Buildings, Proceedings of the 2023 CHI Conference on Human Factors in Computing Systems, pp. 1-16; Brinkley J.; Huff E.W.; Posadas B.; Woodward J.; Daily S.B.; Gilbert J.E., Exploring the needs, preferences, and concerns of persons with visual impairments regarding autonomous vehicles, ACM Trans. Access. Comput. (TACCESS), 13, pp. 1-34, (2020); Bayliss C.; Ouelhadj D.; Dadashzadeh N.; Fletcher G., Mobility-as-a-Service Personalised Multi-Modal Multi-Objective Journey Planning with Machine-Learning-Guided Shortest-Path Algorithms, Appl. Sci, 15, (2025); McKenzie G., Urban mobility in the sharing economy: A spatiotemporal comparison of shared mobility services, Comput. Environ. Urban Syst, 79, (2020); Arias-Molinares D.; Garcia-Palomares J.C., The Ws of MaaS: Understanding mobility as a service fromaliterature review, IATSS Res, 44, pp. 253-263, (2020); Wang Y.; Shen Q., An economic analysis of incorporating new shared mobility into public transportation provision, Transp. Policy, 141, pp. 263-273, (2023); Hwang J.; Li W.; Stough L.; Lee C.; Turnbull K., A focus group study on the potential of autonomous vehicles as a viable transportation option: Perspectives from people with disabilities and public transit agencies, Transp. Res. Part F Traffic Psychol. Behav, 70, pp. 260-274, (2020); Fink P.D.; Holz J.A.; Giudice N.A., Fully autonomous vehicles for people with visual impairment: Policy, accessibility, and future directions, ACM Trans. Access. Comput. (TACCESS), 14, pp. 1-17, (2021); Schneider T.; Hois J.; Rosenstein A.; Ghellal S.; Theofanou-Fulbier D.; Gerlicher A.R., Explain yourself! transparency for positive ux in autonomous driving, Proceedings of the 2021 CHI Conference on Human Factors in Computing Systems, pp. 1-12; Fink P.D.; Doore S.A.; Lin X.; Maring M.; Zhao P.; Nygaard A.; Beals G.; Corey R.R.; Perry R.J.; Freund K., The Autonomous Vehicle Assistant (AVA): Emerging technology design supporting blind and visually impaired travelers in autonomous transportation, Int. J. Hum.-Comput. Stud, 179, (2023); Colley M.; Walch M.; Gugenheimer J.; Askari A.; Rukzio E., Towards inclusive external communication of autonomous vehicles for pedestrians with vision impairments, Proceedings of the 2020 CHI Conference on Human Factors in Computing Systems, pp. 1-14; Khan M.A.; Paul P.; Rashid M.; Hossain M.; Ahad M.A.R., An AI-based visual aid with integrated reading assistant for the completely blind, IEEE Trans. Hum.-Mach. Syst, 50, pp. 507-517, (2020); Dicianno B.E.; Sivakanthan S.; Sundaram S.A.; Satpute S.; Kulich H.; Powers E.; Deepak N.; Russell R.; Cooper R.; Cooper R.A.A., Systematic review: Automated vehicles and services for people with disabilities, Neurosci. Lett, 761, (2021); Han H.Z.; Li F.M.; Baca Vazquez A.; Byrne D.; Martelaro N.; Fox S.E., Co-design Accessible Public Robots: Insights from People with Mobility Disability, Robotic Practitioners and Their Collaborations, Proceedings of the 2024 CHI Conference on Human Factors in Computing Systems, pp. 1-20; Narayani T.L.; Sivapalanirajan M.; Keerthika B.; Ananthi M.; Arunarani M., Design of Smart Cane with integrated camera module for visually impaired people, Proceedings of the International Conference on Artificial Intelligence and Smart Systems (ICAIS), pp. 999-1004; Kim S.; Chang J.J.E.; Park H.H.; Song S.U.; Cha C.B.; Kim J.W.; Kang N., Autonomous taxi service design and user experience, Int. J. Hum.-Comput. Interact, 36, pp. 429-448, (2020); Chopra B.; Gupta R., 2022. StoryBox: Independent Multi-modal Interactive Storytelling for Children with Visual Impairment, Proceedings of the CHI Conference on Human Factors in Computing Systems, CHI 2024, pp. 1-7; Pariti J.; Tibdewal V.; Oh T., Intelligent mobility cane-lessons learned from evaluation of obstacle notification system using a haptic approach, Proceedings of the Extended Abstracts, 2020 CHI Conference on Human Factors in Computing Systems, pp. 1-8; Walle H.; De Runz C.; Serres B.; Venturini G., A survey on recent advances in AI and vision-based methods for helping and guiding visually impaired people, Appl. Sci, 12, (2022); Darwish S.M.; Salah M.A.; Elzoghabi A.A., Identifying indoor objects using neutrosophic reasoning for mobility assisting visually impaired people, Appl. Sci, 13, (2023)</t>
  </si>
  <si>
    <t>W. Kim; Division of Future Convergence (HCI Science Major), Dongduk Womenâ€™s University, Seoul, 02748, South Korea; email: wjkim@dongduk.ac.kr</t>
  </si>
  <si>
    <t>Multidisciplinary Digital Publishing Institute (MDPI)</t>
  </si>
  <si>
    <t>Appl. Sci.</t>
  </si>
  <si>
    <t>2-s2.0-105006658582</t>
  </si>
  <si>
    <t>The proceedings contain 33 papers. The topics discussed include: a psychophysiological investigation of emotions experienced in a virtual reality 3d-learning simulation; using emotional design to raise awareness of information security; patient user interfaces for determining pain level through everyday smartphone tasks and wearable physiological signal sensors; the impact of test elements on studentsâ€™ performance in EFL assessment; contributions of augmented reality in architectural project review; identification of factors affecting the learnersâ€™ motivation in an e-learning scenario for industrial design education; understanding usersâ€™ UX needs through the lenses of psychological needs theories: usersâ€™ expectations and felt experiences; corporate digital responsibility and accessibility in digital services; using information visualization to support the self-management of type 2 diabetes mellitus; teleinclusive learning: an exploratory study on studentsâ€™ expectations of using telepresence robot for attending classes; and teleinclusive learning: an exploratory study on studentsâ€™ expectations of using telepresence robot for attending classes.</t>
  </si>
  <si>
    <t>16th International Conference on Interfaces and Human Computer Interaction, IHCI 2022, and 15th International Conference on Game and Entertainment Technologies 2022, GET 2022 - Held at the 16th Multi Conference on Computer Science and Information Systems, MCCSIS 2022</t>
  </si>
  <si>
    <t>https://www.scopus.com/inward/record.uri?eid=2-s2.0-85142219715&amp;partnerID=40&amp;md5=56f5afbeed4a8070152b3e11519ce05e</t>
  </si>
  <si>
    <t>IADIS Press</t>
  </si>
  <si>
    <t>19 July 2022 through 22 July 2022</t>
  </si>
  <si>
    <t>Lisbon</t>
  </si>
  <si>
    <t>978-989870440-5</t>
  </si>
  <si>
    <t>Int. Conf. Interfaces Hum. Comput. Interact., IHCI, Int. Conf. Game Entertain. Technol., GET - Held Multi Conf. Comput. Sci. Inf. Syst., MCCSIS</t>
  </si>
  <si>
    <t>2-s2.0-85142219715</t>
  </si>
  <si>
    <t>This unique collection synthesizes insights and evidence from innovators in consumer informatics and highlights the technical, behavioral, social, and policy issues driving digital health today and in the foreseeable future. Consumer Informatics and Digital Health presents the fundamentals of mobile health, reviews the evidence for consumer technology as a driver of health behavior change, and examines user experience and real-world technology design challenges and successes. Additionally, it identifies key considerations for successfully engaging consumers in their own care, considers the ethics of using personal health information in research, and outlines implications for health system redesign. The editorsâ€™ integrative systems approach heralds a future of technological advances tempered by best practices drawn from todayâ€™s critical policy goals of patient engagement, community health promotion, and health equity. Hereâ€™s the inside view of consumer health informatics and key digital fields that students and professionals will find inspiring, informative, and thought-provoking. Included among the topics: Healthcare social media for consumer informatics Understanding usability, accessibility, and human-centered design principles Understanding the fundamentals of design for motivation and behavior change Digital tools for parents: innovations in pediatric urgent care Behavioral medicine and informatics in the cancer community Content strategy: writing for health consumers on the web Open science and the future of data analytics Digital approaches to engage consumers in value-based purchasing Consumer Informatics and Digital Health takes an expansive view of the fields influencing consumer informatics and offers practical case-based guidance for a broad range of audiences, including students, educators, researchers, journalists, and policymakers interested in biomedical informatics, mobile health, information science, and population health. It has as much to offer readers in clinical fields such as medicine, nursing, and psychology as it does to those engaged in digital pursuits. Â© Springer Nature Switzerland AG 2019.</t>
  </si>
  <si>
    <t>Edmunds M.; Hass C.; Holve E.</t>
  </si>
  <si>
    <t>Edmunds, Margo (55257969500); Hass, Christopher (58150409000); Holve, Erin (6506262563)</t>
  </si>
  <si>
    <t>55257969500; 58150409000; 6506262563</t>
  </si>
  <si>
    <t>Consumer Informatics and Digital Health: Solutions for Health and Health Care</t>
  </si>
  <si>
    <t>10.1007/978-3-319-96906-0</t>
  </si>
  <si>
    <t>https://www.scopus.com/inward/record.uri?eid=2-s2.0-85150531883&amp;doi=10.1007%2F978-3-319-96906-0&amp;partnerID=40&amp;md5=c216ed12fb6680fc52d8bf906c81afb7</t>
  </si>
  <si>
    <t>Academy Health, United States; Department of Health Care Finance, Government of the District of Columbia, United States</t>
  </si>
  <si>
    <t>Edmunds M., Academy Health, United States; Hass C.; Holve E., Department of Health Care Finance, Government of the District of Columbia, United States</t>
  </si>
  <si>
    <t>Communication science; Consumer engagement in health and health care; Consumer health informatics; Consumer informatics; Consumer-generated data; Ethical issues in consumer informatics and online content; Genomic medicine; Mobile applications social media and health; Mobile health (mHealth); Mobile monitoring; Patient experience; Personal health data; Personalized medicine; Precision medicine; Privacy and security technology; Quantified self; Telehealth; Usability and utility testing; User-centered design. user experience design (UX)</t>
  </si>
  <si>
    <t>978-331996906-0; 978-331996904-6</t>
  </si>
  <si>
    <t>2-s2.0-85150531883</t>
  </si>
  <si>
    <t>The post-pandemic era has accelerated the development of financial technology, but challenges in User Interface (UI) and User Experience (UX) remain significant barriers to the success of these services. This systematic literature review examines post-pandemic research on the user interface (UI) and user experience (UX) of mobile banking apps. We use the PRISMA framework to find 35 eligible studies we got from Scopus, Consensus, Google, and ChatGPT. The extracted issues were classified into categories: usability, accessibility, information architecture, visual design, performance, and trust &amp; security. Usability is the most frequently encountered issue in the literature reviewed, followed by accessibility. Most of the suggested solutions also focused on usability and accessibility, which were in accordance with the issues that were found. However, only 13 % of them were empirically validated. These data suggest that, despite significant focus on identifying UI/UX issues, the validation of design ideas is still lacking. This review puts together an organized list of the present UI/UX issues and shows how important it is for future research to have more solid, evidence-based evaluations.  Â© 2025 IEEE.</t>
  </si>
  <si>
    <t>['were classified', 'were found', 'were empirically validated']</t>
  </si>
  <si>
    <t>Handoyo E.D.; Hendric S.W.H.L.; Kurniawan Y.; Prabowo H.; Sfenrianto</t>
  </si>
  <si>
    <t>Handoyo, Erico Darmawan (57204705948); Hendric, Spits Warnars Harco Leslie (60516179800); Kurniawan, Yohannes (57211005053); Prabowo, Harjanto (57222487822); Sfenrianto (60466021400)</t>
  </si>
  <si>
    <t>57204705948; 60516179800; 57211005053; 57222487822; 60466021400</t>
  </si>
  <si>
    <t>A Systematic Literature Review of Post-Pandemic UI/UX Challenges in Mobile Banking Applications</t>
  </si>
  <si>
    <t>Proceedings of 2025 11th International HCI and UX Conference in Indonesia, CHIuXiD 2025</t>
  </si>
  <si>
    <t>10.1109/CHIuXiD68326.2025.11323682</t>
  </si>
  <si>
    <t>https://www.scopus.com/inward/record.uri?eid=2-s2.0-105033068313&amp;doi=10.1109%2FCHIuXiD68326.2025.11323682&amp;partnerID=40&amp;md5=0b6a23c2b602b31da473be45f3ea95c3</t>
  </si>
  <si>
    <t>Bina Nusantara University, BINUS Graduate Program - Doctor of Computer Science, Computer Science Department, Jakarta, 11480, Indonesia; Bina Nusantara University, BINUS Graduate Program - Doctor of Computer Science, Computer Science Department, Jakarta, 1140, Indonesia; School of Information Systems, Bina Nusantara University, Information Systems Department, Jakarta, 11480, Indonesia; BINUS Business School, Undergraduate Program, Bina Nusantara University, Management Department, Jakarta, 11480, Indonesia; Bina Nusantara University, BINUS Graduate Program - Master of Information Systems Management, Information Systems Management Department, Jakarta, 11480, Indonesia</t>
  </si>
  <si>
    <t>Handoyo E.D., Bina Nusantara University, BINUS Graduate Program - Doctor of Computer Science, Computer Science Department, Jakarta, 11480, Indonesia; Hendric S.W.H.L., Bina Nusantara University, BINUS Graduate Program - Doctor of Computer Science, Computer Science Department, Jakarta, 1140, Indonesia; Kurniawan Y., School of Information Systems, Bina Nusantara University, Information Systems Department, Jakarta, 11480, Indonesia; Prabowo H., BINUS Business School, Undergraduate Program, Bina Nusantara University, Management Department, Jakarta, 11480, Indonesia; Sfenrianto, Bina Nusantara University, BINUS Graduate Program - Master of Information Systems Management, Information Systems Management Department, Jakarta, 11480, Indonesia</t>
  </si>
  <si>
    <t>accessibility; mobile banking; post-pandemic research; systematic literature review; UI/UX; usability</t>
  </si>
  <si>
    <t>Binus University, BINUS; Maranatha Christian University</t>
  </si>
  <si>
    <t>I would like to thank Bina Nusantara University for academic and financial support for this publication; and Maranatha Christian University for their scholarship support. I also acknowledge the responsible use of artificial intelligence tools, including Gemini AI and ChatGPT which were utilized to support literature discovery, python script generation, paraphrasing, grammar refinement, and other writing-related tasks. These tools were used solely as assistive aids and not as substitutes for academic judgment.</t>
  </si>
  <si>
    <t>Maguire M., A study of older people's attitudes towards digital banking, Human-Centered Design, Operation and Evaluation of Mobile Communications, (2024); Hsiao H.L.; Tang H.H., A study on the application of generative AI tools in assisting the user experience design process, Artificial Intelligence in HCI, (2024); Haggag O.; Pedace A.; Pan S.; Grundy J., An analysis of privacy regulations and user concerns of finance mobile applications, Information and Software Technology, 184, (2025); Nour R., An assessment of accessibility and usability of saudi online fintech services for people with disabilities, Computational and Mathematical Methods in Medicine, 2022, (2022); Alayed A., Are saudi arabian banks' mobile applications accessible for blind or partially sighted users? A customers' perspective and evaluation, Universal Access in the Information Society, 24, pp. 585-606, (2025); Barber P.; Soubutts E.; Knowles B.; Singh A., Beyond the 'unofficial proxy': Navigating technology support for older adults' banking activities with close others, Proc. 2025 CHI Conf. Human Factors in Computing Systems (CHI '25), pp. 1-16, (2025); Zhu D.; Xu Y.; Ma H.; Liao J.; Sun W.; Chen Y.; Liu W., Building a three-level user experience (UX) measurement framework for mobile banking applications in a Chinese context: An analytic hierarchy process (AHP) analysis, Multimodal Technologies and Interaction, 6, 9, (2022); Edwina; Mauritsius T., Data-driven insights for mobile banking app improvement: A sentiment analysis and topic modelling approach for SimobiPlus user reviews, International Journal of Engineering Trends and Technology, 72, 6, pp. 347-360, (2024); Ningrum N.A.K.; Fauzi R.; Suakanto S., Designing an ewallet solution for users with visual impairment: A design thinking perspective, Proc. 2023 6th Int. Conf. Computer and Informatics Engineering (IC2IE), pp. 181-185, (2023); Hentati A.; Jallouli R., Diagnosing mobile banking applications to optimize user experience and engagement: Method, features, and recommendations, Digital Economy: Emerging Technologies and Business Innovation. ICDEc 2024, 531, (2025); Anwar S.; Alburaiki G.; Ibrahimi A.; Qadri L., Digital banking issues experienced by older people, Proc. 2024 10th Int. Conf. Optimization and Applications (ICOA), pp. 1-5, (2024); Rajasekaran R.T.; Selvam M., Enhancing user interaction in digital financial systems using AI-driven front-end technologies: A personalised response approach, Proc. 2025 Int. Conf. Data Science, Agents &amp; Artificial Intelligence (ICDSAAI), pp. 1-6, (2025); Isa H.M.; Jusoh R.M.; Kamal M.H.A.A.; Amin F.S.M.; Tamyez P.F.M., Enriching user experience among senior citizens in the digital era: A design-thinking approach to constructing a prototype of a mobile application, Journal of Advanced Research in Business and Management Studies, 29, 1, pp. 20-27, (2023); Alhejji S.; Albesher A.; Wahsheh H.; Albarrak A., Evaluating and comparing the usability of mobile banking applications in saudi arabia, Information, 13, 12, (2022); Orehovacki T.; Blaskovic L.; Kurevija M., Evaluating the perceived quality of mobile banking applications in Croatia: An empirical study, Future Internet, 15, 1, (2023); Jena R., Factors impacting senior citizens' adoption of e-banking post COVID-19 pandemic: An empirical study from India, Journal of Risk and Financial Management, 16, 9, (2023); Jin X.; Fan M., I used to carry a wallet, now I just need to carry my phone': Understanding current banking practices and challenges among older adults in China, Proc. 24th Int. ACM SIGACCESS Conf. Computers and Accessibility (ASSETS '22), pp. 1-16, (2022); Banga L.; Pillai S., Impact of behavioural biometrics on mobile banking system, Journal of Physics: Conference Series, 1964, 6, (2021); Nadela S.D.; Yulianti L.P., Inclusive design of digital banking with voice user interface: A study based on Indonesia's population, Proc. 2022 Int. Conf. Information Technology Systems and Innovation (ICITSI), pp. 394-403, (2022); Melo G.L.N.; Marques R.P.; Da Menezes N.S.; Teran L.A.; Mota M.P., Inspecting the accessibility of chatbots and mobile banking for emergent users in the context of people with low literacy, Journal on Interactive Systems, 15, 1, pp. 839-859, (2024); Shridhar B.R.; Vinoth S.; Chinnasamy G., Machine learningdriven strategies to mitigate mobile banking adoption challenges in rural areas, Proc. 2025 Int. Conf. Intelligent and Innovative Technologies in Computing, Electrical and Electronics (IITCEE), pp. 1-5, (2025); Han J.; Ko D., Mobile financial service adoption among elderly consumers: The roles of technology anxiety, familiarity, and age, FinTech, 4, 3, (2025); Huang Y.-T.; Wang T.-H.; Lin C.-Y., Optimization of user-centric step indicator for digital banking interface, Proc. 2024 Int. Conf. Consumer Electronics - Taiwan (ICCE-Taiwan), pp. 35-36, (2024); Pratama A.; Novani S., Proposed service system improvement for regional bank's mobile banking application using service science perspective, European Journal of Business and Management Research, 6, 5, pp. 115-126, (2021); Saha D.; Chavan B.B., Securing digital banking for seniors: Preventing elder financial exploitation using AI, Proc. 2025 IEEE Evolution - Life Members Conf., pp. 1-7, (2025); Darwaish M.; Qadir S., Security and usability analysis of online banking applications in Pakistan, Proc. 2022 19th Int. Bhurban Conf. Applied Sciences and Technology (IBCAST), pp. 682-688, (2022); Andrian B.; Simanungkalit T.; Budi I.; Wicaksono A.F., Sentiment analysis on customer satisfaction of digital banking in Indonesia, International Journal of Advanced Computer Science and Applications, 13, 3, (2022); Palos-Sanchez P.R.; Chang-Tam R.J.; Folgado-Fernandez J.A., The role of neobanks and FinTech in sustainable finance and technology: The customer/user perspective for entrepreneurs, Sustainable Technology and Entrepreneurship, 4, 3, (2025); Karmagatri M.; Aziz C.F.A.; Asih W.R.P.; Jumri I.A., Uncovering user perceptions toward digital banks in Indonesia: A naÃ¯ve Bayes sentiment analysis of Twitter data, Journal of Theoretical and Applied Information Technology, 101, 12, pp. 4960-4968, (2023); Naeem M.; Ozuem W.; Ward P., Understanding the accessibility of retail mobile banking during the COVID-19 pandemic, International Journal of Retail &amp; Distribution Management, 50, 7, pp. 860-879, (2022); Mohammed K.D.; Uren V.; Joel-Edgar S.; Omonedo P., Usability and user experience of mobile applications: A case of functional illiterates in Nigeria, Proc. 4th African Human Computer Interaction Conf. (AfriCHI '23), pp. 98-105, (2024); Wahab A.; Alam T.M.; Raza M.M., Usability evaluation of FinTech mobile applications: A statistical approach, Proc. 2021 Int. Conf. Innovative Computing (ICIC), pp. 1-10, (2021); Elysa N.S.; Arini L.; Murad D.F.; Leandros R., User experience satisfaction analysis of customers on the BRI mobile application (BRImo), Procedia Computer Science, 227, pp. 680-689, (2023); Ubam E.; Hipiny I.; Ujir H., User interface/user experience (UI/UX) analysis &amp; design of mobile banking app for senior citizens: A case study in Sarawak, Malaysia, Proc. 2021 Int. Conf. Electrical Engineering and Informatics (ICEEI), pp. 1-6, (2021); Panda S.; Law E.L.-C., Using semi-formal models to design a fintech chatbot for older adults, Proc. 37th Int. BCS Human- Computer Interaction Conf. (BCS HCI '24), pp. 14-20, (2025); Aprilia Z., Persaingan kian sengit, bank digital harus ambil langkah ini, (2023); Nielsen J., 10 usability heuristics for user interface design, (2024); Ergonomics of human-system interaction - Part 11: Usability: Definitions and concepts, (2018); Morville P., User experience design, (2004)</t>
  </si>
  <si>
    <t>11th International HCI and UX Conference in Indonesia, CHIuXiD 2025</t>
  </si>
  <si>
    <t>5 December 2025 through 6 December 2025</t>
  </si>
  <si>
    <t>Bali</t>
  </si>
  <si>
    <t>979-833155572-6</t>
  </si>
  <si>
    <t>2-s2.0-105033068313</t>
  </si>
  <si>
    <t>This study proposes a framework for designing a GenAI-UX layer in edge computing systems, integrating user experience (UX) principles and small language models (SLM) to optimize humanâ€“machine interaction in agricultural environments. Applied to indoor coriander cultivation, the enhanced UX design reduced the harvest cycle from 45 to 32 days by optimizing irrigation and environmental conditions through a voice-controlled interface with audio generation. The implementation of a structured UX approach enabled more efficient interaction with the system, facilitating data-driven decision-making processed at the edge. The study highlights the importance of UX design guidelines aligned with system requirements to ensure accessibility, intuitiveness, and efficiency in embedded environments. The results demonstrate that using SLM in edge systems improves personalization and response speed, enhancing agricultural productivity. This work underscores the need for a reference framework for UX design in embedded systems, ensuring effective interactions and a greater impact on the efficiency of controlled crop environments. Â© 2025 The Authors</t>
  </si>
  <si>
    <t>NÃºÃ±ez V. J.M.; PelÃ¡ez C.A.; Solano A.; Corchado J.M.; De la Prieta F.</t>
  </si>
  <si>
    <t>NÃºÃ±ez V., Juan M. (57219031101); PelÃ¡ez, Carlos Alberto (57209830458); Solano, AndrÃ©s (57210710623); Corchado, Juan M. (7006360842); De la Prieta, Fernando (36170379700)</t>
  </si>
  <si>
    <t>57219031101; 57209830458; 57210710623; 7006360842; 36170379700</t>
  </si>
  <si>
    <t>Design of a GenAI UX layer with small language models for edge computing in smart agriculture</t>
  </si>
  <si>
    <t>Array</t>
  </si>
  <si>
    <t>10.1016/j.array.2025.100632</t>
  </si>
  <si>
    <t>https://www.scopus.com/inward/record.uri?eid=2-s2.0-105023959682&amp;doi=10.1016%2Fj.array.2025.100632&amp;partnerID=40&amp;md5=8828dbd39c4458f73084a3292013c8bb</t>
  </si>
  <si>
    <t>BISITE Research Group, University of Salamanca, Edificio Multiusos I+D+I, Salamanca, 37007, Spain; Universidad AutÃ³noma de Occidente, Calle 25 NÂ°115-85, Valle del Cauca, Cali, 760030, Colombia</t>
  </si>
  <si>
    <t>NÃºÃ±ez V. J.M., BISITE Research Group, University of Salamanca, Edificio Multiusos I+D+I, Salamanca, 37007, Spain; PelÃ¡ez C.A., Universidad AutÃ³noma de Occidente, Calle 25 NÂ°115-85, Valle del Cauca, Cali, 760030, Colombia; Solano A., Universidad AutÃ³noma de Occidente, Calle 25 NÂ°115-85, Valle del Cauca, Cali, 760030, Colombia; Corchado J.M., BISITE Research Group, University of Salamanca, Edificio Multiusos I+D+I, Salamanca, 37007, Spain; De la Prieta F., BISITE Research Group, University of Salamanca, Edificio Multiusos I+D+I, Salamanca, 37007, Spain</t>
  </si>
  <si>
    <t>Embedded systems; Internet of things; Small language model; Smart agriculture; User experience</t>
  </si>
  <si>
    <t>Agricultural machinery; Crops; Cultivation; Decision making; Edge computing; Efficiency; Human computer interaction; Internet of things; Smart agriculture; User experience; User interfaces; Agricultural environments; Computing system; Edge computing; Embedded-system; Harvest cycles; Human machine interaction; Language model; Small language model; Smart agricultures; Users' experiences; Embedded systems</t>
  </si>
  <si>
    <t>European Commission, EC</t>
  </si>
  <si>
    <t>This research is part of the International Chair Project on Trustworthy Artificial Intelligence and Demographic Challenge within the National Strategy for Artificial Intelligence (ENIA), in the framework of the European Recovery, Transformation, and Resilience Plan. Reference: TSI-100933-2023-0001. This project is funded by the Secretary of State for Digitalization and Artificial Intelligence and by the European Union (Next Generation).</t>
  </si>
  <si>
    <t>Pathmudi V.R.; Khatri N.; Kumar S.; Abdul-Qawy A.S.H.; Vyas A.K., A systematic review of IoT technologies and their constituents for smart and sustainable agriculture applications, Sci Afr, 19, (2023); Nunez V J.M.; Corchado J.M.; Giraldo D.M.; Rodriguez-Gonzalez S.; De la Prieta F., Recommendation system using bio-inspired algorithms for urban orchards, Internet Things, 26, (2024); Ricart G.; Gonzalez J.; Papanikolaou V.; Santer H.; Clari F.; Sarris N.; Van Daele P.; Tavernier W., The next generation internet initiative, ICT Policy, research, and innovation: perspectives and prospects for EU-US collaboration, pp. 217-253, (2020); Hacid H.; Al-Shamaileh O.; Maamar Z., An exploratory study of rethinking user experience in the internet of things, Computing, 105, 1, pp. 1-12, (2023); Wang J.; Ma W.; Sun P.; Zhang M.; Nie J.-Y., Understanding user experience in large language model interactions, (2024); Dong Q.; Chen X.; Satyanarayanan M., Creating edge AI from cloud-based LLMs, Proceedings of the 25th international workshop on mobile computing systems and applications, pp. 8-13, (2024); Potamitis I., ChatGPT in the context of precision agriculture data analytics, (2023); Perrault R.; Clark J., Artificial intelligence index report 2024, (2024); Shneiderman B., Bridging the gap between ethics and practice: guidelines for reliable, safe, and trustworthy human-centered AI systems, ACM Trans Interact Intell Syst (TiiS), 10, 4, pp. 1-31, (2020); Hassan A., Factors affecting the use of ChatGPT in mass communication, Emerging trends and innovation in business and finance, pp. 671-685, (2023); Zhang P.; Zeng G.; Wang T.; Lu W., Tinyllama: An open-source small language model, (2024); McGovern R.J., Diseases of cilantro, Handbook of vegetable and herb diseases, pp. 1-21, (2024); Hao Z.; Jiang H.; Jiang S.; Ren J.; Cao T., pp. 36-41; Pelaez C.A.; Solano A.; Ospina J.A.; Espinosa J.C.; Montano A.S.; Castillo P.A.; Duque J.S.; Castro D.A.; Nunez Velasco J.M.; De la Prieta F., Toolkit for inclusion of user experience design guidelines in the development of assistants based on generative artificial intelligence, Informatics, 12, (2025); Gou H.; Zhang G.; Medeiros E.P.; Jagatheesaperumal S.K.; de Albuquerque V.H.C., A cognitive medical decision support system for IoT-based human-computer interface in pervasive computing environment, Cogn Comput, pp. 1-16, (2024); Li J.; Xu Q.; Zhu Q.; Xie Z.; Xu Z.; Ge C.; Ruan L.; Fu H.; Liang X.; Ding W.; Paneru B.; Paneru B.; Poudyal R.; Shah K.B., Exploring the nexus of user interface (UI) and user experience (UX) in the context of emerging trends and customer experience, human computer interaction, applications of artificial intelligence, Int J Inform Inf Syst Comput Eng (INJIISCOM), 5, 1, pp. 102-113, (2024); Dequino A.; Bompani L.; Benini L.; Conti F., Optimizing BFloat16 deployment of tiny transformers on ultra-low power extreme edge SoCs, J Low Power Electron Appl, 15, 1, (2025); Islam M.R.; Dhar N.; Deng B.; Nguyen T.N.; He S.; Suo K., Characterizing and understanding the performance of small language models on edge devices, 2024 IEEE international performance, computing, and communications conference, pp. 1-10, (2024); Zheng Y.; Chen Y.; Qian B.; Shi X.; Shu Y.; Chen J., A review on edge large language models: Design, execution, and applications, (2024); Lv Z.; Yang S.; Ma S.; Wang Q.; Sun J.; Du L.; Han J.; Guo Y.; Zhang H., Efficient deployment of peanut leaf disease detection models on edge AI devices, Agriculture, 15, 3, (2025); Annadata Y.S.; Thazhathethil A.; Moganarengam V.; Nikoubin T., Enhancing drone-based precision agriculture: Performance optimization of tinyml models on edge devices and adaptive path planning, SN Comput Sci, 6, 2, (2025); Srivastava K., Edge computing: Optimizing performance and enhancing user experience, Handbook of research on machine learning-enabled ioT for smart applications across industries, pp. 167-184, (2023); Bourechak A.; Zedadra O.; Kouahla M.N.; Guerrieri A.; Seridi H.; Fortino G., At the confluence of artificial intelligence and edge computing in iot-based applications: A review and new perspectives, Sensors, 23, 3, (2023); Pelaez C.A.; Solano A.; Nunez V J.M.; Castro D.; Cardona J.J.; Duque J.S.; Espinosa J.C.; Montano A.S.; Prieta F.D.L., Designing user experience in the context of human-centered AI and generative artificial intelligence: A systematic review, Distributed computing and artificial intelligence, 21st international conference, pp. 201-209, (2025); Shen W.; Lin W.; Wu W.; Wu H.; Li K., Reinforcement learning-based task scheduling for heterogeneous computing in end-edge-cloud environment, Clust Comput, 28, 3, (2025); Roy S.K.; De D., Genetic algorithm based internet of precision agricultural things (IopaT) for agriculture 4.0, Internet Things, 18, (2022); Hussain H.; Zakarya M.; Ali A.; Khan A.A.; Qazani M.R.C.; Al-Bahri M.; Haleem M., Energy efficient real-time tasks scheduling on high performance edge-computing systems using genetic algorithm, IEEE Access, (2024); Kim Y.; Barnaby J.Y.; Warnke S.E., Development of a low-cost automated greenhouse imaging system with machine learning-based processing for evaluating genetic performance of drought tolerance in a bentgrass hybrid population, Comput Electron Agric, 224, (2024); Neha F.; Bhati D., A survey of DeepSeek models, (2025); Wang F.; Zhang Z.; Zhang X.; Wu Z.; Mo T.; Lu Q.; Wang W.; Li R.; Xu J.; Tang X., A comprehensive survey of small language models in the era of large language models: Techniques, enhancements, applications, collaboration with llms, and trustworthiness, (2024); Guo D.; Yang D.; Zhang H.; Song J.; Zhang R.; Xu R.; Zhu Q.; Ma S.; Wang P.; Bi X., Deepseek-r1: Incentivizing reasoning capability in llms via reinforcement learning, (2025); Sapkota R.; Raza S.; Shoman M.; Paudel A.; Karkee M., Image, text, and speech data augmentation using multimodal LLMs for deep learning: A survey, (2025); Sutherland K.E., AI tools and techniques for strategic communication: Video and audio, Artificial intelligence for strategic communication, pp. 231-267, (2025); Mulfari D.; Villari M., A voice user interface on the edge for people with speech impairments, Electronics, 13, 7, (2024); Radford A.; Kim J.W.; Xu T.; Brockman G.; McLeavey C.; Sutskever I., Robust speech recognition via large-scale weak supervision, International conference on machine learning, pp. 28492-28518, (2023); Gao Q.; Liao Q.; Li Q.; Yang Q.; Wang F.; Li J., Effects of LED red and blue light component on growth and photosynthetic characteristics of coriander in plant factory, Horticulturae, 8, 12, (2022); Matysiak B.; Kowalski A., The growth, photosynthetic parameters and nitrogen status of basil, coriander and oregano grown under different led light spectra, Acta Sci Pol Hortorum Cultus, 20, 2, pp. 13-22, (2021); Haldar A.; Mondal S.; Mukherjee A.; Chatterjee K., A comparative analysis of application of genetic algorithm and particle swarm optimization in solving traveling tournament problem (ttp), Int J Bioinform Intell Comput, 1, 2, pp. 142-151, (2022); Lamaakal I.; Maleh Y.; El Makkaoui K.; Ouahbi I.; Plawiak P.; Alfarraj O.; Almousa M.; Abd El-Latif A.A., Tiny language models for automation and control: Overview, potential applications, and future research directions, Sensors, 25, 5, (2025); Vyas D.; de Prado M.; Verbelen T., Towards smart and adaptive agents for active sensing on edge devices, (2025); Khiabani Y.S.; Atif F.; Hsu C.; Stahlmann S.; Michels T.; Kramer S.; Heidrich B.; Sarfraz M.S.; Merten J.; Tafazzoli F., Optimizing small language models for in-vehicle function-calling, (2025); Gopiktrishna P.; Rishekeeshan A., Accelerating native inference model performance in edge devices using TensorRT, 2024 IEEE recent advances in intelligent computational systems, pp. 1-7, (2024); Quin F.; Weyns D.; Galster M.; Silva C.C., A/B testing: A systematic literature review, J Syst Softw, (2024); Pramanik S.; Kadam V.; Bhatlawande S., Real time food monitoring and quality alert system using IoT and streamlit, International conference on information science and applications, pp. 171-183, (2023); Lewis J.R.; Sauro J., Usability and user experience: Design and evaluation, Handbook of human factors and ergonomics, pp. 972-1015, (2021); Sauro J.; Lewis J.R., Quantifying the user experience: practical statistics for user research, (2016); Barrera Y.V.; Hernandez M.E.M., Sembrando Futuros Sostenibles a travÃ©s de la EducaciÃ³n AgrÃ­cola en Comunidades Rurales, Telos: Rev Estud Interdiscip Cienc Sociales, 27, 1, pp. 351-367, (2025); Gowtham T.; Mohanalakshmi M., Influence of growing environment on yield and yield attributes of coriander, Madras Agric J, 105, (2018); Paria A.; Giri A.; Dutta S.; Neogy S., Smart irrigation for coriander plant: Saving water with AI and IoT, Water Resour Manag, pp. 1-17, (2025); Rode S.; Saraf R.; Veigas J.; Shetty N.; Shardul S., Design and fabrication of IoT based agricultural automation system, 2023 5th biennial international conference on nascent technologies in engineering, pp. 1-6, (2023); Fonthal F., Design and implementation of WSN and IoT for precision agriculture in tomato crops, 2018 IEEE Andescon, pp. 1-5, (2018)</t>
  </si>
  <si>
    <t>J.M. NÃºÃ±ez V.; BISITE Research Group, University of Salamanca, Salamanca, Edificio Multiusos I+D+I, 37007, Spain; email: jmnunez@usal.es</t>
  </si>
  <si>
    <t>Elsevier B.V.</t>
  </si>
  <si>
    <t>Array.</t>
  </si>
  <si>
    <t>2-s2.0-105023959682</t>
  </si>
  <si>
    <t>This study investigates the impact of visual elements (color, typography, icons, and layout) and design principles (consistency, simplicity, reusability, and accessibility) within design systems on designersâ€™ decision-making processes. A survey of 24 interaction designers with varying levels of experience was conducted to assess how these factors influence decision consistency and efficiency.Results show that color and layout are crucial in design decisions, while consistency and simplicity enhance decision-making efficiency. Designer experience significantly affects the emphasis placed on these elements, with senior designers prioritizing color, consistency, and simplicity, and junior designers focusing on reusability. The findings highlight the need for design systems to be adaptable to different experience levels to optimize design workflows and user experience. Â© 2025. Published by AHFE Open Access. All rights reserved.</t>
  </si>
  <si>
    <t>Wu K.; Liu X.</t>
  </si>
  <si>
    <t>Wu, Keyang (60415636200); Liu, Xiaojun (60415426100)</t>
  </si>
  <si>
    <t>60415636200; 60415426100</t>
  </si>
  <si>
    <t>The Impact of Visual Elements and Design Principles of Design Systems on Design Decisions</t>
  </si>
  <si>
    <t>10.54941/ahfe1006221</t>
  </si>
  <si>
    <t>https://www.scopus.com/inward/record.uri?eid=2-s2.0-105031161925&amp;doi=10.54941%2Fahfe1006221&amp;partnerID=40&amp;md5=546d115e4a8f69951c16b7b4a4662e52</t>
  </si>
  <si>
    <t>Southeast University, Jiangsu, Nanjing, 210000, China</t>
  </si>
  <si>
    <t>Wu K., Southeast University, Jiangsu, Nanjing, 210000, China; Liu X., Southeast University, Jiangsu, Nanjing, 210000, China</t>
  </si>
  <si>
    <t>Design principles; Design systems; Interaction design; UX design; Visual elements</t>
  </si>
  <si>
    <t>Abdi M., Fundamentals of Design Systems, (2020); Konate A., Design Systems at Work: Optimizing design processes and aligning design work to company identity, (2018); Kholmatova A., Design Systems: A Practical Guide to Creating Design Languages for Digital Products, (2017); Majumdar A., Designing the Digital Experience: Exploring the Vital Role of Graphic Design in User Interface (UI) Design for the Modern Era, Proceedings of International Conference on â€œInnovation in Visual Artsâ€ (ICIVAâ€™23), pp. 100-106, (2023); Nguyen G., Design system: A tool for scaling product design in large technology companies, (2018); Puranen E., Evaluating the Global Design System in Its Early Development Phase, (2023); Visnapuu K., Consistency, Efficiency, and scalability in Design systems: A comparative Analysis of Material Design, Appleâ€™s Human Interface Guidelines, and IBM Design Systems, (2023); Zhuang K. L., Cognitive Load and Decision Accuracy: A Study of Visual Complexity in Data Presentation, International Journal of Business Management and Visuals, 1, 2, pp. 6-9, (2018)</t>
  </si>
  <si>
    <t>2-s2.0-105031161925</t>
  </si>
  <si>
    <t>This research work presents the design and implementation of an advanced indoor navigation system tailored for college campus (Xavier Institute of Engineering), leveraging LiDAR sensors and QR code technology for accurate location mapping. The system integrates LiDAR sensors to create high-resolution 3D maps of indoor environments, providing detailed spatial information. QR codes are strategically placed throughout the campus, acting as reference points for precise localization. Users' smartphones scan these QR codes and collect real-time LiDAR data, allowing the system to properly pinpoint their location. The proposed indoor navigation application offers students, faculty, and visitors an intuitive and efficient way to navigate complex college buildings. The LiDAR-based mapping ensures precise indoor positioning, while QR codes serve as reliable landmarks for seamless orientation. The system's user-friendly interface provides step-by-step directions, optimizing routes based on real-time data, and enhancing the overall user experience. The integration of LiDAR technology and QR codes addresses the limitations of conventional indoor navigation systems, offering a scalable and adaptable solution for educational institutions. The implementation demonstrates the potential of this hybrid approach in transforming indoor navigation experiences, making it an invaluable tool for enhancing campus accessibility, improving way finding efficiency, and ensuring a positive user experience.  Â© 2024 IEEE.</t>
  </si>
  <si>
    <t>['are strategically placed']</t>
  </si>
  <si>
    <t>Parab D.K.; Deshpande P.P.; Thakur R.M.; Warke V.A.; Khanvilkar S.</t>
  </si>
  <si>
    <t>Parab, Devang Kishor (59173637200); Deshpande, Pranav Prasanna (54385012600); Thakur, Raj Manoj (59173347400); Warke, Vedant Atul (59173787200); Khanvilkar, Shushma (59173787300)</t>
  </si>
  <si>
    <t>59173637200; 54385012600; 59173347400; 59173787200; 59173787300</t>
  </si>
  <si>
    <t>Indoor Navigation System using Augmented Reality</t>
  </si>
  <si>
    <t>7th International Conference on Inventive Computation Technologies, ICICT 2024</t>
  </si>
  <si>
    <t>10.1109/ICICT60155.2024.10545015</t>
  </si>
  <si>
    <t>https://www.scopus.com/inward/record.uri?eid=2-s2.0-85196058910&amp;doi=10.1109%2FICICT60155.2024.10545015&amp;partnerID=40&amp;md5=ebb7e05f2beefe990410ef8050ecbc1b</t>
  </si>
  <si>
    <t>Xavier Institute of Engineering, Department of Computer Science And Engineering, Mumbai, India</t>
  </si>
  <si>
    <t>Parab D.K., Xavier Institute of Engineering, Department of Computer Science And Engineering, Mumbai, India; Deshpande P.P., Xavier Institute of Engineering, Department of Computer Science And Engineering, Mumbai, India; Thakur R.M., Xavier Institute of Engineering, Department of Computer Science And Engineering, Mumbai, India; Warke V.A., Xavier Institute of Engineering, Department of Computer Science And Engineering, Mumbai, India; Khanvilkar S., Xavier Institute of Engineering, Department of Computer Science And Engineering, Mumbai, India</t>
  </si>
  <si>
    <t>3D Mapping; A; Algorithm; AR (Augmented Reality); Indoor Navigation system; Light Detection and Ranging (LiDAR)Sensor; Navigation Mesh (Navmesh); Quick Response (QR) Code; Real-Time Data Processing; User Experience (UX); XIE (Xavier Institute of Engineering)</t>
  </si>
  <si>
    <t>Air navigation; Data handling; Engineering education; Indoor positioning systems; Mapping; Navigation systems; Optical radar; Students; User interfaces; 3-D mapping; A; Augmented reality; Detection sensors; Indoor navigation system; Light detection and ranging; Light detection and ranging sensor; Navigation mesh; Quick response code; Ranging sensors; Real-time data processing; User experience (UX); Users' experiences; Xavy institute of engineering; Augmented reality</t>
  </si>
  <si>
    <t>Jess R.; Manoj S.; SAJ; SKK, AR Indoor Navigation System, International Journal for Research in Applied Science and Engineering Technology, 11, 5, pp. 6752-6757, (2023); Ng X.H.; Lim W.N., Design of a Mobile Augmented Reality-based Indoor Navigation System, 2020 4th International Symposium on Multidisciplinary Studies and Innovative Technologies (ISMSIT), pp. 1-6, (2020); Sayapogu T.; Dsa K.; Kaul P., AR Smart Navigation System, 2021 2nd International Conference for Emerging Technology (INCET), pp. 1-4, (2021); Laera F., Augmented Reality for Easy Sailing, 2020 IEEE International Symposium on Mixed and Augmented Reality Adjunct (ISMAR-Adjunct), pp. 312-313, (2020); Dominik P.; Marcinkowski J., Smart Indoor Navigation System: INCREDISCOPE, Pomiary Automatyka Robotyka, 25, 1, pp. 61-66, (2021); Raj P.R.; Tolety S.; Immaculate C., QR code based navigation system for closed building using smart phones, 2013 International Mutli-Conference on Automation, Computing, Communication, Control and Compressed Sensing (iMac4s), pp. 641-644, (2013); Sneha A., QR Code Based Indoor Navigation System for Attender Robot'. EAI Endorsed Transactions on Internet of Things, European Alliance for Innovation n.o, 6, 21, (2020); Mustafa Z., Indoor Mapping and Positioning Applications of Hand-Held LiDAR Simultaneous Localization and Mapping (SLAM) Systems, Turkey Lidar Journal, Turkiye lidar dergisi (Mersin University), (2021); Doki K.; Suzuki K.; Torii A.; Mototani S.; Funabora Y.; Doki S., AR video presentation using 3D LiDAR information for operator support in mobile robot teleoperation, 2021 IEEE 19th World Symposium on Applied Machine Intelligence and Informatics (SAMI), pp. 59-64, (2021); Wu X.G.; Zhang C.; Chen K.; Wang J.; Wang X., Research on Indoor Navigation System of UAV Based on LIDAR, 2020 12th International Conference on Measuring Technology and Mechatronics Automation (ICMTMA), pp. 763-766, (2020); Simon J., Augmented Reality Application Development using Unity and Vuforia, Interdisciplinary Description of Complex Systems, 21, 1, pp. 69-77, (2023); Ramesh M.S.; Vardhini J.N.R.; Murugan S.; Mayan J.A., Indoor Navigation using Augmented Reality for Mobile Application, 2023 7th International Conference on Intelligent Computing and Control Systems (ICICCS), pp. 1049-1052, (2023); Budiman C.M.A.; Hartanto K., Dijkstra's and A-Star in Finding the Shortest Path: A Tutorial, 2020 International Conference on Data Science, Artificial Intelligence, and Business Analytics (DATABIA), pp. 28-32, (2020); Luo J.Q.; Yan X., Path Planning Using an Improved A-star Algorithm, 2020 11th International Conference on Prognostics and System Health Management (PHM-2020 Jinan), pp. 23-26, (2020); He Z.; Shi M.; Li C., Research and application of path-finding algorithm based on unity 3D, 2016 IEEE/ACIS 15th International Conference on Computer and Information Science (ICIS), pp. 1-4, (2016)</t>
  </si>
  <si>
    <t>D.K. Parab; Xavier Institute of Engineering, Department of Computer Science And Engineering, Mumbai, India; email: devangparab2002@gmail.com</t>
  </si>
  <si>
    <t>24 April 2024 through 26 April 2024</t>
  </si>
  <si>
    <t>Lalitpur</t>
  </si>
  <si>
    <t>979-835035929-9</t>
  </si>
  <si>
    <t>Int. Conf. Inven. Comput. Technol., ICICT</t>
  </si>
  <si>
    <t>2-s2.0-85196058910</t>
  </si>
  <si>
    <t>Over the last decade, interest in creating Cultural Heritage Information Systems (CHISystems) to document conservation and preservation efforts has grown globally. However, due to their interactive, multi-lingual, and distributed nature, their users face various usability challenges especially those systems developed or supervised in house by non UX/UI expert software designers and developers. Ongoing efforts to promote adopting usability and digital accessibility best practices are slowly making a difference, but more solutions are needed. This work aims to make international standards for basic usability and accessibility reachable and easy to recognize for researchers. The first of two contributions includes a simple heuristic evaluation framework, UsA11y, to guide in the adoption of digital accessibility and usability principles from early stages of the information system design, development and evaluation. To the best of the authorsâ€™ knowledge, there is no simple and concise assessment targeting designers and developers with limited knowledge in UX/UI, especially in niche fields such as cultural heritage. The second contribution includes a usability test and a heuristic evaluation (with UsA11y) on an existing cultural heritage system with users in the field to gain insight into experiences and needs. This work also offers design implications and insights into effectively adopting usability and accessibility for researchers, designers and developers in light of universal design concepts to ensure reliably and sustainably. Â© 2013 IEEE.</t>
  </si>
  <si>
    <t>['are needed']</t>
  </si>
  <si>
    <t>Almeraj Z.; Lopez L.; Cantero J.C.T.</t>
  </si>
  <si>
    <t>Almeraj, Zainab (26634750800); Lopez, Luis (57197542468); Cantero, Juan Carlos Torres (60428895500)</t>
  </si>
  <si>
    <t>26634750800; 57197542468; 60428895500</t>
  </si>
  <si>
    <t>Developing and Evaluating With Usability and Accessibility in Mind: A Case Study on Cultural Heritage Information Systems</t>
  </si>
  <si>
    <t>10.1109/ACCESS.2026.3667446</t>
  </si>
  <si>
    <t>https://www.scopus.com/inward/record.uri?eid=2-s2.0-105031507194&amp;doi=10.1109%2FACCESS.2026.3667446&amp;partnerID=40&amp;md5=c3d65c2dff52307b595fda4b9d8e29b3</t>
  </si>
  <si>
    <t>Information Science Department, College of Life Sciences, Kuwait University, Sabah Al Salem University City, Safat, 13060, Kuwait; Department of Software Engineering, University of Granada, Granada, 18014, Spain</t>
  </si>
  <si>
    <t>Almeraj Z., Information Science Department, College of Life Sciences, Kuwait University, Sabah Al Salem University City, Safat, 13060, Kuwait; Lopez L., Department of Software Engineering, University of Granada, Granada, 18014, Spain; Cantero J.C.T., Department of Software Engineering, University of Granada, Granada, 18014, Spain</t>
  </si>
  <si>
    <t>Cultural heritage; digital accessibility; heuristic evaluation; humanâ€“computer interaction; information systems; interactive systems; usability testing</t>
  </si>
  <si>
    <t>Distributed computer systems; Historic preservation; Human computer interaction; Information use; Interactive computer systems; Software design; Usability engineering; Case-studies; Computer interaction; Cultural heritage information; Cultural heritages; Digital accessibility; Document conservation; Heuristic evaluation; Interactive system; Software designers; Usability testing; Information systems</t>
  </si>
  <si>
    <t>Ministerio de Ciencia e InnovaciÃ³n, MCIN, (PID 2020-118638RB-I00, MCIN/AEI/10.13039/501100011033); Ministerio de Ciencia e InnovaciÃ³n, MCIN; Universidad de Granada, UGR, (UC-PP2018-01); Universidad de Granada, UGR</t>
  </si>
  <si>
    <t>Funding text 1: This work has been partially funded by Universidad de Granada y/o Ministerio de Ciencia e Innovacion (MCIN/AEI/ 10.13039/501100011033) through the project PID 2020-118638RB-I00.; Funding text 2: This work was supported in part by Universidad de Granada y/o Ministerio de Ciencia e Innovacion through the Project PID 2020-118638RB-I00 under Grant MCIN/AEI/10.13039/501100011033. The work of Juan Carlos Torres Cantero was supported by the Vicerrectorado de Investigaci\u00F3n y Transferencia, University of Granada, for the collaboration in the Excellence Research Unit \u2018\u2018Science in the Alhambra\u2019\u2019 under Grant UC-PP2018-01. The authors would like to express their gratitude to Shok Shama for her support during the quantitative analysis of the user test data. They also wish to thank the anonymous reviewers for their constructive feedback.</t>
  </si>
  <si>
    <t>Lock G.R.; Stancic G., Archaeology and Geographic Information Systems: A European Perspective, (1995); Allen K.; Green S.; Zubrow E., Interpreting Space: GIS and Archaeology, (1990); Soler F.; Torres J.C.; Leon A.J.; Luzon M.V., Design of cultural heritage information systems based on information layers, J. Comput. Cultural Heritage, 6, 4, pp. 1-17, (2013); Torres J.C.; Lopez L.; Romo C.; Arroyo G.; Cano P.; Lamolda F.; Villafranca M.M., Using a cultural heritage information system for the documentation of the restoration process, Proc. Digit. Heritage Int. Congr. (DigitalHeritage), 2, pp. 249-256, (2013); Wu S.W.P.; Din H.W.H., Digital Heritage and Culture: Strategy and Implementation, (2014); van Lanen R.J.; van Beek R.; Kosian M.C., A different view on (world) heritage. The need for multi-perspective data analyses in historical landscape studies: The example of schokland (NL), J. Cultural Heritage, 53, pp. 190-205, (2022); Muqtadiroh F.A.; Astuti H.M.; Darmaningrat E.W.T.; Aprilian F.R., Usability evaluation to enhance software quality of cultural conservation system based on nielsen model (WikiBudaya), Proc. Comput. Sci., 124, pp. 513-521, (2017); Anuar N.N.; Othman M.K., Integrating user-centered design with the agile software development methodology for a cultural heritage information system, Interact. Design Archit., 45, pp. 207-225, (2020); Diulio M.D.L.P.; Gardey J.C.; Gomez A.F.; Garrido A., Usability of data-oriented user interfaces for cultural heritage: A systematic mapping study, J. Inf. Sci., 49, 2, pp. 359-372, (2023); Paiva D.M.B.; Freire A.P.; de Mattos Fortes R.P., Accessibility and software engineering processes: A systematic literature review, J. Syst. Softw., 171, (2021); Wagner A.; Clippele M.-S., Safeguarding cultural heritage in the digital eraâ€”A critical challenge, Int. J. Semiotics Law-Revue Internationale De SÃ©miotique Juridique, 36, pp. 1915-1923, (2023); Higgins N.; Ferri D.; Donnellan K., Enhancing access to digital culture for vulnerable groups: The role of public authorities in breaking down barriers, Int. J. Semiotics Law, 36, 5, pp. 2087-2114, (2023); Klinowski M.; Szafarowicz K., Digitisation and sharing of collections: Museum practices and copyright during the COVID-19 pandemic, Int. J. Semiotics Law, 36, 5, pp. 1991-2019, (2023); Konstantakis M.; Caridakis G., Adding culture to UX: UX research methodologies and applications in cultural heritage, J. Comput. Cultural Heritage, 13, 1, pp. 1-17, (2020); Tromp J.G.; Chowdhury J.; Torres J.C.; My H.T., Usability testing of chisel: Cultural heritage information system extended layers of interactive 3d computer generated images and relational database, Int. J. Eng. Technol., 7, 2-28, pp. 100-105, (2018); Nielsen J.; Molich R., Heuristic evaluation of user interfaces, Proc. SIGCHI Conf. Human Factors Comput. Syst. Empowering People-CHI, pp. 249-256, (1990); Nielsen J., Usability inspection methods, Proc. Conf. Companion Human Factors Comput. Syst. CHI, pp. 377-378, (1995); Benyon D., Designing User Experience, (2019); Lazar J., A framework for born-accessible development of software and digital content, Proc. IFIP Conf. Hum.-Comput. Interact., pp. 333-338, (2023); Nunamaker J.F.; Chen M.; Purdin T.D.M., Systems development in information systems research, J. Manage. Inf. Syst., 7, 3, pp. 89-106, (1990); AlMeraj Z.; Alhuwail D.; Qadri R.; Shama S.; Crabb M., Understanding mindsets, skills, current practices, and barriers of adoption of digital accessibility in Kuwaitâ€™s software development landscape, Universal Access Inf. Soc., 23, 3, pp. 1427-1446, (2024); Survey of Web Accessibility Practitioners 2 Results, (2018); Ergonomics of Human-System Interactionâ€”Part 210: Human-Centred Design for Interactive Systems, (2019); Accessibility Requirements for Ict Products and Services, (2018); Velleman E.M.; Nahuis I.; van der Geest T., Factors explaining adoption and implementation processes for Web accessibility standards within eGovernment systems and organizations, Universal Access Inf. Soc., 16, 1, pp. 173-190, (2017); Lopez L.; Torres J.C.; Arroyo G.; Cano P.; Martin D., An efficient GPU approach for designing 3D cultural heritage information systems, J. Cultural Heritage, 41, pp. 142-151, (2020); Soler F.; Melero F.J.; Luzon M.V., A complete 3D information system for cultural heritage documentation, J. Cultural Heritage, 23, pp. 49-57, (2017); Digital heritage. Progress in cultural heritage: Documentation, preservation, and protection, Proc. 5th Int. Conf. EuroMed, (2014); Nilson T.; Thorell K., Cultural Heritage Preservation: The Past, the Present and the Future, (2018); Halford F.K.; Ables D.M., The national cultural resources information management system (NCRIMS): New horizons for cultural resources data management and analyses, Adv. Archaeological Pract., 11, 1, pp. 52-62, (2023); Nigra B.T.; Faull K.F.; Barnard H., Analytical chemistry in archaeological research, Anal. Chem., 87, 1, pp. 3-18, (2015); Roussou M.; Drettakis G., Photorealism and non-photorealism in virtual heritage representation, Proc. 1st Eurographics Workshop Graph. Cultural Heritage, pp. 51-60, (2003); Isenberg T.; Neumann P.; Carpendale S.; Sousa M.C.; Jorge J.A., Non-photorealistic rendering in context: An observational study, Proc. 4th Int. Symp. Non-Photorealistic Animation Rendering, pp. 115-126, (2006); Forte M., 3D archaeology: New perspectives and challengesâ€”The example of Ã‡atalhÃ¶yÃ¼k, J. Eastern Medit. Archaeology Heritage Stud., 2, 1, pp. 1-29, (2014); Naglic K.K., Cultural heritage information system in the republic of Slovenia, Proc. ARIADNE 5 Workshop Document., (2003); Benito-Calvo A.; Carvalho S.; Arroyo A.; Matsuzawa T.; de la Torre I., First GIS analysis of modern stone tools used by wild chimpanzees (pan troglodytes verus) in bossou, guinea, West Africa, PLoS ONE, 10, 3, (2015); Campanaro D.M.; Landeschi G.; Dell'Unto N.; Touati A.-M.L., 3D GIS for cultural heritage restoration: A â€˜white boxâ€™ workflow, J. Cultural Heritage, 18, pp. 321-332, (2016); Giunta G.; Di Paola E.; Castiglione B.M.V.; Menci L., Integrated 3D-database for diagnostics and documentation of milanâ€™s cathedral faÃ§ade, Proc. CIPA 20th Int. Symp., 3, (2005); Apollonio F.I.; Basilissi V.; Callieri M.; Dellepiane M.; Gaiani M.; Ponchio F.; Rizzo F.; Rubino A.R.; Scopigno R.; Sobra G., A 3D-centered information system for the documentation of a complex restoration intervention, J. Cultural Heritage, 29, pp. 89-99, (2018); Torres J.C.; Martin D.; Romo C.; Lopez L.; Cano P.; Leon A., Chisel 2.0 User Manual, (2014); Lopez L.; Torres J.C.; Arroyo G.; Cano P.; Martin D., Chisel, (2020); Norman D.A., The Design of Everyday Things, (1988); Beck K., Manifesto for Agile Software Development, (2001); Ducmanas M., Review of cultural heritage information: Access and management ed, Libraries Academy, 16, 3, pp. 650-651, (2016); Nielsen J., Finding usability problems through heuristic evaluation, Proc. SIGCHI Conf. Human Factors Comput. Syst.-CHI, pp. 373-380, (1992); Phiri L.; Williams K.; Robinson M.; Hammar S.; Suleman H., Bonolo: A general digital library system for file-based collections, The Outreach of Digital Libraries: A Globalized Resource Network, pp. 49-58, (2012); Hu X., Usability evaluation of E-dunhuang cultural heritage digital library, Data Inf. Manage., 2, 2, pp. 57-69, (2018); Abou-Zahra S.; Brewer J., Standards, guidelines, and trends, Web Accessibility: A Foundation for Research, pp. 225-246, (2019); Hertzum M., Usability Testing: A Practitionerâ€™s Guide to Evaluating the User Experience, (2022); Jokela T.; Iivari N.; Matero J.; Karukka M., The standard of user-centered design and the standard definition of usability: Analyzing ISO 13407 against ISO 9241â€“11, Proc. Latin Amer. Conf. Hum.-Comput. Interact., pp. 53-60, (2003); Shackel B., Usabilityâ€“context, framework, definition, design and evaluation, Interacting Comput, 21, 5-6, pp. 339-346, (2009); Lazar J.; Dudley-Sponaugle A.; Greenidge K.-D., Improving Web accessibility: A study of webmaster perceptions, Comput. Hum. Behav., 20, 2, pp. 269-288, (2004); Petrie H.; Kheir O., The relationship between accessibility and usability of websites, Proc. SIGCHI Conf. Human Factors Comput. Syst., pp. 397-406, (2007); World Wide Web Consortium (w3c) Wcag Guidelines, (2022); Sauer J.; Sonderegger A.; Schmutz S., Usability, user experience and accessibility: Towards an integrative model, Ergonomics, 63, 10, pp. 1207-1220, (2020); Systems and Software Engineering Systems and Software Quality Requirements and Evaluation (square) System and Software Quality Models, (2017); Introduction to Web Accessibility, (2018); Martins M.; Godinho F.; Goncalves P.; Goncalves R., Usability and accessibility evaluation of the ict accessibility requirements tool prototype, Universal Access in Human-Computer Interaction. Novel Design Approaches and Technologies, pp. 59-78, (2022); Accessibility Requirements for ICT Products and Services, (2020); Standard on Web Accessibility, (2011); Information and Communication Technology (ICT) Standards and Guidelines, (2017); Lazar J.; Goldstein D.F.; Taylor A., Ensuring Digital Accessibility Through Process and Policy, (2015); Quinones D.; Rusu C., Applying a methodology to develop user eXperience heuristics, Comput. Standards Interface, 66, (2019); AlMeraj Z., A simple evaluation framework for enhanced usability and accessibility of cultural heritage information systems, Proc. IFIP Conf. Hum.-Comput. Interact., pp. 386-390, (2023); Petrie H.; Bevan N., The evaluation of accessibility, usability, and user experience, The Universal Access Handbook, 1, pp. 1-16, (2009); Quinones D.; Rusu C., How to develop usability heuristics: A systematic literature review, Comput. Standards Interface, 53, pp. 89-122, (2017); Jordan P.W.; Thomas B.; McClelland I.L.; Weerdmeester B., Usability Evaluation in Industryâ€”SUS: A â€˜Quick and Dirtyâ€™ Usability Scale, (1996); Bangor A.; Kortum P.; Miller J., Determining what individual SUS scores mean: Adding an adjective rating scale, J. usability Stud., 4, 3, pp. 114-123, (2009); Sauro J., A Practical Guide To the System Usability Scale: Background, Benchmarks &amp; Best Practices, (2011); Isbister K.; Mueller F.F., Guidelines for the design of movement-based games and their relevance to HCI, Hum.-Comput. Interact., 30, 3-4, pp. 366-399, (2015); Kruger R.; Brosens J.; Hattingh M., A methodology to compare the usability of information systems responsible design, implementation and use of information and communication technology, Comput. Standards Interface, 12067, pp. 63-452, (2020); Khajouei R.; Farahani F., A combination of two methods for evaluating the usability of a hospital information system, BMC Med. Informat. Decis. Making, 20, 1, (2020); Kushniruk A., Evaluation in the design of health information systems: Application of approaches emerging from usability engineering, Comput. Biol. Med., 32, 3, pp. 141-149, (2002)</t>
  </si>
  <si>
    <t>Z. Almeraj; Information Science Department, College of Life Sciences, Kuwait University, Sabah Al Salem University City, Safat, 13060, Kuwait; email: z.almeraj@ku.edu.kw</t>
  </si>
  <si>
    <t>2-s2.0-105031507194</t>
  </si>
  <si>
    <t>Human-centred design is based on the satisfaction of the user needs mainly related to performances, interaction, comfort, usability, accessibility, and visibility issues. However, the â€œrealâ€ user experience (UX) is hidden and usually difficult to detect. The paper proposes a multimodal system based on the collection of physiological and anthropometrical performance data on field and within a mixed prototyping set-up. The mixed environment makes users interact with virtual and digital items and usersâ€™ performance to be capture and digitalized, simulating human-machine interaction, while physiological and anthropometrical data collection allows to objectify the usersâ€™ physical and mental workload during task execution. Such a system has been applied to an industrial case study focusing on agricultural machinery driving and control to support the definition of a new cabin and its control board, in terms of seat features, commandsâ€™ positioning and grouping, and positioning of additional devices. Â© 2019, Springer International Publishing AG, part of Springer Nature.</t>
  </si>
  <si>
    <t>['is hidden', 'has been applied']</t>
  </si>
  <si>
    <t>Peruzzini M.; Grandi F.; Pellicciari M.; Campanella C.E.</t>
  </si>
  <si>
    <t>Peruzzini, Margherita (34971929300); Grandi, Fabio (57195805210); Pellicciari, Marcello (26428392600); Campanella, Claudia Elisabetta (57195804434)</t>
  </si>
  <si>
    <t>34971929300; 57195805210; 26428392600; 57195804434</t>
  </si>
  <si>
    <t>User experience analysis based on physiological data monitoring and mixed prototyping to support human-centre product design</t>
  </si>
  <si>
    <t>Advances in Intelligent Systems and Computing</t>
  </si>
  <si>
    <t>10.1007/978-3-319-94706-8_44</t>
  </si>
  <si>
    <t>https://www.scopus.com/inward/record.uri?eid=2-s2.0-85049696121&amp;doi=10.1007%2F978-3-319-94706-8_44&amp;partnerID=40&amp;md5=2e1ae4a46f7fe748651f2caeee05267e</t>
  </si>
  <si>
    <t>University of Modena and Reggio Emilia, via Vivarelli 10, Modena, 41125, Italy; CNH Industrial, via delle Nazioni 55, Modena, 41122, Italy</t>
  </si>
  <si>
    <t>Peruzzini M., University of Modena and Reggio Emilia, via Vivarelli 10, Modena, 41125, Italy; Grandi F., University of Modena and Reggio Emilia, via Vivarelli 10, Modena, 41125, Italy; Pellicciari M., University of Modena and Reggio Emilia, via Vivarelli 10, Modena, 41125, Italy; Campanella C.E., CNH Industrial, via delle Nazioni 55, Modena, 41122, Italy</t>
  </si>
  <si>
    <t>Ergonomics; Human-centred design; Human-machine interaction; Mixed prototyping; User experience</t>
  </si>
  <si>
    <t>Ergonomics; Man machine systems; Physiology; User interfaces; Virtual reality; Anthropometrical data; Human centred design; Human machine interaction; Industrial case study; Multimodal system; Physiological data; User experience; User experiences (ux); Product design</t>
  </si>
  <si>
    <t>CNH; Emilia Romagna</t>
  </si>
  <si>
    <t>Acknowledgments. This research has been developed thanks to the project â€œCREAM: human-CentREd Agricultural Machinery product and process designâ€ (CUP E18C1500031000) supported by CNH Industrial and the Emilia Romagna region, in Italy.</t>
  </si>
  <si>
    <t>Bashiri B.; Mann D.D., Automation and the situation awareness of drivers in agricultural semi-autonomous vehicles, Biosys. Eng., 124, pp. 8-15, (2014); Hsiao H.; Whitestone J.; Bradtmiller B.; Whisler R.; Zwiener J.; Lafferty C.; Kau T.Y.; Gross M., Anthropometric criteria for the design of tractor cabs and protection frames, Ergonomics, 48, 4, pp. 323-353, (2005); Human-Centered Design for Interactive Systems, International Organization for Standardization (ISO), (2009); Stramler J.H., The Dictionary for Human Factors/Ergonomics, (1993); Pheasant S., Body Space: Anthropometry, Ergonomics and the Design of Work, pp. 121-123, (1999); Wilson J.R., Fundamentals of ergonomics in theory and practice, Appl. Ergon., 31, pp. 557-567, (2000); Zhang J.Y.; Qiu W.W.; Fu H.J.; Zhang M.T.; Ma Q.G., Review of techniques for driver fatigue detection, Appl. Mech. Mater., (2013); Boubaker K.; Colantoni A.; Allegrini E.; Longo L.; Di Giacinto S.; Monarca D., A model for musculoskeletal disorder-related fatigue in upper limb manipulation during industrial vegetables sorting, Int. J. Ind. Ergon., 44, pp. 601-605, (2014); Healey J.A.; Picard R.W., Detecting stress during real-world driving tasks using physiological sensors, IEEE Trans. Intell. Transp. Syst., 6, pp. 156-166, (2005); Principles and Requirements concerning Methods for Measuring and Assessing Mental Workload, International Organization for Standardization (ISO), (2005); Alberdi A.; Aztiria A.; Basarab A., Towards an automatic early stress recognition system for office environments based on multimodal measurements: A review, J. Biomed. Inform., 59, pp. 49-75, (2016); Tran C.; Trivedi M.M., Towards a vision-based system exploring 3D driver posture dynamics for driver assistance: issues and possibilities, Proceedings of the 2010 IEEE Intelligent Vehicles Symposium, pp. 179-184, (2010); Yang C.C.; Hsu Y.L., A review of accelerometry-based wearable motion detectors for physical activity monitoring, Sensors, 10, pp. 7772-7788, (2010); Peruzzini M.; Grandi F.; Pellicciari M., Benchmarking of tools for user eXperience analysis in industry 40, Proc. Manufact., 11, pp. 80-813, (2017); Demirel H.O.; Duffy V.G., Applications of digital human modeling in industry, Digital Human Modeling, pp. 824-832, (2007); Chaffin D.B., Digital Human Modeling for Vehicle and Workplace Design, pp. 82-87, (2001)</t>
  </si>
  <si>
    <t>M. Peruzzini; University of Modena and Reggio Emilia, Modena, via Vivarelli 10, 41125, Italy; email: margherita.peruzzini@unimore.it</t>
  </si>
  <si>
    <t>Rebelo F.; Soares M.M.</t>
  </si>
  <si>
    <t>AHFE International Conference on Ergonomics in Design, 2018</t>
  </si>
  <si>
    <t>21 July 2018 through 25 July 2018</t>
  </si>
  <si>
    <t>Orlando</t>
  </si>
  <si>
    <t>978-331994705-1</t>
  </si>
  <si>
    <t>Adv. Intell. Sys. Comput.</t>
  </si>
  <si>
    <t>2-s2.0-85049696121</t>
  </si>
  <si>
    <t>Accessibility (a11y) in digital product design makes software, applications, web apps, and other digital interactive products usable for a diverse human audience. Creating digital products that everyone can use is essential for companies and users. For companies, it means establishing a wider audience for their product and conceptually increasing profits. For users, interacting with fully accessible products means that, regardless of being temporarily or permanently disabled, you can still perform all the tasks within a product without issue. There are rules and guidelines like the Americans with Disabilities Act [ADA] and the Web Content Accessibility Guidelines [WCAG] that outline what digital products must do in order to be considered accessible. As user experience [UX] practitioners, we must challenge and change the common practice and paradigm of companies using the cost of action and avoidance of responsibility as excuses to neglect accessibility. The goal for everyone building digital products should be to shift the focus from creating a â€˜product that people with disabilities can engage withâ€™ to creating products for all people, emphasizing that designing for the extremes benefits everyone. When creating new digital products, there is no excuse not to include accessibility from the start. However, there are barriers to getting there. With existing digital products, there is a cost in adding accessibility into code where it doesnâ€™t currently exist. Updating the code is called â€œrefactoringâ€ and takes engineering resources to perform. However, every digital product must be accessible. One does not have to look far to find news articles about corporations facing legal troubles because their digital product is not up to accessibility standards. In the early 2000s, the concept of â€œresponsive designâ€ emerged. A responsive product is the idea that one design could adapt when displayed on different screens to allow one codebase to control multiple views of the same product. Before this idea, a mobile product would need to be created and maintained, as well as a desktop application. At first, responsive products were considered an afterthought and sold as an â€œadd-onâ€ to make maintaining digital products easier. In current practice, responsive design is just how good products are built. Even when a digital product starts as a mobile application, it is (or should be) developed to be responsive for 1: all mobile form factors, and 2: in the future, the product can be utilized in other sizes, like a desktop or web application. Companies and people creating products should think about accessibility first. Accessibility design should be part of the modern baseline for starting and developing all digital products. Through education and visual references, all user experience practitioners must be familiar with accessibility standards as a practice to advocate that all creators of digital products start with accessibility design. We want to break down the barriers to â€œthinking accessibly.â€ Our fieldâ€™s responsibility is to advocate and push companies to do the right thing from the beginning. Through working cross-team, we intend to support our developer friends in including accessibility from the start and educate them when code is not up to accessibility standards. Â© 2024. Published by AHFE.</t>
  </si>
  <si>
    <t>['be considered', 'is called', 'be created', 'were considered', 'are built', 'can be utilized']</t>
  </si>
  <si>
    <t>Price E.; Wilson R.</t>
  </si>
  <si>
    <t>Price, Erica (60418060800); Wilson, Ryan (60418708800)</t>
  </si>
  <si>
    <t>60418060800; 60418708800</t>
  </si>
  <si>
    <t>Accessibility and Digital Product Design: Ethical and Practical Imperatives</t>
  </si>
  <si>
    <t>10.54941/ahfe1005100</t>
  </si>
  <si>
    <t>https://www.scopus.com/inward/record.uri?eid=2-s2.0-105031297745&amp;doi=10.54941%2Fahfe1005100&amp;partnerID=40&amp;md5=2e7bfdcf822ce8e0bd1b0caec17bf071</t>
  </si>
  <si>
    <t>Yum! Brands, Columbus, 43054, OH, United States; Callibrity, Cincinnati, 45140, OH, United States</t>
  </si>
  <si>
    <t>Price E., Yum! Brands, Columbus, 43054, OH, United States; Wilson R., Callibrity, Cincinnati, 45140, OH, United States</t>
  </si>
  <si>
    <t>A11y; Accessibility; Design standards; Digital products; Experience design; Product design; User experience</t>
  </si>
  <si>
    <t>(1990); Bonilla-del-Rio M.; Castillo-Abdul B.; Garcia-Ruiz R.; Rodriguez-Martin A., Influencers with intellectual disability in Digital Society: An opportunity to advance in Social Inclusion, Media and Communication, 10, 1, (2022); Crankshaw K., The South had highest disability rate among regions in 2021, (2023); Gibson D., Why website accessibility overlay toolbars, Widgets &amp; plugins fail every level, (2024); Joyce A., Inclusive Design, (2023); Kazmi A. B.; Kamran M.; Siddiqui S., The effect of teacherâ€™s attitudes in supporting inclusive education by catering to diverse learners, Frontiers in Education, 8, (2023); Leppert R., 8 facts about Americans with disabilities, (2023); LoPresti L., Enabling design with Ann Paradiso, Microsoft Research, (2020); Go to Microsoftâ€™s Inclusive Design website; Rivenburgh K., WCAG 101: Understanding the web content accessibility guidelines, (2022); Ada standards for accessible design; Web content accessibility guidelines (WCAG) 2.2. W3C</t>
  </si>
  <si>
    <t>2-s2.0-105031297745</t>
  </si>
  <si>
    <t>In recent years, virtual reality (VR) is at its maturity level for real practical exercises amongst many fields of studies, especially in the virtual walkthrough exploration system of cultural heritage (CH). However, this study remains scattered and limited. This work presents a systematic review that maps out the usability and accessibility issues that are challenging in using VR in CH. We identified 45 challenges that are mapped into five problem groups: system design, development process, technology, assessment process and knowledge transfer. This mapping is then used to propose 58 recommendations to improve the usability and accessibility of VR in CH that are categorized in three different recommendation groups namely, discovery and planning, design and development, and finally the assessment factors. This analysis identified the persistence in certain accessibility and usability problems such as there is a limit in navigating the view and space that constraint the usersâ€™ free movement and the navigation control is not ideal with the keyboard arrow button. This work is important because it provides an overview of usability and accessibility based challenges that are faced in applying, developing, deploying and assessing VR in the usage of digitalizing CH and proposed a great number of constructive recommendations to guide future studies. The main contribution of this paper is the mapping of usability and accessibility challenges into categories and the development of recommendations based on the identified problems. Â© 2021 by the authors. Licensee MDPI, Basel, Switzerland.</t>
  </si>
  <si>
    <t>['are mapped', 'is then used', 'are categorized', 'are faced']</t>
  </si>
  <si>
    <t>Chong H.T.; Lim C.K.; Ahmed M.F.; Tan K.L.; Mokhtar M.B.</t>
  </si>
  <si>
    <t>Chong, Hwei Teeng (57204106923); Lim, Chen Kim (55493098500); Ahmed, Minhaz Farid (57191591745); Tan, Kian Lam (55492896900); Mokhtar, Mazlin Bin (35318290800)</t>
  </si>
  <si>
    <t>57204106923; 55493098500; 57191591745; 55492896900; 35318290800</t>
  </si>
  <si>
    <t>Virtual reality usability and accessibility for cultural heritage practices: Challenges mapping and recommendations</t>
  </si>
  <si>
    <t>Electronics (Switzerland)</t>
  </si>
  <si>
    <t>10.3390/electronics10121430</t>
  </si>
  <si>
    <t>https://www.scopus.com/inward/record.uri?eid=2-s2.0-85107740981&amp;doi=10.3390%2Felectronics10121430&amp;partnerID=40&amp;md5=d750a7feb4f79217af852ef19bd1f38e</t>
  </si>
  <si>
    <t>Institute for Environment and Development (LESTARI), Universiti Kebangsaan Malaysia (UKM), Bangi, Selangor, 43600, Malaysia; School of Digital Technology, Wawasan Open University (WOU), 54, Jalan Sultan Ahmad Shah, George Town, Penang, 10050, Malaysia</t>
  </si>
  <si>
    <t>Chong H.T., Institute for Environment and Development (LESTARI), Universiti Kebangsaan Malaysia (UKM), Bangi, Selangor, 43600, Malaysia; Lim C.K., Institute for Environment and Development (LESTARI), Universiti Kebangsaan Malaysia (UKM), Bangi, Selangor, 43600, Malaysia; Ahmed M.F., Institute for Environment and Development (LESTARI), Universiti Kebangsaan Malaysia (UKM), Bangi, Selangor, 43600, Malaysia; Tan K.L., School of Digital Technology, Wawasan Open University (WOU), 54, Jalan Sultan Ahmad Shah, George Town, Penang, 10050, Malaysia; Mokhtar M.B., Institute for Environment and Development (LESTARI), Universiti Kebangsaan Malaysia (UKM), Bangi, Selangor, 43600, Malaysia</t>
  </si>
  <si>
    <t>Accessibility; Cultural heritage (CH); Usability (UB); User experience (UX); Virtual reality (VR)</t>
  </si>
  <si>
    <t>Centre of Research and Innovation; Wawasan Open University; Universiti Pendidikan Sultan Idris, (UPSI/PPPi/UD/816.1); Universiti Pendidikan Sultan Idris</t>
  </si>
  <si>
    <t>The proofreading of this study was funded by Universiti Pendidikan Sultan Idris (UPSI/PPPi/UD/816.1). The article-processing fee was funded by Centre of Research and Innovation (CeRI) from Wawasan Open University (WOU), Penang. The authors would like to acknowledge the many helpful suggestions of the anonymous reviewers.</t>
  </si>
  <si>
    <t>Malomo L.; Banterle F.; Pingi P.; Gabellone F.; Scopigno R., VirtualTour: A system for exploring Cultural Heritage sites in an immersive way, Proceedings of the 2015 Digital Heritage, 1, pp. 309-312, (2016); Lv Z.; Li X., Virtual Reality Assistant Technology for Learning Primary Geography, International Conference on Web-Based Learning, pp. 31-40, (2016); Chik I.; Khoo H.C.; Azman A.; Zuhdi Z.; Harunarashid H.; Jarmin R., Virtual reality laparoscopic simulator: Training tool for surgical trainee in Malaysia, Formos. J. Surg, 54, (2021); Johar M.N.; Nordin N.A.M.; Mesbah N., Effects of Therapy-based Virtual Reality on Walking Endurance and Quality of Life of Persons with Knee Osteoarthritis, J. Sains Kesihat. Malays, 17, pp. 113-120, (2019); Bajuri M.Y.; Zamri K.S.; Ahmad M.N.; Ismail M.I.M., Virtual Reality Ideal Learning: A Look into Future Medical Classroom, International Visual Informatics Conference, pp. 182-189, (2019); Ahmad M.A.; Singh D.K.A.; Mohd Nordin N.A.; Hooi Nee K.; Ibrahim N., Virtual reality games as an adjunct in improving upper limb function and general health among stroke survivors, Int. J. Environ. Res. Public Health, 16, (2019); Shahru M.I.; Hashim H., Virtual Reality-Based Education (VRBE): Understanding Studentsâ€™ Readiness and Expectancies, Int. J. Innov. Technol. Explor. Eng, pp. 172-176, (2020); Lim C.K.; Cani M.-P.; Galvane Q.; Pettre J.; Talib A.Z., Simulation of past life: Controlling agent behaviors from the interactions between ethnic groups, Proceedings of the 2013 Digital Heritage International Congress (DigitalHeritage), 1, pp. 589-596, (2013); Lim C.K.; Tan K.L.; Zaidan A.A.; Zaidan B.B., A proposed methodology of bringing past life in digital cultural heritage through crowd simulation: A case study in George Town, Malaysia, Multimed. Tools Appl, 79, pp. 3387-3423, (2019); Chong H.T.; Lim C.K.; Tan K.L., Challenges in virtual reality system: A review, AIP Conf. Proc, 2016, (2018); Chong H.T.; Lim C.K.; Tan K.L., User Experience with VR System: Current State and Development Directions, Eng. Manag. (TEST), 82, pp. 6429-6436, (2020); Hussein I.; Hussain E.O.C.; Mkpojiogu C.K.; Tan K.L., A Current State Performance Framework for the Evaluation of User Experience Design (UXD) Practice in Industry, Int. J. Recent Technol. Eng, 8, pp. 206-214, (2020); Lu F.; Yu D.; Liang H.-N.; Chen W.; Papangelis K.; Ali N.M., Evaluating Engagement Level and Analytical Support of Interactive Visualizations in Virtual Reality Environments, Proceedings of the 2018 IEEE International Symposium on Mixed and Augmented Reality (ISMAR), pp. 143-152; Caputo F.; Ciortan I.; Corsi D.; De Stefani M.; Giachetti A., Gestural interaction and navigation techniques for virtual museum experiences, Proceedings of the 1st Workshop on Advanced Visual Interfaces for Cultural Heritage (AVI*CH 2016), pp. 32-35; Kalarat K., Relief Mapping on facade of Sino Portuguese Architecture in Virtual Reality, Proceedings of the 2014 Fourth International Conference on Digital Information and Communication Technology and its Applications (DICTAP), pp. 333-336; Pescarin S.; Pietroni E.; Rescic L.; Omar K.; Wallergard M.; Rufa C., NICH: A preliminary theoretical study on natural interaction applied to cultural heritage contexts, Proceedings of the Digital Heritage International Congress (DigitalHeritage), 1, pp. 355-362, (2013); Sen F.; Diaz L.; Horttana T., A novel gesture-based interface for a VR simulation: Re-discovering Vrouw Maria, Proceedings of the 2012 18th International Conference on Virtual Systems and Multimedia, pp. 323-330; Li Y.; Ch'Ng E.; Cai S.; See S., Multiuser Interaction with Hybrid VR and AR for Cultural Heritage Objects, Proceedings of the 2018 3rd Digital Heritage International Congress (DigitalHERITAGE) held jointly with 2018 24th International Conference on Virtual Systems &amp; Multimedia (VSMM 2018), pp. 1-8; Coltekin A.; Lokka I.; Zahner M., On the usability and usefulness of 3D (geo) visualizationâ€”A focus on virtual reality environments, Proceedings of the XXIII ISPRS Congress, (2016); See Z.S.; Santano D.; Sansom M.; Fong C.H.; Thwaites H., Tomb of a Sultan: A VR Digital Heritage Approach, Proceedings of the 2018 3rd Digital Heritage International Congress (DigitalHERITAGE) held jointly with 2018 24th International Conference on Virtual Systems &amp; Multimedia (VSMM 2018), pp. 1-4; Kabassi K.; Maravelakis E., Walkthrough evaluation of a VR museum for the physical environment, Proceedings of the 2015 6th International Conference on Information, Intelligence, Systems and Applications (IISA), pp. 1-5; Pietroni E.; Pagano A.; Rufa C.; Pagano A., The Etruscanning project: Gesture-based interaction and user experience in the virtual reconstruction of the Regolini-Galassi tomb, Proceedings of the 2013 Digital Heritage International Congress (DigitalHeritage), 2, pp. 653-660, (2013); Sun L.; Zhou Y.; Hansen P.; Geng W.; Li X., Cross-objects user interfaces for video interaction in virtual reality museum context, Multimed. Tools Appl, 77, pp. 29013-29041, (2018); Vishwanath A.; Karusala N.; Wong-Villacres M.; Kumar N., Engaging Lived and Virtual Realities, Proceedings of the 2019 CHI Conference on Human Factors in Computing Systems, (2019); Koebel K.; Agotai D.; Arisona S.; Oberli M., Biennale 4Dâ€”A Journey in time: Virtual reality experience to explore the archives of the Swiss pavilion at the â€œBiennale di Veneziaâ€ art exhibition, Proceedings of the 2017 23rd International Conference on Virtual System &amp; Multimedia (VSMM), pp. 1-8; Pujol-Tost L., Did We Just Travel to the Past? Building and Evaluating With Cultural Presence Different Modes of VR-Mediated Experiences in Virtual Archaeology, J. Comput. Cult. Herit, 12, pp. 1-20, (2019); Giloth C.F.; Tanant J., VR in the garden: The Labyrinthe of Versailles revisited, Proceedings of the 2017 23rd International Conference on Virtual System &amp; Multimedia (VSMM), pp. 1-7; Esmaeili H.; Thwaites H.; Woods P.C., A Conceptual Humanâ€“Centered Approach to Immersive Digital Heritage Site/Museum Experiences: The Hidden Waterfall City, Proceedings of the 2018 3rd Digital Heritage International Congress (DigitalHERITAGE) held jointly with 2018 24th International Conference on Virtual Systems &amp; Multimedia (VSMM 2018), pp. 1-4; Christopoulos D.; Mavridis P.; Andreadis A.; Karigiannis J., Digital storytelling within virtual environments: â€œThe battle of thermopylae, Transactions on Edutainment IX, pp. 29-48, (2013); Fernandez-Palacios B.J.; Jimenez B.; Morabito D.; Remondino F., Access to complex reality-based 3D models using virtual reality solutions, J. Cult. Herit, 23, pp. 40-48, (2017); Adao T.; Padua L.; Fonseca M.; Agrellos L.; Sousa J.J.; Magalhaes L.; Peres E., A rapid prototyping tool to produce 360Â° video-based immersive experiences enhanced with virtual/multimedia elements, Procedia Comput. Sci, 138, pp. 441-453, (2018); Zarraonandia T.; Diaz P.; Montero A.; Aedo I., Exploring the Benefits of Immersive End User Development for Virtual Reality, International Conference on Ubiquitous Computing and Ambient Intelligence, pp. 450-462, (2016); Bozzelli G.; Raia A.; Ricciardi S.; De Nino M.; Barile N.; Perrella M.; Tramontano M.; Pagano A.; Palombini A., An integrated VR/AR framework for user-centric interactive experience of cultural heritage: The ArkaeVision project, Digit. Appl. Archaeol. Cult. Herit, 15, (2019); Bruno F.; Lagudi A.; Barbieri L.; Muzzupappa M.; Cozza M.; Cozza A.; Peluso R., A VR system for the exploitation of underwater archaeological sites, Proceedings of the 2016 International Workshop on Computational Intelligence for Multimedia Understanding (IWCIM), pp. 1-5; Loizides F.; El Kater A.; Terlikas C.; Lanitis A.; Michael D., Presenting Cypriot Cultural Heritage in Virtual Reality: A User Evaluation, Euro-Mediterranean Conference, pp. 572-579, (2014); Olbrich M.; Keil J.; Makiela T., Heritage move a natural &amp; lightweight navigation schema for low-cost, non-stationary immersive virtual environments, 2015 Digit. Herit, 1, pp. 289-292, (2015); Bekele M.; Pierdicca R.; Frontoni E.; Malinverni E.; Gain J., A survey of augmented, virtual, and mixed reality for cultural heritage, J. Comput. Cult. Herit. (JOCCH), 11, (2018); Checa D.; Alaguero M.; Arnaiz M.; Bustillo A., Briviesca in the 15th c.: A virtual reality environment for teaching purposes, International Conference on Augmented Reality, Virtual Reality and Computer Graphics, pp. 126-138, (2016); Longo F.; Nicoletti L.; Padovano A.; Vetrano M., An intelligent serious game for a multi-device cultural heritage experience, Int. J. Simul. Process. Model, 12, pp. 498-514, (2017); Dolezal M.; Vlachos M.; Secci M.; Demesticha S.; Skarlatos D.; Liarokapis F., Understanding underwater photogrammetry for maritime archaeology through immersive virtual reality, Int. Arch. Photogramm. Remote. Sens. Spat. Inf. Sci, XLII-2/W10, pp. 85-91, (2019); Bettelli A.; Orso V.; Pluchino P.; Gamberini L., An enriched visit to the botanical garden: Co-designing tools and contents, Proceedings of the 13th Biannual Conference of the Italian SIGCHI Chapter: Designing the next interaction, pp. 1-5, (2019); Hurst W.; De Boer B.; Florijn W.; Tan X.J., Creating new museum experiences for virtual reality, Proceedings of the 2016 IEEE International Conference on Multimedia &amp; Expo Workshops (ICMEW), pp. 1-6; Katsouri I.; Tzanavari A.; Herakleous K.; Poullis C., Visualizing and Assessing Hypotheses for Marine Archaeology in a VR CAVE Environment, J. Comput. Cult. Herit, 8, pp. 1-18, (2015); Galdieri R.; Carrozzino M., Natural Interaction in Virtual Reality for Cultural Heritage, International Conference on VR Technologies in Cultural Heritage, pp. 122-131, (2018); Cai S.; Ch'ng E.; Li Y., A comparison of the capacities of VR and 360-degree video for coordinating memory in the experience of cultural heritage, Proceedings of the 2018 3rd Digital Heritage International Congress (DigitalHERITAGE) held jointly with 2018 24th International Conference on Virtual Systems &amp; Multimedia (VSMM 2018), pp. 1-4; Taranilla R.V.; Cozar-Gutierrez R.; Gonzalez-Calero J.A.; Lopez Cirugeda I., Strolling through a city of the Roman Empire: An analysis of the potential of virtual reality to teach history in Primary Education, Interact. Learn. Environ, pp. 1-11, (2019); Younes G.; Kahil R.; Jallad M.; Asmar D.; Elhajj I.; Turkiyyah G.; Al-Harithy H., Virtual and augmented reality for rich interaction with cultural heritage sites: A case study from the Roman Theater at Byblos, Digit. Appl. Archaeol. Cult. Herit, 5, pp. 1-9, (2017); Fonseca D.; Navarro I.; de Renteria I.; Moreira F.; Ferrer A.; de Reina O., Assessment of wearable virtual reality technology for visiting World Heritage buildings: An educational approach, J. Educ. Comput. Res, 56, pp. 940-973, (2018); Zamora-Musa R.; Velez J.; Paez-Logreira H., Evaluating Learnability in a 3D Heritage Tour, Presence Teleoperators Virtual Environ, 26, pp. 366-377, (2018); Kutak D.; Dolezal M.; Kerous B.; Eichler Z.; Vasek J.; Liarokapis F., An Interactive and Multimodal Virtual Mind Map for Future Workplace, Front. ICT, 6, (2019); Parker E.; Saker M., Art museums and the incorporation of virtual reality: Examining the impact of VR on spatial and social norms, Converg. Int. J. Res. into New Media Technol, 26, pp. 1159-1173, (2020); Loureiro S.M.C.; Guerreiro J.; Ali F., 20 years of research on virtual reality and augmented reality in tourism context: A text-mining approach, Tour. Manag, 77, (2020); Minucciani V.; Garnero G., Available and Implementable Technologies for Virtual Tourism: A Prototypal Station Project, International Conference on Computational Science and Its Applications, pp. 193-204, (2013); Maiwald F.; Bruschke J.; Lehmann C.; Niebling F., A 4D information system for the exploration of multitemporal images and maps using photogrammetry, web technologies and VR/AR, Virtual Archaeol. Rev, 10, pp. 1-13, (2019); Choi Y.; Hickerson B.; Lee J., Investigation of the technology effects of online travel media on virtual travel experience and behavioral intention, J. Travel Tour. Mark, 35, pp. 320-335, (2017); Rizvic S.; Boskovic D.; Bruno F.; Petriaggi B.D.; Sljivo S.; Cozza M., Actors in VR storytelling, Proceedings of the 2019 11th International Conference on Virtual Worlds and Games for Serious Applications (VS-Games), pp. 1-8; Harley D.; Tarun A.P.; Elsharawy S.; Verni A.; Tibu T.; Bilic M.; Bakogeorge A.; Mazalek A., Mobile Realities: Designing for the Medium of Smartphone-VR, Proceedings of the 2019 on Designing Interactive Systems Conference, pp. 1131-1144, (2019); Sinnott C.; Liu J.; Matera C.; Halow S.; Jones A.; Moroz M.; Mulligan J.; Crognale M.; Folmer E.; MacNeilage P., Underwater Virtual Reality System for Neutral Buoyancy Training: Development and Evaluation, Proceedings of the 25th ACM Symposium on Virtual Reality Software and Technology, (2019); Yang Y.; Fan Y.; Sun R., A Human-Computer Interaction System for Agricultural Tools Museum Based on Virtual Reality Technology, Adv. Multimed, 2019, pp. 1-15, (2019); Duguleana M.; Postelnicu C.C., Towards Preserving Transylvanian Fortified Churches in Virtual Reality, International Conference on VR Technologies in Cultural Heritage, pp. 34-45, (2018); Hakkila J.; Hannula P.; Luiro E.; Launne E.; Mustonen S.; Westerlund T.; Colley A., Visiting a virtual graveyard: Designing virtual reality cultural heritage experiences, Proceedings of the 18th International Conference on Mobile and Ubiquitous Multimedia, pp. 1-4, (2019); Kulik A.; Kunert A.; Beck S.; Matthes C.-F.; Schollmeyer A.; Kreskowski A.; Frohlich B.; Cobb S.; D'Cruz M., Virtual Valcamonica: Collaborative Exploration of Prehistoric Petroglyphs and Their Surrounding Environment in Multi-User Virtual Reality, Presence Teleoperators Virtual Environ, 26, pp. 297-321, (2018); Erickson C.; Al Yafei E.; Nadel J.; Victor Y.; Ogiriki I.M.; Badler N., Re-creating Pre-Columbian Life in the Baures Region of the Bolivian Amazon, Proceedings of the 2018 20th Symposium on Virtual and Augmented Reality (SVR), pp. 253-257; Oliver A.; Del Molino J.; Canellas M.; Clar A.; Bibiloni A., VR Macintosh Museum: Case Study of a WebVR Application, World Conference on Information Systems and Technologies, pp. 275-284, (2019); Battisti F.; Di Stefano C., Virtual Reality meets Degas: An immersive framework for art exploration and learning, Proceedings of the 2018 7th European Workshop on Visual Information Processing (EUVIP), pp. 1-5; Adao T.; Padua L.; Marques P.; Sousa J.J.; Peres E.; Magalhaes L., Procedural modeling of buildings composed of arbitrarily-shaped floor-plans: Background, progress, contributions and challenges of a methodology oriented to cultural heritage, Computers, 8, (2019); JG T.; Wolff A.; Torres J.C.; My H.T., Usability Evaluation of the Interactive 3D Virtual Reality Cultural Heritage Museum Display: Fountain of the Lions Software Application, Int. J. Eng. Technol, 7, pp. 95-99, (2018); Lee J.; Kim J.; Ahn J.; Woo W., Mobile Risk Management for Wooden Architectural Heritage in Korea using HBIM and VR, Proceedings of the 2018 3rd Digital Heritage International Congress (DigitalHERITAGE) held jointly with 2018 24th International Conference on Virtual Systems &amp; Multimedia (VSMM 2018), pp. 1-8, (2018); Skovfoged M.M.; Viktor M.; Sokolov M.K.; Hansen A.; Nielsen H.H.; Rodil K., The tales of the Tokoloshe: Safeguarding intangible cultural heritage using virtual reality, Proceedings of the Second African Conference for Human Computer Interaction: Thriving Communities, pp. 1-4; Checa D.; Bustillo A., Advantages and limits of virtual reality in learning processes: Briviesca in the fifteenth century, Virtual Real, 24, pp. 151-161, (2019); Wei C.C.; Chen F.; Chen C.H.; Lin Y.C., Virtual and augmented reality to historical site reconstruction: A pilot study of east Taiwan Old Railway Station, Proceedings of the 2018 International Conference on Artificial Intelligence and Virtual Reality, pp. 42-46</t>
  </si>
  <si>
    <t>C.K. Lim; Institute for Environment and Development (LESTARI), Universiti Kebangsaan Malaysia (UKM), Bangi, Selangor, 43600, Malaysia; email: kim@ukm.edu.my</t>
  </si>
  <si>
    <t>MDPI AG</t>
  </si>
  <si>
    <t>2-s2.0-85107740981</t>
  </si>
  <si>
    <t>By failing to consider those with needs different to ourselves, we are telling these people they are not welcome in our app, and therefore that technology as a whole, is not for them. This is not hyperbole-23% of people in the US with a registered disability aren't online at all, that's three times more likely than the general population. When asked why they're not online, disabled respondents say their disability prevents them or that using the internet is too hard. To help your apps combat the issue of digital exclusion, this book covers considerations and tools mobile developers, or anyone creating mobile experiences, can use to make mobile work better for those with disabilities-mental or physical-and how to create a better experience for everyone. Software is not made up of cold, unthinking algorithms. Software is a craft in the truest sense of the word, and one of the greatest tools you can have as a craftsperson is empathy for the people who will be using your app. Each one of whom is an individual with different abilities, experiences, knowledge, and circumstances. What You'll Learn Create mobile experiences that work for as many people as possible Incorporate a worldview of accessibility and customer service into your design Work with accessibility tools and techniques commonly available for developers Who This Book Is For Mobile developers working solo or as part of a team. UX designers, quality engineers, product owners, and anybody working in mobile. Â© 2020 by Rob Whitaker. All rights reserved.</t>
  </si>
  <si>
    <t>['is not made']</t>
  </si>
  <si>
    <t>Whitaker R.</t>
  </si>
  <si>
    <t>Whitaker, Rob (57264461200)</t>
  </si>
  <si>
    <t>Developing Inclusive Mobile Apps: Building Accessible Apps for iOS and Android</t>
  </si>
  <si>
    <t>10.1007/978-1-4842-5814-9</t>
  </si>
  <si>
    <t>https://www.scopus.com/inward/record.uri?eid=2-s2.0-85091514526&amp;doi=10.1007%2F978-1-4842-5814-9&amp;partnerID=40&amp;md5=61b98446ae2620eb75c6cd42cf592323</t>
  </si>
  <si>
    <t>Derby, United Kingdom</t>
  </si>
  <si>
    <t>Whitaker R., Derby, United Kingdom</t>
  </si>
  <si>
    <t>W3C Web Content Accessibility Guidelines (WCAG) 2.1, (2019); Inclusive Design Principles, (2019); Access more on their Inclusive Design program; Inclusive, (2016); van Gemert V., Exclusive Design, Exclusive Design, (2019); Current World Population, (2019); Cummings W., When asked their sex, some are going with option 'X', (2017); Konger K., Exclusive: Here's The Full 10-Page Anti-Diversity Screed Circulating Internally at Google [Updated], (2017); May M., Design Without Empathy, (2019); van Driessche M., Twitter Post, (2019); Duguid M.M.; Thomas-Hunt M.C., Condoning stereotyping? How awareness of stereotyping prevalence impacts expression of stereotypes, Journal of Applied Psychology, 100, 2, pp. 343-359, (2015); Statt N., Zuckerberg: 'Move fast and break things' isn't how Facebook operates anymore, CNET, (2014); New American Community Survey Statistics for Income, Poverty and Health Insurance Available for States and Local Areas, (2017); How to write in plain English, The Plain English Campaign, (2019); Types of Dark Pattern, Dark Patterns, (2019); Mathur A., Dark Patterns at Scale, Proceedings of the ACM on Human-Computer Interaction 3. CSCW, (2019); Price C., Putting Down Your Phone May Help You Live Longer, The New York Times, (2019); Roose K., Do Not Disturb: How I Ditched My Phone and Unbroke My Brain, The New York Times, (2019); Jones E., 5 ways your phone is affecting your anxiety, Cosmopolitan, (2018); Phaedrus; Noe B., Identifying Indicators of Smartphone Addiction Through User-App Interaction, Computers in Human Behavior, 99, pp. 56-65, (2019); Belanger R.E., A U-Shaped Association Between Intensity of Internet Use and Adolescent Health, Pediatrics, 127, 2, (2011); Highlight Where People Are, Design Patterns for Mental Health, (2019); Positive Update, Design Patterns for Mental Health, (2019); No Strings Attached, Design Patterns for Mental Health, (2019); Immediate Support, Design Patterns for Mental Health, (2019); Thaler R.H.; Sunstein C.R., Nudge: Improving Decisions About Health, Wealth, and Happiness, (2009); Brownlee J., Designing An App For People With Severe Mental Illness, Fast Company, (2016); Draycott R., Gamification is the key to Duolingo success says product manager Gilani at Canvas conference, The Drum, (2016); John E.; Thomas G.; Touchet A., The Disability Price Tag 2019, (2019); Lloyds Bank UK Consumer Digital Index 2018, Lloyds Bank, (2018); van Gemert V., Exclusive Design, (2019); Hassanein R., New Study Reveals Shocking Rates of Attempted Suicide Among Trans Adolescents, Human Rights Campaign, (2018); Hostetter C., Designing for All Genders, The Pronoun Project, (2018); Mccormick J., Egyptian police use Grindr to lure gay men to hotel rooms, Pink News, (2017); Stephen Port: Serial killer guilty of murdering four men, BBC News, (2016); Clifton A.M., Twitter post, (2016); Lucker J.L., An Examination of the Evidence-Based Literacy Research in Deaf Education, American Annals of the Deaf, 150, 5, (2005); Hern A., FaceApp forced to pull 'racist' filters that allow 'digital blackface, The Guardian, (2017); Lomas N., FaceApp apologizes for building a racist AI, Tech Crunch, (2017); Liptak A., Sent to Prison by a Software Program's Secret Algorithms, The New York Times, (2017)</t>
  </si>
  <si>
    <t>978-148425814-9; 978-148425813-2</t>
  </si>
  <si>
    <t>Dev. Incl. Mob. Apps: Build. Access. Apps for iOS and Android</t>
  </si>
  <si>
    <t>2-s2.0-85091514526</t>
  </si>
  <si>
    <t>Although the implementation of UI/UX design in e-commerce platforms has progressively become a key strategic element, its application presents certain challenges. Therefore, the objective of this study was to analyze UI/UX design to optimize user experience in e-commerce web interfaces through a systematic literature review. The PRISMA methodology was used in the study selection process, and the PICO strategy was applied to structure the research questions. Based on specific inclusion and exclusion criteria, 22 open-access articles were selected from the Scopus, ScienceDirect, and Web of Science databases. The results showed that UI/UX design has a decisive impact on fundamental aspects such as navigation, accessibility, personalization, and visual design, which are crucial elements for usability and user satisfaction. However, significant obstacles were also identified, such as the lack of cultural adaptability and cognitive load in complex processes. To mitigate these issues, the studies employed evaluation methodologies such as user simulations, surveys, and biometric analysis (eye-tracking, EEG), which enabled precise diagnostics of real user interaction. These tools were applied across diverse contexts and sectors, including marketplaces, online banking, tourism, and specialized retail, under various functional and cultural conditions. The research concluded that while UI/UX design principles have the potential to significantly enhance user experience and commercial effectiveness in digital platforms, their implementation must consider sector-specific and user-specific adaptations. It is recommended that future research focus on validating real-time performance metrics and developing strategic user-centered guidelines to ensure both accessibility and personalization in e-commerce web interfaces. Â© LEIRD 2025.All rights reserved.</t>
  </si>
  <si>
    <t>['was used', 'was applied', 'were selected', 'were also identified', 'were applied', 'is recommended']</t>
  </si>
  <si>
    <t>Ulloa Vera D.S.; Orosco Sierra A.G.; Roque Pisconte V.D.C.</t>
  </si>
  <si>
    <t>Ulloa Vera, David Sebastian (60466325100); Orosco Sierra, AdriÃ¡n Gelacio (60465945100); Roque Pisconte, Vanessa del Carmen (59547290500)</t>
  </si>
  <si>
    <t>60466325100; 60465945100; 59547290500</t>
  </si>
  <si>
    <t>Analysis of UI/UX Design to Optimize User Experience in E-commerce Web Interfaces: A Systematic Review; [AnÃ¡lisis del diseÃ±o UI/UX para optimizar experiencia del usuario de interfaces web e-commerce: RevisiÃ³n sistemÃ¡tica]</t>
  </si>
  <si>
    <t>10.18687/LEIRD2025.1.1.737</t>
  </si>
  <si>
    <t>https://www.scopus.com/inward/record.uri?eid=2-s2.0-105032469359&amp;doi=10.18687%2FLEIRD2025.1.1.737&amp;partnerID=40&amp;md5=b81962dc0ab7fcf5353e5507d8412d4e</t>
  </si>
  <si>
    <t>Ulloa Vera D.S., Universidad TecnolÃ³gica del PerÃº, Peru; Orosco Sierra A.G., Universidad TecnolÃ³gica del PerÃº, Peru; Roque Pisconte V.D.C., Universidad TecnolÃ³gica del PerÃº, Peru</t>
  </si>
  <si>
    <t>E-commerce; UI Design; User Experience; UX Design; Web Interface</t>
  </si>
  <si>
    <t>Yeroshkin O.; Sobecki J., Recommendations user interface in web-based e-commerce systems, Procedia Comput Sci, 246, pp. 2874-2881, (2024); Jongmans E.; Jeannot F.; Liang L.; Damperat M., Impact of website visual design on user experience and website evaluation: the sequential mediating roles of usability and pleasure, Taylor &amp; FrancisE Jongmans, F Jeannot, L Liang, M DampÃ©ratJournal of Marketing Management, 2022â€¢Taylor &amp; Francis, 38, 17-18, pp. 2078-2113, (2022); Mushtaq R.; Ahmad N.; Rextin A.; Malik M. M., Improving Usability of User Centric Decision Making of Multi-Attribute Products on E-commerce Websites, (2020); Malik R. A.; Frimadani M. R., UI/UX Analysis and Design Development of Less-ON Digital Startup Prototype by Using Lean UX, Jurnal RESTI, 6, 6, pp. 958-965, (2022); Li W.; Zhou Y.; Luo S.; Dong Y., Design Factors to Improve the Consistency and Sustainable User Experience of Responsive Interface Design, Sustainability (Switzerland), 14, 15, (2022); McDowell W. C.; Wilson R. C.; Kile C. O., An examination of retail website design and conversion rate, J Bus Res, 69, 11, pp. 4837-4842, (2016); Rodrigues L. F.; Costa C. J.; Oliveira A., Gamification: A framework for designing software in e-banking, Comput Human Behav, 62, pp. 620-634, (2016); Hernandez S.; Alvarez P.; Fabra J.; Ezpeleta J., Analysis of Usersâ€™ Behavior in Structured e-Commerce Websites, IEEE Access, 5, pp. 11941-11958, (2017); Diaz J.; Rusu C.; Collazos C. A., Experimental validation of a set of cultural-oriented usability heuristics: e-Commerce websites evaluation, Comput Stand Interfaces, 50, pp. 160-178, (2017); Hamad A. A. A.; Petri I.; Rezgui Y.; Kwan A., Towards the innovation of an integrated â€˜One-Stop-Shopâ€™ online services utility management: Exploring customerâ€™ technology acceptance, Sustain Cities Soc, 34, pp. 126-143, (2017); Klammer J.; van den Anker F. W. G., A Platform to Connect Swiss Consumers of Fair Trade Products with Producers in Developing Countries: Needs and Motivations, (2018); Banos Diaz G.; Zapata Del Rio C. M. P., A proposal of usability heuristics oriented to e-banking websites, (2018); Shi M.; Yuan H., Impact of e-commerce website usability on user satisfaction, Journal of Advanced Computational Intelligence and Intelligent Informatics, pp. 91-96, (2019); Saeed S., Role of web usability in online customer experience: A case of Saudi Arabia, Journal of Computer Science, 15, 5, pp. 728-735, (2019); Rahmawati E., Implementation of the user-centered design (Ucd) method for designing web marketplace of qurban cattle sales in Indonesia, Register: Jurnal Ilmiah Teknologi Sistem Informasi, 6, 2, pp. 96-108, (2020); Ullah I.; Khusro S., On the search behaviour of users in the context of interactive social book search, Behaviour and Information Technology, 39, 4, pp. 443-462, (2020); Abdalla H. B.; Zhen L.; Yuantu Z., A New Approach of e-Commerce Web Design for Accessibility based on Game Accessibility in Chinese Market, International Journal of Advanced Computer Science and Applications, 12, 8, pp. 1-8, (2021); Vila T. D.; Gonzalez E. A.; Vila N. A.; Brea J. A. F., Indicators of website features in the user experience of e-tourism search and metasearch engines, Journal of Theoretical and Applied Electronic Commerce Research, 16, 1, pp. 18-36, (2021); Pandiyarajan R.; Shanmugavadivel K., Opinion mining for user experience evaluation model using Bayesian estimation of Markov Chain Monte Carlo technique, Dyna (Spain), 97, 2, pp. 189-194, (2022); Huang J.; Wang X., User Experience Evaluation of B2C E-Commerce Websites Based on Fuzzy Information, Wirel Commun Mob Comput, 2022; Abbas S., Antecedents of trustworthiness of social commerce platforms: A case of rural communities using multi group SEM &amp; MCDM methods, Electron Commer Res Appl, 62, (2023); Liu N. T. Y.; Wu C. L., Assessing the effect of flight information presentation styles on the usability of airline web booking interface, J Air Transp Manag, 106, (2023); Mateja A., Usability research of an online store using eye tracking: a comparison of product specification formats, Procedia Comput Sci, 225, pp. 3233-3242, (2023); Akin M. S., Enhancing e-commerce competitiveness: A comprehensive analysis of customer experiences and strategies in the Turkish market, Journal of Open Innovation: Technology, Market, and Complexity, 10, 1, (2024); Alshohaib K. A., From screens to carts: the role of emotional advertising appeals in shaping consumer intention to repurchase in the era of online shopping in post-pandemic, Front Commun (Lausanne), 9; Yeroshkin O.; Sobecki J., Recommendations user interface in web-based e-commerce systems, Procedia Comput Sci, 246, pp. 2874-2881, (2024); Hasan T. I.; Silalahi C. I.; Rumagit R. Y.; Pratama G. D., UI/UX Design Impact on E-Commerce Attracting Users, Procedia Comput Sci, 245, pp. 1075-1082, (2024)</t>
  </si>
  <si>
    <t>Larrondo Petrie M.M.; Texier J.; Rivas Matta R.A.</t>
  </si>
  <si>
    <t>5th LACCEI International Multiconference on Entrepreneurship, Innovation and Regional Development - Entrepreneurship with Purpose: Social and Technological Innovation in the Age of AI, LEIRD 2025</t>
  </si>
  <si>
    <t>1 December 2025 through 3 December 2025</t>
  </si>
  <si>
    <t>Virtual</t>
  </si>
  <si>
    <t>978-628966132-3</t>
  </si>
  <si>
    <t>2-s2.0-105032469359</t>
  </si>
  <si>
    <t>Introduction: This article describes our work to build an undergraduate program in user experience centered on empathy, access, and humanism. About the case: This teaching case is focused on how we situated accessibility (a11y, a numeronym) at the core of our undergraduate degree. Based on our program values, industry experience, and market need, we aimed to build a program that focused on accessibility. Situating the case: Our work is situated in the literature of technical communication, specifically on accessibility as social justice design. Focusing primarily on issues of pedagogy, we discuss the market need for this work, both inside the academy and within industry. Methods/approach: Through our experimental work applied within the program's framework, we built a foundational course, launched an intensive short program (study away), and developed opportunities for student knowledge sharing on the local, regional, and national levels. Results/discussion: Focusing on accessibility gave our students a strong foundation and broader connections with outside partners focused on user experience. Conclusions: Placing accessibility at the center of the mission, scholars and practitioners alike can address these concerns and keep their commitment to creating user experiences centered on shared values of equity, sustainability, and usability. With the rising need for accessibility specialists in the workforce and structured programs in academia, this article describes how technical communicators can develop these foundations in their own organizations.  Â© 1988-2012 IEEE.</t>
  </si>
  <si>
    <t>['is focused', 'is situated']</t>
  </si>
  <si>
    <t>Sonka K.; McArdle C.; Potts L.</t>
  </si>
  <si>
    <t>Sonka, Kate (57215312772); McArdle, Casey (57240504800); Potts, Liza (35180384100)</t>
  </si>
  <si>
    <t>57215312772; 57240504800; 35180384100</t>
  </si>
  <si>
    <t>Finding a Teaching A11y: Designing an Accessibility-Centered Pedagogy</t>
  </si>
  <si>
    <t>IEEE Transactions on Professional Communication</t>
  </si>
  <si>
    <t>10.1109/TPC.2021.3091190</t>
  </si>
  <si>
    <t>https://www.scopus.com/inward/record.uri?eid=2-s2.0-85113969681&amp;doi=10.1109%2FTPC.2021.3091190&amp;partnerID=40&amp;md5=102b6586d6b5c834cf2efa06e1b6a783</t>
  </si>
  <si>
    <t>Michigan State University, East Lansing, 48824, MI, United States</t>
  </si>
  <si>
    <t>Sonka K., Michigan State University, East Lansing, 48824, MI, United States; McArdle C., Michigan State University, East Lansing, 48824, MI, United States; Potts L., Michigan State University, East Lansing, 48824, MI, United States</t>
  </si>
  <si>
    <t>Accessibility; industry partnerships; social justice; technical communication; user experience (UX)</t>
  </si>
  <si>
    <t>Accessibility; Industry partnerships; Market needs; Program value; Social justice; Technical communications; Undergraduate degrees; Undergraduate projects; User experience (UX); Users' experiences; Commerce</t>
  </si>
  <si>
    <t>Michigan State University, MSU</t>
  </si>
  <si>
    <t>The authors would like to thank the following individuals and groups: S. Kelly, L. Meloncon, N. Ranade, and Michigan State University's College of Arts and Letters, Department of Writing, Rhetoric, and American Cultures, Experience Architecture program, WIDE Research, and Teach Access.</t>
  </si>
  <si>
    <t>Potts L.; Lauren B.; Tegtmeyer R.; Schopierary S., Killer robots and the humanities: Building an interdisciplinary ux program, UXPA Mag., (2015); Shinohara K.; Kawas S.; Ko A.J.; Ladner R.E., Who teaches accessibility a survey of u. s. computing faculty, Proc. 49th ACM Tech. Symp. Comput. Sci. Educ., pp. 197-202, (2018); Meekosha H.; Shuttleworth R., What's so 'critical' about critical disability studies, The Disability Studies Reader, pp. 175-194, (2017); Walters S., Toward an accessible pedagogy: Dis/ability, multimodality, and universal design in the technical communication classroom, Tech. Commun. Quart., 19, 4, pp. 427-454, (2010); Hitt A., Foregrounding accessibility through (inclusive) universal design in professional communication curricula, Bus. Prof. Commun. Quart., 81, 1, pp. 52-65, (2018); Oswal S.K.; Meloncon L., Paying attention to accessibility when designing online courses technical and professional communication, J. Bus. Tech. Commun., 28, 3, pp. 271-300, (2014); Huntsman S.; Colton J.; Phillips C., Cultivating virtuous course designers: Using technical communication to reimagine accessibility in higher education, Commun. Design Quart., 6, 4, pp. 12-23, (2019); Accessibility Skills Hiring Toolkit, (2020); Partnership on Employment and Accessible Technology; Jones N.N., The technical communicator as advocate: Integrating a social justice approach in technical communication, J. Tech. Writing Commun., 46, 3, pp. 342-361, (2016); Jones N.N., Narrative inquiry in human-centered design: Examining silence and voice to promote social justice in design scenarios, J. Tech. Writing Commun., 46, 4, pp. 471-492, (2016); Walton R.; Moore K.R.; Jones N.N., Technical Communication after the Social Justice Turn: Building Coalitions for Action, (2019); Jones N.N.; Willams M.F., The Just Use of Imagination: A Call to Action, (2020); Jones N.N.; Moore K.R.; Walton R., Disrupting the past to disrupt the future: An antenarrative of technical communication, Tech. Commun. Quart., 25, 4, pp. 211-229, (2016); Haas A.; Eble M., Key Theoretical Frameworks: Teaching Technical Communication in the Twenty-First Century, pp. 46-46, (2018); Meloncon L., Rhetorical Accessibility: At the Intersection of Technical Communication and Disability Studies, (2013); Oswal S.K., Breaking the exclusionary boundary between user experience and access: Steps toward making ux inclusive of users with disabilities, Proc. 37th ACM Int. Conf. Design Commun., (2019); Zdenek S., Reading Sounds, (2015); Horton S.; Quesenbery W., A Web for Everyone: Designing Accessible User Experience, (2014); Potts L.; Salvo M., Rhetoric and Experience Architecture, (2018); Genaro Motti V., Designing emerging technologies for and with neurodiverse users, Proc. 37th ACM Int. Conf. Design Commun., (2019); Smith A., User experience design for older adults: Experience architecture and methodology for users aged 60+, Proc. 37th ACM Int. Conf. Design Commun., (2019); Simmons M.W.; Amidon T.R., Negotiating research stance: An ecology of tensions in the design and practice of community-engaged research, Proc. 37th ACM Int. Conf. Design Commun., (2019); Young I., Practical Empathy, (2015); Kearney-Volpe C.; Kletenik D.; Sonka K.; Sturm D.; Hurst A., Evaluating instructor strategy and student learning through digital accessibility course enhancements, Proc. 21st Int. ACM SIGACCESS Conf. Comput. Accessibility, pp. 377-388, (2019); Feingold L., Structured Negotiation: A Winning Alternative to Lawsuits, (2016); Norman D., The Design of Everyday Things, (1988); Oswal S.K.; Meloncon L., Saying no to the checklist: Shifting from an ideology of normalcy to an ideology of inclusion in online writing instruction, Writing Prog. Admin., 40, 3, pp. 61-77, (2017); Tobin T.J.; Behling K.T., Reach Everyone, Teach Everyone: Universal Design for Learning in Higher Education, (2018); Young S., I'm Not Your Inspiration, Thank You Very Much, (2014); Adichie C.N., The Danger of A Single Story, (2009); Berger R., Introducing Disability Studies, (2013); Heumann J., Being Heumann, (2020); Lebrecht J.; Newnham N., Crip Camp: A Disability Revolution, (2020); Dolmage J.T., Academic Ableism, (2017); Web Content Accessibility Guidelines Overview, (2021); Hamraie A., Building Access: Universal Design and the Politics of Disability, (2017); Wong A., Disability Visibility, (2020); Accessible Learning Conference; Schreiber J.; Meloncon L., Creating a continuous improvement model for sustaining programs in technical and professional communication, J. Tech. Writing Commun., 49, 3, pp. 252-278, (2019)</t>
  </si>
  <si>
    <t>L. Potts; Michigan State University, East Lansing, 48824, United States; email: lpotts@msu.edu</t>
  </si>
  <si>
    <t>IEPCB</t>
  </si>
  <si>
    <t>IEEE Trans Prof Commun</t>
  </si>
  <si>
    <t>2-s2.0-85113969681</t>
  </si>
  <si>
    <t>The proceedings contain 54 papers. The topics discussed include: a gamification proposal to support the onboarding of newcomers in the FLOSSCoach portal; a participatory method for multidimensional analysis and proposing improvements in collaborative systems; a set of privacy inspection techniques for online social networks; a study of hedonic experience related to UX capture techniques; adaptation and automation of a cancellation test for evaluation of exploratory visual behavior; analysis of the perception of users of empathic games in discussion forums and their relation to death; an exploratory analysis of interactive systems for introducing programming based on cultural viewpoint metaphors; analysis, redesign and validation of accessibility resources applied to an official electronic journal for the promotion of equal access to public acts; codesign in the exploratory phase of an assistive technology product design to support the teaching-learning process of Brazilian-Portuguese language for visual persons; considering the diversity of users in the development of a flexible bus stop; creating personas focused on representing potential requirements to support the design of applications; do usability and agility combine? investigating the adoption of usability modeling in an agile software project in the industry; early privacy: approximating mental models in the definition of privacy requirements in systems design; and evaluating usability of IFML models: how usability is perceived and propagated.</t>
  </si>
  <si>
    <t>['is perceived']</t>
  </si>
  <si>
    <t>https://www.scopus.com/inward/record.uri?eid=2-s2.0-85056719226&amp;partnerID=40&amp;md5=f82bd46b4bf7db9ecb36983af202ca67</t>
  </si>
  <si>
    <t>Prates R.; Candello H.; Freire A.P.; Serique B.; Gasparini I.; Mota M.</t>
  </si>
  <si>
    <t>Brazilian Computer Society (SBC); CAPES; CNPq; Comite Gestor da Internet no Brasil (cgi.br); et al.; Nucleo de Informacao e Coordenacao do Ponto BR (nic.br)</t>
  </si>
  <si>
    <t>17th Brazilian Symposium on Human Factors in Computing Systems, IHC 2018</t>
  </si>
  <si>
    <t>22 October 2018 through 26 October 2018</t>
  </si>
  <si>
    <t>Belem</t>
  </si>
  <si>
    <t>978-145036601-4</t>
  </si>
  <si>
    <t>2-s2.0-85056719226</t>
  </si>
  <si>
    <t>Lightning Web Components (LWC) is a new, ambient framework for creating dynamic and responsive user interfaces for the Salesforce ecosystem. LWC is built on web standards and uses these standards to enhance user experience (UX) through improved performance, customizability, accessibility, and integration. This report outlines the areas in which LWC enhances UX through faster rendering (through Virtual DOM, lazy loading), reusable and themeable components, and ARIA support/semantic HTML for accessibility. In addition to accessibility, LWC is built for seamless integration with Salesforce data and third-party libraries, as well as other developer-friendly tools that speed up application development while being consistent and scalable. Use cases for LWC have already shown tremendous improvements in existing applications, enhanced e-commerce platforms, enhanced load speeds, packaging checkout information to streamline checkout, and responsiveness for all mobile devices. The modularity or components in LWC can help decrease the effort to maintain components while increasing engagement, session creation, and conversion rates. The future of LWC has great potential in terms of AI integration, more and more component libraries, and added compatibility with cross-platform applications in the Salesforce ecosystem. LWC is likely to become a key technology for Salesforce development. Organizations that adopt LWC are likely to provide users with a fast and intuitive application to satisfy users and help organizations operate more efficiently in their business operations. For that reason, Salesforce is and will continue to be an elite leader in the development of enterprise CRM technologies. Â© The Author(s), under exclusive license to Springer Nature Switzerland AG 2026.</t>
  </si>
  <si>
    <t>['is built', 'is built']</t>
  </si>
  <si>
    <t>Dhengre B.; Satpute R.S.</t>
  </si>
  <si>
    <t>Dhengre, Bhargav (60415803000); Satpute, Reena S. (58346875300)</t>
  </si>
  <si>
    <t>60415803000; 58346875300</t>
  </si>
  <si>
    <t>Enhancing User Experience with Lightning Web Components</t>
  </si>
  <si>
    <t>1742 LNNS</t>
  </si>
  <si>
    <t>10.1007/978-3-032-12987-1_25</t>
  </si>
  <si>
    <t>https://www.scopus.com/inward/record.uri?eid=2-s2.0-105031052606&amp;doi=10.1007%2F978-3-032-12987-1_25&amp;partnerID=40&amp;md5=250428fb5b64b5677469032406f83934</t>
  </si>
  <si>
    <t>Datta Meghe Institute of Higher Education and Research, Maharashtra, Sawangi (M), India</t>
  </si>
  <si>
    <t>Dhengre B., Datta Meghe Institute of Higher Education and Research, Maharashtra, Sawangi (M), India; Satpute R.S., Datta Meghe Institute of Higher Education and Research, Maharashtra, Sawangi (M), India</t>
  </si>
  <si>
    <t>Accessibility; Integration; Lightning Web Components (LWC); Mobile-First Design; Performance Optimization; Salesforce; User Experience (UX); Web Components</t>
  </si>
  <si>
    <t>Computer software reusability; Data integration; Digital libraries; Human computer interaction; Information systems; Mobile commerce; Software design; User experience; User interfaces; Accessibility; First designs; Lightning web component; Mobile-first design; Performance optimizations; Salesforce; User experience (UX); Users' experiences; Web components; Integration</t>
  </si>
  <si>
    <t>Salesforce</t>
  </si>
  <si>
    <t>We would like to sincerely thank the developer community for their insights, best practices, and innovation in Lightning Web Components (LWC) that have greatly impacted the direction of modern Salesforce UI development.</t>
  </si>
  <si>
    <t>11, 6, pp. 38-45, (2020); Salesforce Developers: Lightning Web Components Developer Guide; Salesforce Trailhead: Lightning Web Components Basics; Ben S., Lightning Web Components vs Aura â€“ Whatâ€™s the Difference?; Salesforce Architects: Performance Best Practices for Lightning Web Components; Medium â€“ Salesforce Developer Blog: How to Use the Wire Service in LWC; Apps G.T., LWC Recipes: Sample Code and Examples; Salesforce Documentation: Salesforce CLI Command Reference; Salesforce Help: Lightning Data Service Overview; Salesforce Developers YouTube: LWC and Modern Web Standards; Knolle M.P., LWC Lazy Loading Best Practices; Mozilla Developer Network (MDN): Virtual DOM Explained; Web.dev by Google: ARIA for Accessibility; Web.dev by Google: Semantic HTML Best Practices; Salesforce Blog: Designing Reusable Lightning Web Components; Ben S., Lightning Web Components and Mobile-First Design; Patel M.M., Lightning Web Components and Third-Party Libraries; Stripe Docs: Using Stripe API in Web Components; Guide A.D., WCAG Guidelines Overview; Dev.To â€“ Sushant P.: Building Responsive LWC Components; Salesforce Developers: VS Code Extension Pack for Salesforce Development; Trailhead: Accessibility for Developers; Ben S., Top Lightning Web Components to Reuse in Your Projects; Developers S., Unlocking Aura to LWC Migration at Salesforce. Salesforce Developer Blog, (2023); Developers S., Lightning Web Components Performance Best Practices. Salesforce Developer Blog, (2020)</t>
  </si>
  <si>
    <t>B. Dhengre; Datta Meghe Institute of Higher Education and Research, Sawangi (M), Maharashtra, India; email: bhargavdhengre74@gmail.com</t>
  </si>
  <si>
    <t>Iglesias A.; Shin J.; Bhatt N.; Joshi A.</t>
  </si>
  <si>
    <t>4th World Conference on Information Systems for Business Management, ISBM 2025</t>
  </si>
  <si>
    <t>24 September 2025 through 26 September 2025</t>
  </si>
  <si>
    <t>Bangkok</t>
  </si>
  <si>
    <t>978-303212986-4</t>
  </si>
  <si>
    <t>2-s2.0-105031052606</t>
  </si>
  <si>
    <t>Skilled operation of forestry harvesters is essential for ensuring safety, efficiency, and sustainability in logging practices. However, conventional training methods are often prohibitively expensive and limited by access to specialized equipment. This study delivers one of the first user-centered validations of a low-cost, VR HMD-based forestry harvester simulator, directly addressing access and scalability barriers in training. With 26 participants, we quantify cognitive load, usability, user experience, and simulator sickness using established instruments. An increase in cognitive load was seen from baseline tutorial to each training module (NASA-TLX: (Formula presented.) ; rm-ANOVA, p &lt; 0.001). Usability was â€˜Goodâ€™ (with a mean SUS score: 76.63), hedonic UX ranked in the top decile (UEQ-S), and simulator sickness was moderate (mean SSQ score: 28.91), while task success remained high across all modules. These results indicate early-stage feasibility and usability of a low-cost VR HMD harvester simulator for student-focused introductory instruction, and they provide actionable design guidance (e.g., managing extraneous load, comfort safeguards) advancing evidence-based VR HMD-based training in the forest engineering and harvesting domain. Our findings validate the potential of VR-HMD as a tool for forestry education capable of addressing training accessibility gaps and enhancing learner motivation through immersive experiential learning. Â© 2026 by the authors.</t>
  </si>
  <si>
    <t>['was seen']</t>
  </si>
  <si>
    <t>Barve P.; De Amicis R.</t>
  </si>
  <si>
    <t>Barve, Pranjali (57223088744); De Amicis, Raffaele (14008154100)</t>
  </si>
  <si>
    <t>57223088744; 14008154100</t>
  </si>
  <si>
    <t>A User-Centered Evaluation of a VR HMD-Based Harvester Training Simulator</t>
  </si>
  <si>
    <t>Multimodal Technologies and Interaction</t>
  </si>
  <si>
    <t>10.3390/mti10020015</t>
  </si>
  <si>
    <t>https://www.scopus.com/inward/record.uri?eid=2-s2.0-105031447917&amp;doi=10.3390%2Fmti10020015&amp;partnerID=40&amp;md5=09bb616f6ed16e69632485675dee5072</t>
  </si>
  <si>
    <t>School of Electrical Engineering and Computer Science, Oregon State University, Corvallis, 97331, OR, United States</t>
  </si>
  <si>
    <t>Barve P., School of Electrical Engineering and Computer Science, Oregon State University, Corvallis, 97331, OR, United States; De Amicis R., School of Electrical Engineering and Computer Science, Oregon State University, Corvallis, 97331, OR, United States</t>
  </si>
  <si>
    <t>empirical studies in HCI; human-centered computing; interactive systems and tools; virtual reality</t>
  </si>
  <si>
    <t>Economic Development Administration, EDA; U.S. Department of Commerce, DOC; Oregon State University, OSU, (07-79-07914); Oregon State University, OSU</t>
  </si>
  <si>
    <t>This publication was prepared by Oregon State University using Federal funds under award #07-79-07914 from the Economic Development Administration, U.S. Department of Commerce. The statements, findings, conclusions, and recommendations are those of the authors and do not necessarily reflect the views of the Economic Development Administration or the U.S. Department of Commerce.</t>
  </si>
  <si>
    <t>Lapointe J.-F.; Robert J.-M., Using VR for efficient training of forestry machine operators, Educ. Inf. Technol, 5, pp. 237-250, (2000); de Jong W.; Huang K.; Zhuo Y.; Kleine M.; Wang G.; Liu W.; Xu G., A Comparison of Forestry Continuing Education Academic Degree Programs, Forests, 12, (2021); Lopes E.S.; Oliveira D.; Silva P.C.; Chiquetto A.L., AvaliaÃ§Ã£o do desempenho de operadores no treinamento com simulador de realidade virtual forwarder, CiÃªnc. Florest, 20, pp. 177-187, (2010); Burk E.; Han H.-S.; Smidt M.; Fox B., Effectiveness of simulator training compared to machine training for equipment operators in the logging industry, Int. J. For. Eng, 34, pp. 373-384, (2023); Concannon B.J.; Esmail S.; Roduta Roberts M., Head-mounted display virtual reality in post-secondary education and skill training, Front. Educ, 4, (2019); Capecchi I.; Neri F.; Borghini T.; Bernetti I., Use of virtual reality technology in chainsaw operations, education and training, For. Int. J. For. Res, 96, pp. 718-732, (2023); Burk E.; Han H.-S.; Smidt M.; Fox B., Incorporating simulators into a training curriculum for forestry equipment operators: A literature review, Croat. J. For. Eng. J. Theory Appl. For. Eng, 45, pp. 199-216, (2024); Barve R.; Backus I.; De Amicis R., Design and development of an interactive and intelligent wood harvester machine operator simulator, Proceedings of the 20th International Joint Conference on Computer Vision, Imaging and Computer Graphics Theory and Applicationsâ€”Volume 1: GRAPP, Porto, Portugal, 26â€“28 February 2025, pp. 276-283, (2025); Caserman P.; Garcia-Agundez A.; Gamez Zerban A.; Gobel S., Cybersickness in current-generation virtual reality head-mounted displays: Systematic review and outlook, Virtual Real, 25, pp. 1153-1170, (2021); Rostami M.; Kamoonpuri J.; Pradhan P.; Chung J., Development and Evaluation of an Enhanced Virtual Reality Flight Simulation Tool for Airships, Aerospace, 10, (2023); Rehman M.S.U.; Abouelkhier N.; Shafiq M.T., Exploring the Effectiveness of Immersive Virtual Reality for Project Scheduling in Construction Education, Buildings, 13, (2023); Harris D.J.; Arthur T.; Kearse J.; Olonilua M.; Hassan E.K.; De Burgh T.C.; Wilson M.R.; Vine S.J., Exploring the Role of Virtual Reality in Military Decision Training, Front. Virtual Real, 4, (2023); Kim J.-S.; Kim K.-W.; Yang S.-W.; Chung J.-W.; Moon S.-Y., Immersive VR (Virtual Reality) Simulator for Vein Blood Sampling, Technologies, 11, (2023); Ovaskainen H., Comparison of Harvester Work in Forest and Simulator Environments, Silva Fenn, 39, pp. 89-101, (2005); Ovaskainen H.; Palander T.; Tikkanen L.; Hirvonen H.; Ronkainen P., Productivity of different working techniques in thinning and clear cutting in a harvester simulator, Balt. For, 17, pp. 288-298, (2011); Schwegman K.; Spinelli R.; Magagnotti N.; Ramantswana M.; McEwan A., Selecting successful harvester operators through aptitude tests and demographics, Aust. For, 84, pp. 25-32, (2021); Lee E.; Mun H.; Lim H.; Park S., The Efficacy of Simulator Technology for Forwarder Operator Training: A Preliminary Study in South Korea, Forests, 16, (2025); Pagnussat M.; Hauge T.; Silva Lopes E.; Martins de Almeida R.M.; Naldony A., Bimanual motor skill in recruitment of forest harvest machine operators, Croat. J. For. Eng, 41, pp. 25-33, (2020); Forestry Simulator; Ponsseâ€™s New Full Simulator; Komatsu Simulators; Zheng Y.; Cheng B.; Huang Q.; Liu J., Research on virtual driving system of a forestry logging harvester, Wirel. Pers. Commun, 102, pp. 667-682, (2018); Freund E.; Adam F.; Hoffmann K.; Rossmann J.; Kraemer M.; Schluse M., Decentralized Real-Time Simulation of Forest Machines, Proceedings of the SPIE 4196, Sensor Fusion and Decentralized Control in Robotic Systems III; Polowy K.; Rutkowski D., Learning Curves of Harvester Operators in a Simulator Environment, Forests, 15, (2024); Lopes E.S.; Cruziniani E.; Araujo A.J.; Silva P.C., Evaluation of harvester operator training using virtual reality simulators, Rev. Ãrvore, 32, pp. 291-298, (2008); Ranta P., Added values of forestry machine simulator based training, Proceedings of the International Conference on Multimedia and ICT Education; Sweller J., Cognitive load during problem solving: Effects on learning, Cogn. Sci, 12, pp. 257-285, (1988); Paas F.; Tuovinen J.E.; Tabbers H.; Van Gerven P.W., Cognitive load measurement as a means to advance cognitive load theory, Cognitive Load Theory, pp. 63-71, (2016); Sweller J., Cognitive load theory, Psychology of Learning and Motivation, (2011); Frederiksen J.G.; Sorensen S.M.D.; Konge L.; Svendsen M.B.S.; Nobel-Jorgensen M.; Bjerrum F.; Andersen S.A.W., Cognitive load and performance in immersive virtual reality versus conventional virtual reality simulation training of laparoscopic surgery: A randomized trial, Surg. Endosc, 34, pp. 1244-1252, (2020); Hebbar P.A.; Vinod S.; Shah A.K.; Pashilkar A.A.; Biswas P., Cognitive load estimation in VR flight simulator, J. Eye Mov. Res, 15, pp. 1-16, (2023); Juliano J.M.; Schweighofer N.; Liew S.L., Increased cognitive load in immersive virtual reality during visuomotor adaptation is associated with decreased long-term retention and context transfer, J. Neuroeng. Rehabil, 19, (2022); Huang C.L.; Luo Y.F.; Yang S.C.; Lu C.M.; Chen A.S., Influence of studentsâ€™ learning style, sense of presence, and cognitive load on learning outcomes in an immersive virtual reality learning environment, J. Educ. Comput. Res, 58, pp. 596-615, (2020); Wenk N.; Penalver-Andres J.; Buetler K.A.; Nef T.; Muri R.M.; Marchal-Crespo L., Effect of immersive visualization technologies on cognitive load, motivation, usability, and embodiment, Virtual Real, 27, pp. 307-331, (2023); Liu R.; Wang L.; Koszalka T.A.; Wan K., Effects of immersive virtual reality classrooms on studentsâ€™ academic achievement, motivation and cognitive load in science lessons, J. Comput. Assist. Learn, 38, pp. 1422-1433, (2022); Wang W.S.; Lin C.J.; Lee H.Y.; Wu T.T.; Huang Y.M., Feedback mechanism in immersive virtual reality influences physical hands-on task performance and cognitive load, Int. J. Hum.â€“Comput. Interact, 40, pp. 4103-4115, (2024); Albus P.; Vogt A.; Seufert T., Signaling in virtual reality influences learning outcome and cognitive load, Comput. Educ, 166, (2021); Zhang H.; Zhang Y.; Xu T.; Zhou Y., Effects of VR instructional approaches and textual cues on performance, cognitive load, and learning experience, Educ. Technol. Res. Dev, 72, pp. 585-607, (2024); Shackel B., Ergonomics in design for usability, Proceedings of the Second Conference of the British Computer Society, Human Computer Interaction Specialist Group on People and Computers: Designing for Usability, York, UK, 23â€“26 September 1986, pp. 44-64, (1986); Nielsen J., Usability Engineering, (1994); Oberhauser M.; Dreyer D., A virtual reality flight simulator for human factors engineering, Cogn. Technol. Work, 19, pp. 263-277, (2017); Schultheis M.T.; Rebimbas J.; Mourant R.; Millis S.R., Examining usability of a virtual reality driving simulator, Arch. Phys. Med. Rehabil, 86, (2005); Fussell S.G.; Hight M.P., Usability testing of a VR flight training program, Proceedings of the Human Factors and Ergonomics Society Annual Meeting, 65, pp. 1124-1128, (2021); Fussell S.G.; Derby J.L.; Smith J.K.; Shelstad W.J.; Benedict J.D.; Chaparro B.S.; Thomas R.; Dattel A.R., Usability testing of a virtual reality tutorial, Proceedings of the Human Factors and Ergonomics Society Annual Meeting, 63, pp. 2303-2307, (2019); Lewis J.R., The System Usability Scale: Past, Present, and Future, Int. J. Hum.â€“Comput. Interact, 34, pp. 577-590, (2018); Brooke J., SUS-A quick and dirty usability scale, Usability Eval. Ind, 189, pp. 4-7, (1996); Zilles Borba E.; Correa A.G.; de Deus Lopes R.; Zuffo M., Usability in virtual reality: Evaluating user experience with interactive archaeometry tools in digital simulations, Multimed. Tools Appl, 79, pp. 3425-3447, (2020); Othman M.K.; Nogoibaeva A.; Leong L.S.; Barawi M.H., Usability evaluation of a virtual reality smartphone app for a living museum, Univers. Access Inf. Soc, 21, pp. 995-1012, (2022); Nunes M.; Silva E.; Sousa N.; Sousa E.; Nunes E.; Margolis I., VR Virtual Prototyping Application for Airplane Cockpit: A Human-centred Design Validation, Proceedings of the 18th International Joint Conference on Computer Vision, Imaging and Computer Graphics Theory and Applications (VISIGRAPP 2023)â€”Volume 2: HUCAPP, Lisbon, Portugal, 19â€“21 February 2023, pp. 177-184, (2023); Schott C.; Marshall S., Virtual reality for experiential education: A user experience exploration, Australas. J. Educ. Technol, 37, pp. 96-110, (2021); Kim Y.M.; Rhiu I.; Yun M.H., A systematic review of a virtual reality system from the perspective of user experience, Int. J. Hum. Comput. Interact, 36, pp. 893-910, (2020); Obrist M., Mastering the senses in HCI: Towards multisensory interfaces, Proceedings of the 12th Biannual Conference on Italian SIGCHI Chapter, pp. 1-2; Schrepp M., User Experience Questionnaire Handbook: All You Need to Know to Apply the UEQ Successfully in Your Project, 10, (2015); Wienrich C.; Dollinger N.; Kock S.; Schindler K.; Traupe O., Assessing User Experience in Virtual Realityâ€”A Comparison of Different Measurements, Proceedings of the Design, User Experience, and Usability: Theory and Practice, (2018); Hassenzahl M.; Burmester M.; Koller F., AttrakDiff: Ein Fragebogen zur Messung wahrgenommener hedonischer und pragmatischer QualitÃ¤t, Proceedings of the Mensch &amp; Computer 2003, 57, (2003); Poels K.; de Kort Y.A.W.; IJsselsteijn W.A., D3.3: Game Experience Questionnaire: Development of a Self-Report Measure to Assess the Psychological Impact of Digital Games, (2007); Diaz-Oreiro I.; Lopez G.; Quesada L.; Guerrero L.A., UX evaluation with standardized questionnaires in ubiquitous computing and ambient intelligence: A systematic literature review, Adv. Hum. Comput. Interact, 2021, (2021); Gao B.; Mai Z.; Tu H.; Duh H.B.-L., Evaluation of Body-centric Locomotion with Different Transfer Functions in Virtual Reality, Proceedings of the 2021 IEEE Virtual Reality and 3D User Interfaces (VR), pp. 493-500; Kennedy R.S.; Lane N.E.; Berbaum K.S.; Lilienthal M.G., Simulator sickness questionnaire: An enhanced method for quantifying simulator sickness, Int. J. Aviat. Psychol, 3, pp. 203-220, (1993); Reason J.T., Motion Sickness Adaptation: A Neural Mismatch Model, J. R. Soc. Med, 71, pp. 819-829, (1978); Hancock P.A.; Vincenzi D.A.; Wise J.A.; Mouloua M., Human Factors in Simulation and Training, (2008); Grassini S.; Laumann K.; de Martin Topranin V.; Thorp S., Evaluating the Effect of Multi-Sensory Stimulations on Simulator Sickness and Sense of Presence During HMD-Mediated VR Experience, Ergonomics, 64, pp. 1532-1542, (2021); Knight M.M.; Arns L.L., The relationship among age and other factors on incidence of cybersickness in immersive environment users, Proceedings of the 3rd Symposium on Applied Perception in Graphics and Visualization (APGV â€™06), Boston, MA, USA, 28â€“29 July 2006, (2006); Sharples S.; Cobb S.; Moody A.; Wilson J.R., Virtual reality induced symptoms and effects (VRISE): Comparison of head mounted display (HMD), desktop and projection display systems, Displays, 29, pp. 58-69, (2008); Martirosov S.; Bures M.; Zitka T., Cyber sickness in low-immersive, semi-immersive, and fully immersive virtual reality, Virtual Real, 26, pp. 15-32, (2022); Varmaghani S.; Abbasi Z.; Weech S.; Rasti J., Spatial and Attentional Aftereffects of Virtual Reality and Relations to Cybersickness, Virtual Real, 26, pp. 659-668, (2022); Al-Khiami M.I.; Jaeger M.; Soleimani S.M.; Kazem A., Enhancing Concrete Structures Education: Impact of Virtual Reality on Motivation, Performance and Usability for Undergraduate Engineering Students, J. Comput. Assist. Learn, 40, pp. 306-325, (2024); Thorp S.O.; Rimol L.M.; Lervik S.; Evensmoen H.R.; Grassini S., Comparative Analysis of Spatial Ability in Immersive and Non-Immersive Virtual Reality: The Role of Sense of Presence, Simulation Sickness and Cognitive Load, Front. Virtual Real, 5, (2024); Cobb S.V.G.; Nichols S.; Ramsey A.; Wilson J.R., Virtual Reality-Induced Symptoms and Effects (VRISE), Presence Teleoperators Virtual Environ, 8, pp. 169-186, (1999); Kennedy R.S.; Fowlkes J.E., Simulator Sickness is Polygenic and Polysymptomatic: Implications for Research, Simulation in Aviation Training, pp. 167-182, (2017); Alnagrat A.J.A.; Shagluf A.E.S.; Sulieman R.F.M.; Akeel A.A.A.; Ismail R.C.; Idrus S.Z.S., Assessing Virtual Reality Sickness in Highly Immersive Virtual Laboratory Environments: Simulator Sickness Questionnaire and Mitigation Strategies, Proceedings of the 2023 IEEE 3rd International Maghreb Meeting of the Conference on Sciences and Techniques of Automatic Control and Computer Engineering (MI-STA),Benghazi, Libya, 21â€“23 May 2023, pp. 376-381, (2023); Wang J.; Shi R.; Xiao Z.; Qin X.; Liang H.N., Effect of render resolution on gameplay experience, performance, and simulator sickness in virtual reality games, Proc. ACM Comput. Graph. Interact. Tech, 5, pp. 1-15, (2022); Lim K.; Lee J.; Won K.; Kala N.; Lee T., A novel method for VR sickness reduction based on dynamic field of view processing, Virtual Real, 25, pp. 331-340, (2021); Ang S.; Quarles J., Reduction of cybersickness in head mounted displays use: A systematic review and taxonomy of current strategies, Front. Virtual Real, 4, (2023); Somerville A.; Joiner K.; Wild G., Effects of flight experience or simulator exposure on simulator sickness in virtual reality flight simulation, Multimodal Technol. Interact, 9, (2025); Won J.-H.; Na H.C.; Kim Y.S., A new training method for VR sickness reduction, Appl. Sci, 14, (2024); Jasper A.; Cone N.; Meusel C.; Curtis M.; Dorneich M.C.; Gilbert S.B., Visually induced motion sickness susceptibility and recovery based on four mitigation techniques, Front. Virtual Real, 1, (2020); Golding J.F.; Gresty M.A., Pathophysiology and treatment of motion sickness, Curr. Opin. Neurol, 28, pp. 83-88, (2015); McCauley M.E., Research Issues in Simulator Sickness: Proceedings of a Workshop, (1984); Kim H.K.; Park J.; Choi Y.; Choe M., Virtual reality sickness questionnaire (VRSQ): Motion sickness measurement index in a virtual reality environment, Appl. Ergon, 69, pp. 66-73, (2018); Kourtesis P.; Linnell J.; Amir R.; Argelaguet F.; MacPherson S.E., Cybersickness in Virtual Reality Questionnaire (CSQ-VR): A Validation and Comparison against SSQ and VRSQ, Virtual Worlds, 2, pp. 16-35, (2023); Golding J.F., Motion sickness susceptibility questionnaire revised and its relationship to other forms of sickness, Brain Res. Bull, 47, pp. 507-516, (1998); Bos J.E.; MacKinnon S.N.; Patterson A., Motion sickness symptoms in a ship motion simulator: Effects of inside, outside, and no view, Aviat. Space Environ. Med, 76, pp. 1111-1118, (2005); Kemeny A.; Chardonnet J.-R.; Colombet F., Getting Rid of Cybersickness: In Virtual Reality, Augmented Reality, and Simulators, (2020); Choi M.-H.; Kang K.-Y.; Lee T.-H.; Choi J.-S., Correlations between SSQ Scores and ECG Data during Virtual Reality Walking by Display Type, Appl. Sci, 14, (2024); Cossio S.; Chiappinotto S.; Dentice S.; Moreal C.; Magro G.; Dussi G.; Palese A.; Galazzi A., Cybersickness and discomfort from head-mounted displays delivering fully immersive virtual reality: A systematic review, Nurse Educ. Pract, 85, (2025); Muczynski B.; Gralak R.; Bilewski M., Simulator sickness in maritime training: A comparative study of conventional full-mission ship bridge simulator and virtual reality, Appl. Sci, 15, (2025); Pimenta Silva D.; Pona-Ferreira F.; Santos B.; Campo-Prieto P.; Bouca-Machado R.; Ferreira J.J., Safety of Immersive Virtual Reality for the Management of Parkinsonâ€™s Disease, Sensors, 24, (2024); Hart S.G.; Staveland L.E., Development of NASA-TLX (Task Load Index): Results of empirical and theoretical research, Advances in Psychology, 52, pp. 139-183, (1988); Bangor A.; Kortum P.; Miller J., Determining what individual SUS scores mean: Adding an adjective rating scale, J. Usability Stud, 4, pp. 114-123, (2009); Sauro J.; Lewis J.R., 5 Ways to Interpret a SUS Score. MeasuringU, (2018); Blattgerste J.; Behrends J.; Pfeiffer T., A Web-Based Analysis Toolkit for the System Usability Scale, Proceedings of the PETRA â€™22: Proceedings of the 15th International Conference on PErvasive Technologies Related to Assistive Environments, pp. 237-246; Javaid A.; Rasool S.; Maqsood A., Analysis of Visual and Vestibular Information on Motion Sickness in Flight Simulation, Aerospace, 11, (2024); Grier R.A., How high is high? A meta-analysis of NASA-TLX global workload scores, Proceedings of the Human Factors and Ergonomics Society Annual Meeting, 59, pp. 1727-1731, (2015); Haist F.; Shimamura A.P.; Squire L.R., On the relationship between recall and recognition memory, J. Exp. Psychol. Learn. Mem. Cogn, 18, pp. 691-702, (1992); Xi N.; Chen J.; Gama F.; Korkeila H.; Hamari J., Virtual Experiences, Real Memories? A Study on Information Recall and Recognition in the Metaverse, Inf. Syst. Front, 27, pp. 1183-1207, (2025); Fahl J.T.; Duvivier R.; Reinke L.; Pierie J.P.E.; Schonrock-Adema J., Towards best practice in developing motor skills: A systematic review on spacing in VR simulator-based psychomotor training for surgical novices, BMC Med. Educ, 23, (2023); El Jamiy F.; Marsh R., Survey on depth perception in head mounted displays: Distance estimation in virtual reality, augmented reality, and mixed reality, IET Image Process, 13, pp. 707-712, (2019); Miguel-Alonso I.; Rodriguez-Garcia B.; Checa D.; Bustillo A., Countering the Novelty Effect: A Tutorial for Immersive Virtual Reality Learning Environments, Appl. Sci, 13, (2023); LaViola J.J., A discussion of cybersickness in virtual environments, SIGCHI Bull, 32, pp. 47-56, (2000); Munafo J.; Diedrick M.; Stoffregen T.A., The virtual reality head-mounted display Oculus Rift induces motion sickness and is sexist in its effects, Exp. Brain Res, 235, pp. 889-901, (2017); Stanney K.; Fidopiastis C.; Foster L., Virtual reality is sexist: But it does not have to be, Front. Robot. AI, 7, (2020); Dodgson N.A., Variation and extrema of human interpupillary distance, Proceedings of the SPIE 5291, Stereoscopic Displays and Virtual Reality Systems XI; Luckey P.A., I Canâ€™t Use Rift S, and Neither Can You, (2019)</t>
  </si>
  <si>
    <t>R. De Amicis; School of Electrical Engineering and Computer Science, Oregon State University, Corvallis, 97331, United States; email: raffaele.deamicis@oregonstate.edu</t>
  </si>
  <si>
    <t>Multimodal Tech. Inter.</t>
  </si>
  <si>
    <t>2-s2.0-105031447917</t>
  </si>
  <si>
    <t>With the increasing use of modern technological tools in education and the use of online platforms, enhancement in user experience becomes an indispensable factor towards satisfactory experiences in digital education. User experience in education involves all elements from the interaction between students and digital tools and platforms, where such aspects include ease of use, aesthetics in design, speed of loading, accessibility, personalization, and interactivity. This paper discusses aspects of user experience in e-learning in Bosnia and Herzegovina. User experience in education directly determines how students perceive and employ digital learning tools and platforms and how satisfied they are. Besides the above, this paper presents the result of UX research in Bosnia and Herzegovina as well as key elements of user experience, challenges, and possibilities in user experience design. Taking into account the rapidly developing technology, the paper also analyzes the significance of artificial intelligence in improving user experience in e-education and other complementary technologies like big data, the Internet of Things, and chatbots. Â© The Author(s), under exclusive license to Springer Nature Switzerland AG 2025.</t>
  </si>
  <si>
    <t>KrsmanoviÄ‡ B.; KrstiÄ‡ Z.; DamjanoviÄ‡ S.</t>
  </si>
  <si>
    <t>KrsmanoviÄ‡, Branko (44261338900); KrstiÄ‡, Zvjezdana (59490818400); DamjanoviÄ‡, SrÄ‘an (57906855600)</t>
  </si>
  <si>
    <t>44261338900; 59490818400; 57906855600</t>
  </si>
  <si>
    <t>The Role of User Experience in E-learning for Bosnia and Herzegovina</t>
  </si>
  <si>
    <t>859 LNNS</t>
  </si>
  <si>
    <t>10.1007/978-3-031-78155-1_47</t>
  </si>
  <si>
    <t>https://www.scopus.com/inward/record.uri?eid=2-s2.0-85213341897&amp;doi=10.1007%2F978-3-031-78155-1_47&amp;partnerID=40&amp;md5=f07eab2539db4f641d9c1885d5566314</t>
  </si>
  <si>
    <t>Universityof East Sarajevo, Vuka KaradÅ¾iÄ‡a 30, East Sarajevo, 71123, Bosnia and Herzegovina</t>
  </si>
  <si>
    <t>KrsmanoviÄ‡ B., Universityof East Sarajevo, Vuka KaradÅ¾iÄ‡a 30, East Sarajevo, 71123, Bosnia and Herzegovina; KrstiÄ‡ Z., Universityof East Sarajevo, Vuka KaradÅ¾iÄ‡a 30, East Sarajevo, 71123, Bosnia and Herzegovina; DamjanoviÄ‡ S., Universityof East Sarajevo, Vuka KaradÅ¾iÄ‡a 30, East Sarajevo, 71123, Bosnia and Herzegovina</t>
  </si>
  <si>
    <t>E-learning; Learning Management System; User Experience</t>
  </si>
  <si>
    <t>Adversarial machine learning; Federated learning; Students; Bosnia and herzegovina; Design speed; Digital platforms; Digital tools; E - learning; Ease-of-use; Learning management system; Online platforms; Technological tools; Users' experiences; Contrastive Learning</t>
  </si>
  <si>
    <t>Arkorful V.; Abaidoo N., The role of e-learning, the advantages and disadvantages of its adoption in higher education, Int. J. Educ. Res., 2, 12, pp. 397-410, (2014); Bouchrika I., 10 Best Open Source Learning Management Systems (LMS) in 2024; Big Data in Elearning: The Future of Online Learning Industry; Data Bridge Market Research: Global Iot in Education Market â€“ Industry Trends and Forecast to 2030; The Five Elements of UX Design &amp; Their Common Pitfalls; Evanick J., The Synergy of Instructional Design and UX Design in Creating Effective Learning Materials; Gegosoft: Challenges and Opportunities in UX Design; Hasan L., Examining user experience of moodle e-learning system. (IJACSA), Int. J. Adv. Comput. Sci. Appl., 12, 11, pp. 358-366, (2021); Hotjar: 8 Ways to Improve UX Design with AI (And Which Tools to Use; Hurix: 10 Benefits of Moodle Based Learning Management System (LMS; Interaction Design Foundation: User Experience (UX) Design; McCain A., 25 Inspiring E-Learning Statistics: Trends in Online Teaching in Schools and Business, (2023); Mukerji D., AI in User Experience (UX) Design: A Fresh Approach; Needle F., How Chatbots Can Improve User Experience; Schiano Di Pepe F., Guide: How Does a Learning Management System Work; Big Data: What is it, why it matters and how to use it in learning, Shift Learning; Statista: Size of the Global E-Learning Market in 2019 and 2026; Yap D., The 5 Elements of UX Design for 2023</t>
  </si>
  <si>
    <t>B. KrsmanoviÄ‡; Universityof East Sarajevo, East Sarajevo, Vuka KaradÅ¾iÄ‡a 30, 71123, Bosnia and Herzegovina; email: branko.krsmanovic@fpe.ues.rs.ba</t>
  </si>
  <si>
    <t>Abreu A.; Carvalho J.V.; Mesquita A.; Sousa Pinto A.; MendonÃ§a Teixeira M.</t>
  </si>
  <si>
    <t>4th International Conference in Information Technology and Education, ICITED 2024</t>
  </si>
  <si>
    <t>11 July 2024 through 13 July 2024</t>
  </si>
  <si>
    <t>Recife</t>
  </si>
  <si>
    <t>978-303178154-4</t>
  </si>
  <si>
    <t>2-s2.0-85213341897</t>
  </si>
  <si>
    <t>This paper presents a React.js-based redevelopment of Quml Technologies LLP's static HTML website into a dynamic, scalable platform aimed at improving content management and user experience. The legacy site required extensive manual HTML updates, causing operational delays. The new system integrates a headless Content Management System (CMS) using Strapi, enabling non-technical staff to independently manage content via a user-friendly interface. Responsive design was achieved with Tailwind CSS, while performance optimizations including lazy loading, Server-Side Rendering (SSR), and Static Site Generation (SSG) enhanced site speed and accessibility. Post-implementation metrics showed a 45% reduction in page load times and a 30% improvement in SEO scores using Google Lighthouse audits. These enhancements not only resolved existing bottlenecks but established a maintainable, future-ready framework for continuous business growth and digital scalability.  Â© 2025 IEEE.</t>
  </si>
  <si>
    <t>['was achieved']</t>
  </si>
  <si>
    <t>Raul S.L.; Kevadiya P.; Khan Z.; Pereira J.</t>
  </si>
  <si>
    <t>Raul, Sanika Laxman (59008296000); Kevadiya, Parth (60149379200); Khan, Zaheer (60243391100); Pereira, Janisa (60102432600)</t>
  </si>
  <si>
    <t>59008296000; 60149379200; 60243391100; 60102432600</t>
  </si>
  <si>
    <t>A React.js-Based Approach for Enhancing Content Management and User Experience in Dynamic Web Applications</t>
  </si>
  <si>
    <t>2025 International Conference on Engineering Innovations and Technologies, ICoEIT 2025</t>
  </si>
  <si>
    <t>10.1109/ICoEIT63558.2025.11211620</t>
  </si>
  <si>
    <t>https://www.scopus.com/inward/record.uri?eid=2-s2.0-105025049769&amp;doi=10.1109%2FICoEIT63558.2025.11211620&amp;partnerID=40&amp;md5=1df754c61930d7a5b94ccf13ab83137c</t>
  </si>
  <si>
    <t>Vidyavardhini's College of Engg.&amp; Tech., Mumbai, India</t>
  </si>
  <si>
    <t>Raul S.L., Vidyavardhini's College of Engg.&amp; Tech., Mumbai, India; Kevadiya P., Vidyavardhini's College of Engg.&amp; Tech., Mumbai, India; Khan Z., Vidyavardhini's College of Engg.&amp; Tech., Mumbai, India; Pereira J., Vidyavardhini's College of Engg.&amp; Tech., Mumbai, India</t>
  </si>
  <si>
    <t>Component-based UI/UX enhancement; Dynamic web application design; High-performance CMS integration; Interactive web design with React; SEOfriendly web architecture</t>
  </si>
  <si>
    <t>Information systems; Information use; User experience; User interfaces; Web Design; Component based; Component-based UI/UX enhancement; Content management system; Dynamic web application design; Dynamic web applications; High-performance content management system integration; Interactive web design with react; Performance; Seofriendly web architecture; System integration; Web application design; Web architecture; Human resource management</t>
  </si>
  <si>
    <t>Gantayat B.; Kar A.; Mishra B.K., Modern web application development using React. js, Int. J. Adv. Res. Comput. Sci. Softw. Eng., 10, 6, pp. 87-95, (2020); Kumar S., A survey on responsive web design: Trends, techniques, and challenges, Int. J. Sci. Technol. Res., 9, 3, pp. 567-574, (2020); Smith J.; Lee M.; Brown T., Leveraging component-based frameworks for scalable web applications, IEEE Trans. Softw. Eng., 46, 4, pp. 890-903, (2021); Yadav A.; Patel R., Optimizing SEO in dynamic websites: Best practices and techniques, J. Digit. Mark. Anal., 12, 2, pp. 147-155, (2021); Anderson L.; Wong P., Content management for the modern web: Case studies and best practices, Web Eng. J., 15, 1, pp. 42-57, (2022); Singh D.; Gupta M., Responsive web design with modern frameworks: An evaluation of Bootstrap, Tailwind, and React, J. Web Dev. Des. Trends, 17, 3, pp. 256-263, (2021); Sharma A., Component-based design in JavaScript frameworks: Comparing React, Vue, and Angular, J. Front-End Eng., 15, 1, pp. 99-107, (2022); Hussain F.; Vyas M., Headless CMS integration with React: Improving content management workflows for non-technical users, J. Interact. Web Syst., 14, 4, pp. 312-320, (2021); Patel N.; Das K., Single-page application SEO: Challenges and solutions in modern web development, Int. J. Web Sci., 10, 2, pp. 88-96, (2021)</t>
  </si>
  <si>
    <t>4 July 2025 through 5 July 2025</t>
  </si>
  <si>
    <t>Bhopal</t>
  </si>
  <si>
    <t>979-833152595-8</t>
  </si>
  <si>
    <t>Int. Conf. Eng. Innov. Technol., ICoEIT</t>
  </si>
  <si>
    <t>2-s2.0-105025049769</t>
  </si>
  <si>
    <t>This paper presents a systematic review of the existing literature on the role of User Interface (UI) design in software usability and its influence on User Experience (UX). A total of 20 peer-reviewed articles published between 2018 and 2024 were analyzed and selected from reputable online databases. The review employed qualitative content analysis to extract usability metrics and design principles related to user interaction. The findings consistently showed that well-designed UI/UX significantly enhances user interaction, usability, and overall software performance. Key usability attributes identified include ease of navigation, visual clarity, logical layout, and accessibility. Interfaces that are intuitive and free of ambiguity lead to higher user satisfaction and improved task completion rates. Moreover, the study emphasizes that user-centered design strategies and iterative usability testing are essential for developing functional and engaging applications. The research suggests tailoring UI elements to user behaviors and emotional responses contributes to more personalized and effective software experiences. These insights provide a valuable foundation for future UI/UX development frameworks that enhance software usability across different user groups and platforms. Â© The Author(s), under exclusive license to Springer Nature Switzerland AG 2026.</t>
  </si>
  <si>
    <t>['were analyzed and selected from']</t>
  </si>
  <si>
    <t>Olimverio M.J.B.; Olitoquit A.B.; Manahan K.H.; Santiago Jr C.S.; Marfil R.M.; Domingo G.M.</t>
  </si>
  <si>
    <t>Olimverio, Marc Justine B. (60378080600); Olitoquit, Aileen B. (60378080700); Manahan, Keen Hydee (60377695600); Santiago Jr, Cereneo S. (57226717187); Marfil, Rowee M. (59703983300); Domingo, Gerlyn M. (60377820700)</t>
  </si>
  <si>
    <t>60378080600; 60378080700; 60377695600; 57226717187; 59703983300; 60377820700</t>
  </si>
  <si>
    <t>User Interface and User Experience Design on Software Usability: A Literature Review</t>
  </si>
  <si>
    <t>Smart Innovation, Systems and Technologies</t>
  </si>
  <si>
    <t>465 SIST</t>
  </si>
  <si>
    <t>10.1007/978-3-032-12830-0_22</t>
  </si>
  <si>
    <t>https://www.scopus.com/inward/record.uri?eid=2-s2.0-105029651332&amp;doi=10.1007%2F978-3-032-12830-0_22&amp;partnerID=40&amp;md5=9e0978559b378335d39f053f5af60e80</t>
  </si>
  <si>
    <t>Cavite State University â€“ Silang Campus, Cavite, Philippines; Eulogio â€œAmangâ€œ Rodriguez Institute of Science and Technology, Cavite, Philippines</t>
  </si>
  <si>
    <t>Olimverio M.J.B., Cavite State University â€“ Silang Campus, Cavite, Philippines; Olitoquit A.B., Cavite State University â€“ Silang Campus, Cavite, Philippines; Manahan K.H., Cavite State University â€“ Silang Campus, Cavite, Philippines; Santiago Jr C.S., Cavite State University â€“ Silang Campus, Cavite, Philippines; Marfil R.M., Eulogio â€œAmangâ€œ Rodriguez Institute of Science and Technology, Cavite, Philippines; Domingo G.M., Eulogio â€œAmangâ€œ Rodriguez Institute of Science and Technology, Cavite, Philippines</t>
  </si>
  <si>
    <t>Design; Software Usability; User Behavior; User Experience (UX) Design; User Interface (UI) Design</t>
  </si>
  <si>
    <t>Behavioral research; Human computer interaction; Software design; Usability engineering; User centered design; User experience; User profile; Literature reviews; Online database; Software usabilities; Systematic Review; User behaviors; User experience (UX) design; User experience design; User interaction; User interface designs; Users' experiences; Reviews</t>
  </si>
  <si>
    <t>Rinaldi S.; Gandhi A.; Selviandro N., Usability evaluation and recommendation of user interface design for e-HAC application by using the user-centered design method, 2022 24th International Conference on Advanced Communication Technology (ICACT), pp. 1-6, (2022); Tamimi H.; Bensefia A., Software usability challenges for native Arab users, In: 2018 3Rd International Conference on System Reliability and Safety (ICSRS), pp. 6-12, (2018); Wang J.; Xu Z.; Wang X.; Lu J., A comparative research on usability and user experience of user interface design software, Int. J. Adv. Comput. Sci. Appl, 13, 8, pp. 1-12, (2022); Ayada W.; Hammad M., Design quality criteria for smartphone applications interface and its impact on user experience and usability, Int. Des. J, 13, 4, pp. 339-354, (2023); Rawat A.; Janssen M.; Bargh M.S.; Choenni S., Designing a user interface for improving the usability of a statistical disclosure control tool, In: 2021 IEEE International Conference on Parallel &amp; Distributed Processing with Applications, Big Data &amp; Cloud Computing, Sustainable Computing &amp; Communications, Social Computing &amp; Networking (Ispa/Bdcloud/Socialcom/Sustaincom), pp. 1581-1591, (2021); Mkpojiogu E.O.; Hussain A.; Hassan F., A systematic review of usability quality attributes for the evaluation of mobile learning applications for children, AIP Conf. Proc, (2018); Liu B.; Lin Y.-C.; Hsu W.-N.; Cheng C.-Y.; Kuo Y.-C., Post-pandemic era: Evaluation of improvement in quality of life and usability of app for older adult rehabilitation, IASDR 2023 Conference Proceedings, (2023); Durach C.F.; Kembro J.; Wieland A., A new paradigm for systematic literature reviews in supply chain management, J. Supply Chain Manag, 53, 4, pp. 67-85, (2017); Adinda P.; Suzianti A., Redesign of user interface for e-government application using usability testing method, Proceedings of the 4th International Conference on Communication and Information Processing (ICCIP), pp. 145-149, (2018); Ali I., How the suitability and testing of user interface elements related to the usability of software, LinkedIn, (2023); Farrahi R.; Jeddi F.R.; Nabovati E.; Jabali M.S.; Khajouei R., The relationship between user interface problems of an admission, discharge, and transfer module and usability features: a usability testing method, BMC Med. Inform. Decis. Mak, 19, 1, (2019); Gunawan R.; Anthony G.; Vendlyanggreainy M.S., The effect of design user interface (UI) e-commerce on user experience (UX), In: 2021 6Th International Conference on New Media Studies (CONMEDIA), pp. 95-98, (2021); Haaksma T.R.; De Jong M.D.; Karreman J., Usersâ€™ personal conceptions of usability and user experience of electronic and software products, IEEE Trans. Prof. Commun, 61, 2, pp. 116-132, (2018); Jeddi F.R.; Nabovati E.; Bigham R.; Khajouei R., Usability evaluation of a comprehensive national health information system: relationship of quality components to usersâ€™ characteristics, Int. J. Med. Inform, 133, (2020); Kuzmenko A.A.; Averchenkov A.V.; Shkaberin V.A., Modern methods of usability engineering of user interface for web-oriented environment, CEUR Workshop Proceedings, (2019); Miraz M.H.; Ali M.; Excell P.S., Cross-cultural usability evaluation of AI-based adaptive user interface for mobile applications, Acta Scientiarum Technol, 44, 1, (2022); Murmanto I.R.; Sunardikamilia R.M.; Yusuf G.M.; Kurniawan R., User experience evaluation of IT support mobile application using system usability scale (SUS) and retrospective think aloud (RTA), In: 2022 Seventh International Conference on Informatics and Computing (ICIC), pp. 01-08, (2022); Salman H.M.; Wan Ahmad W.F.; Sulaiman S., Usability evaluation of the smartphone user interface in supporting elderly users from expertsâ€™ perspective, IEEE Access, 6, pp. 22578-22591, (2018); Senevirathne G.; Manathunga K., Impact of e-learning system user interface design on user satisfaction, In: 2021 IEEE 9Th Region 10 Humanitarian Technology Conference (R10-HTC), pp. 01-06, (2021); Zamri K.Y.; Tan H.Z., Evaluating educational game via user experience (UX) and user interface (UI) elements, EDUCATUM J. Soc. Sci, 8, Spec.,, pp. 1-9, (2022); Cayola L.; Macias J.A., Systematic guidance on usability methods in user-centered software development, Inf. Softw. Technol, 97, pp. 163-175, (2018); Syukron F.W.; Khairani D.; Sukmana H.T.; Azhari M.; Fiade A.; Aripiyanto S., Exploring user experience in mobile applications: A systematic literature review, In: 2023 11Th International Conference on Cyber and IT Service Management (CITSM), pp. 1-7, (2023); The future of interaction design: Innovations in UI/UX to watch. Medium, (2024); Bang K.; Kanstrup M.A.; Kjems A.; Stage J., : Adoption of UX evaluation in practice: an action research study in a software organization, INTERACT 2017. LNCS, 10516, pp. 169-188, (2017); Nielsen J., Book review: Designing the user interface: Strategies for effective human-computer interaction by Ben Shneiderman (Addison-Wesley, 1987), SIGCHI Bull. ACM SIGCHI Bull, 18, 3, pp. 85-86, (1987); Miya T.K.; Govender I., UX/UI design of online learning platforms and their impact on learning: a review, Int. J. Res. Bus. Soc. Sci, 11, 10, pp. 316-327, (2022)</t>
  </si>
  <si>
    <t>R.M. Marfil; Eulogio â€œAmangâ€œ Rodriguez Institute of Science and Technology, Cavite, Philippines; email: rmmarfil@earist.edu.ph</t>
  </si>
  <si>
    <t>Bhateja V.; Dey M.; Tang J.</t>
  </si>
  <si>
    <t>13th International Conference on Frontiers in Intelligent Computing: Theory and Applications, FICTA 2025</t>
  </si>
  <si>
    <t>6 June 2025 through 7 June 2025</t>
  </si>
  <si>
    <t>London</t>
  </si>
  <si>
    <t>978-303212829-4</t>
  </si>
  <si>
    <t>Smart Innov. Syst. Technol.</t>
  </si>
  <si>
    <t>2-s2.0-105029651332</t>
  </si>
  <si>
    <t>Apprenticeship and training programs in advanced manufacturing frequently encounter safety and accessibility concerns due to using heavy machinery. Virtual Reality (VR) training addresses such constraints while maintaining the spatial and procedural learning requirements of such training. However, designing effective VR training is challenging because advanced manufacturing processes are complex and require experts to train novices for a long time. This paper presents a VR Training Apprenticeship (VRTA) tailored for cold spray, which we carefully designed to teach novices step-by-step this particular advanced manufacturing process. To assess its effectiveness, we conducted an exploratory study (n = 22). We evaluated user experience (UX) measures in the form of quantitative scales, users' qualitative insights, and task performance with real-world machinery after the VR training. We discuss how the VRTA design contributed to the effectiveness and the challenges of considering VR training for advanced manufacturing.  Â© 2024 IEEE.</t>
  </si>
  <si>
    <t>Nasri M.; Narayan U.; Sonbudak M.F.; Simonson A.; Chiu M.; Donati J.; Sivak M.; Kosa M.; Harteveld C.</t>
  </si>
  <si>
    <t>Nasri, Mahsa (58778417900); Narayan, Uttkarsh (57211156827); Sonbudak, Mustafa Feyyaz (57224006961); Simonson, Aubrey (57226796338); Chiu, Maria (59383596200); Donati, Jason (59463013500); Sivak, Mark (36106349000); Kosa, Mehmet (57027872500); Harteveld, Casper (23392508000)</t>
  </si>
  <si>
    <t>58778417900; 57211156827; 57224006961; 57226796338; 59383596200; 59463013500; 36106349000; 57027872500; 23392508000</t>
  </si>
  <si>
    <t>Designing a Virtual Reality Training Apprenticeship for Cold Spray Advanced Manufacturing</t>
  </si>
  <si>
    <t>Proceedings - 2024 IEEE International Symposium on Mixed and Augmented Reality Adjunct, ISMAR-Adjunct 2024</t>
  </si>
  <si>
    <t>10.1109/ISMAR-Adjunct64951.2024.00156</t>
  </si>
  <si>
    <t>https://www.scopus.com/inward/record.uri?eid=2-s2.0-85214417767&amp;doi=10.1109%2FISMAR-Adjunct64951.2024.00156&amp;partnerID=40&amp;md5=392fcc89cb5a1af748a1f196c61c4d0a</t>
  </si>
  <si>
    <t>Northeastern University, United States</t>
  </si>
  <si>
    <t>Nasri M., Northeastern University, United States; Narayan U., Northeastern University, United States; Sonbudak M.F., Northeastern University, United States; Simonson A., Northeastern University, United States; Chiu M., Northeastern University, United States; Donati J., Northeastern University, United States; Sivak M., Northeastern University, United States; Kosa M., Northeastern University, United States; Harteveld C., Northeastern University, United States</t>
  </si>
  <si>
    <t>advanced manufacturing; cold spray; training; Virtual reality</t>
  </si>
  <si>
    <t>Smart manufacturing; Virtual environments; Advanced manufacturing; Apprenticeship programs; Cold spray; Exploratory studies; Heavy machinery; Manufacturing process; Procedural learning; Spatial learning; Training program; Virtual reality training; Apprentices</t>
  </si>
  <si>
    <t>Abidi M.H.; Al-Ahmari A.; Ahmad A.; Ameen W.; Alkhalefah H., Assessment of virtual reality-based manufacturing assembly training system, The International Journal of Advanced Manufacturing Technology, 105, 9, pp. 3743-3759, (2019); Aleven V.; Koedinger K.R., Limitations of student control: Do students know when they need help, International conference on intelligent tutoring systems, pp. 292-303, (2000); Bailenson J., Experience on Demand: What Virtual Reality Is, How It Works, and What It Can Do, (2018); Bailey R.E.; Kramer L.J.; Kennedy K.D.; Stephens C.L.; Etherington T.J., An assessment of reduced crew and single pilot operations in commercial transport aircraft operations, 2017 IEEE/AIAA 36th Digital Avionics Systems Conference (DASC), pp. 1-15, (2017); Bandura A.; Walters R.H., Social Learning Theory, 1, (1977); Braun V.; Clarke V., Using thematic analysis in psychology, Qualitative Research in Psychology, 3, 2, pp. 77-101, (2006); Brough J.E.; Schwartz M.; Gupta S.K.; Anand D.K.; Kavetsky R.; Pettersen R., Towards the development of a virtual environmentbased training system for mechanical assembly operations, Virtual reality, 11, pp. 189-206, (2007); Choi S.; Jung K.; Noh S.D., Virtual reality applications in manufacturing industries: Past research, present findings, and future directions, Concurrent Engineering, 23, 1, pp. 40-63, (2015); Coxhead A.; McLaughlin E.; Reid A., The development and application of a specialised word list: The case of Fabrication, Journal of Vocational Education &amp; Training, 71, 2, pp. 175-200, (2019); Dangelmaier W.; Fischer M.; Gausemeier J.; Grafe M.; Matysczok C.; Mueck B., Virtual and augmented reality support for discrete manufacturing system simulation, Computers in Industry, 56, 4, pp. 371-383, (2005); Dwivedi P.; Cline D.; Joe C.; Etemadpour R., Manual Assembly Training in Virtual Environments, 2018 IEEE 18th International Conference on Advanced Learning Technologies (ICALT), pp. 395-399, (2018); Fourkas A.D.; Bonavolonta V.; Avenanti A.; Aglioti S.M., Kinesthetic Imagery and Tool-Specific Modulation of Corticospinal Representations in Expert Tennis Players, Cerebral Cortex, 18, 10, pp. 2382-2390, (2008); Grier R.A., How High is High A Meta-Analysis of NASA-TLX Global Workload Scores, Proceedings of the Human Factors and Ergonomics Society Annual Meeting, 59, 1, pp. 1727-1731, (2015); Hart S., Nasa-Task Load Index (NASA-TLX); 20 Years Later-Sandra G. Hart, (2006); Herrington J.; Reeves T.C.; Oliver R., Immersive learning technologies: Realism and online authentic learning, Journal of Computing in Higher Education, 19, 1, pp. 80-99, (2007); Ho N.; Wong P.-M.; Chua M.; Chui C.-K., Virtual reality training for assembly of hybrid medical devices, Multimedia Tools and Applications, 77, 23, pp. 30651-30682, (2018); Ipsita A.; Erickson L.; Dong Y.; Huang J.; Bushinski A.K.; Saradhi S.; Villanueva A.M.; Peppler K.A.; Redick T.S.; Ramani K., Towards Modeling of Virtual Reality Welding Simulators to Promote Accessible and Scalable Training, CHI Conference on Human Factors in Computing Systems, pp. 1-21, (2022); Jadhav S.; Kannanda V.; Kang B.; Tolley M.T.; Schulze J.P., Soft robotic glove for kinesthetic haptic feedback in virtual reality environments, Electronic Imaging, 29, 3, pp. 19-24, (2017); Kalawsky R.S., VRUSE-a computerised diagnostic tool: For usability evaluation of virtual/synthetic environment systems, Applied Ergonomics, 30, 1, pp. 11-25, (1999); Lawson G.; Salanitri D.; Waterfield B., Future directions for the development of virtual reality within an automotive manufacturer, Applied Ergonomics, 53, pp. 323-330, (2016); Lopez M.M.; Steed, A Comparison of Virtual and Physical Training Transfer of Bimanual Assembly Tasks; Matsas E.; Vosniakos G.-C., Design of a virtual reality training system for human-robot collaboration in manufacturing tasks, International Journal on Interactive Design and Manufacturing (IJIDeM), 11, 2, pp. 139-153, (2017); McAdam R.; Antony J.; Kumar M.; Hazlett S.A., Absorbing new knowledge in small and medium-sized enterprises: A multiple case analysis of Six Sigma, International Small Business Journal, 32, 1, pp. 81-109, (2014); Newman M.; Gatersleben B.; Wyles K.; Ratcliffe E., The use of virtual reality in environment experiences and the importance of realism, Journal of environmental psychology, 79, (2022); Papyrin A.; Kosarev V.; Klinkov S.; Alkhimov A.; Fomin V.M., Cold Spray Technology, (2006); Penalver-Andres J.; Buetler K.A.; Koenig T.; Muri R.M.; Marchal-Crespo L., Providing task instructions during motor training enhances performance and modulates attentional brain networks, Frontiers in neuroscience, 15, (2021); Roberts D.P.; Poon J.; Patrick D.; Kim J.H., Testing pressurized spacesuit glove torque with an anthropomorphic robotic hand, 2012 IEEE International Conference on Robotics and Automation, pp. 1520-1525, (2012); Samad M.; Gatti E.; Hermes A.; Benko H.; Parise C., Pseudo-Haptic Weight: Changing the Perceived Weight of Virtual Objects by Manipulating Control-Display Ratio, Proceedings of the 2019 CHI Conference on Human Factors in Computing Systems, CHI '19, pp. 1-13, (2019); Slater M., Place illusion and plausibility can lead to realistic behaviour in immersive virtual environments, Philosophical Transactions of the Royal Society B: Biological Sciences, 364, 1535, pp. 3549-3557, (2009); Slater M.; Usoh M.; Steed A., Depth of Presence in Virtual Environments, Presence: Teleoperators and Virtual Environments, 3, 2, pp. 130-144, (1994); Snell D., Vocational education and the revitalisation of manufacturing in the United States, Journal of Vocational Education &amp; Training, 71, 2, pp. 239-259, (2019); Van Merrienboer J.J.; Kirschner P.A., Ten steps to complex learning: A systematic approach to four-component instructional design, (2017)</t>
  </si>
  <si>
    <t>M. Nasri; Northeastern University, United States; email: nasri.m@northeastern.edu</t>
  </si>
  <si>
    <t>Eck U.; Sra M.; Stefanucci J.; Sugimoto M.; Tatzgern M.; Williams I.</t>
  </si>
  <si>
    <t>2024 IEEE International Symposium on Mixed and Augmented Reality Adjunct, ISMAR-Adjunct 2024</t>
  </si>
  <si>
    <t>21 October 2024 through 25 October 2024</t>
  </si>
  <si>
    <t>Seattle</t>
  </si>
  <si>
    <t>979-833150691-9</t>
  </si>
  <si>
    <t>Proc. - IEEE Int. Symp. Mixed Augment. Real. Adjunct, ISMAR-Adjunct</t>
  </si>
  <si>
    <t>2-s2.0-85214417767</t>
  </si>
  <si>
    <t>Background Because of the recent popularization of smart devices, it is common for people with low-vision to enjoy multimedia contents on an everyday basis. Although auditory guidance is an essential function in those situations, it is not carefully considered in designing the UX of it for better accessibility. The study especially focuses on finding out how many differences are required in sound levels and what amount of information is possibly acceptable for people with lowvision when enjoying multimedia contents. Methods The study conducted user tests providing 4 sets of multimedia contents(verbal/nonverbal) and auditory guides (verbal/non-verbal) for one, and a maximum of 9 chunks of words for the other. 30 people with low-vision aged 18~50 were tested and interviewed afterwards. Results 1) Voice guidance showed that more than 80% accuracy was provided in contrast to +45dB(unrelated contents type), and the recognition of non-verbal content was +15dB or more with verbal contents, while non-verbal contents were highly recognized in the equal volume. 2) When provided from 3 to 8 chunks, the accuracy was more than 80%. In case be to provide 3 to 8 chunks, but users preferred to provide less than 6 chunks. This is related to the analysis of two groups(students/normal), which is similar until 5 chunks, but the difference occurs at 6 chunks. Conclusions The results showed that different level differences (verbal contents: 45dB(verbal)- 15dB(non-verbal)/nonverbal contents: 45dB(verbal)-0dB(non-verbal)) are required, and that more than 5 chunks are optimal, among other findings. The study also summarizes the findings and converts them into UX design guidelines for designing audio guidance for people with low-vision.</t>
  </si>
  <si>
    <t>['is not carefully considered', 'are required', 'were tested and interviewed afterwards', 'was provided', 'were highly recognized', 'is related', 'are required']</t>
  </si>
  <si>
    <t>Kim Y.; Ahn S.; Lee T.</t>
  </si>
  <si>
    <t>Kim, Yoojin (57199720758); Ahn, Seungjoon (57199732032); Lee, Taeil (57199705071)</t>
  </si>
  <si>
    <t>57199720758; 57199732032; 57199705071</t>
  </si>
  <si>
    <t>Ux guidelines for designing audio guidance of multimedia contents for low-vision - with a focus on sound level difference and amount of auditory information</t>
  </si>
  <si>
    <t>10.15187/adr.2017.02.30.1.131</t>
  </si>
  <si>
    <t>https://www.scopus.com/inward/record.uri?eid=2-s2.0-85038396103&amp;doi=10.15187%2Fadr.2017.02.30.1.131&amp;partnerID=40&amp;md5=fff43aef1133ad27020e1a17a90ce5bb</t>
  </si>
  <si>
    <t>Department of Art and Design, Korea University, Seoul, South Korea</t>
  </si>
  <si>
    <t>Kim Y., Department of Art and Design, Korea University, Seoul, South Korea; Ahn S., Department of Art and Design, Korea University, Seoul, South Korea; Lee T., Department of Art and Design, Korea University, Seoul, South Korea</t>
  </si>
  <si>
    <t>Auditory information; Low-vision; Multimedia sound; Voice guidance</t>
  </si>
  <si>
    <t>Asakawa C.; Takagi H.; Ino S.; Ifukube T., Maximum listening speeds for the blind, Proceedings of the 9th International Conference on Auditory Display (ICAD), (2003); Hwang I.; Kim H.; Kang W.; Ahn C., Design of TV Control Gesture Commands for Visually Impaired People, The Korean Society Of Broad Engineers, pp. 12-14, (2014); Jang S., Design and Implementation of a Navigation System for Visually Impaired Persons, Journal of The Korea Contents Association, 12, 1, pp. 38-47, (2012); Jung B.; Cho J., Design a Remote Control and UX of Smart TV to Enhance Accessibility for Visually Impaired, KSDS Conference Proceeding, pp. 72-73, (2015); Lee M., Social, Cultural and Leisure Activities of People with Disabilities: Current State and Policy Implications, Health and Welfare Policy Forum, pp. 61-73, (2015); Lee H.; Hong K., A Study on Usability and Needs of Speech Synthesizer for the Blind, Special Education Research, 11, 2, pp. 55-75, (2012); Lee H.; Jang Y.; Hong K.H., A Comparison of the Listening Speed of the Korean TTS For the Blind: Based on their Screen Reader Experiences, International Conference on Computers for Handicapped Persons, pp. 49-52, (2014); Miyashita H.; Sato D.; Takagi H.; Asakawa C., Making multimedia content accessible for screen reader users, Proceedings of the 2007 international cross-disciplinary conference on Web accessibility (W4A), pp. 126-127, (2007); Oliveira R.; de Abreu J.F.; Almeida A.M., Promoting iptv accessibility for visually impaired users: implementation of an adapted service, Procedia Computer Science, 27, pp. 113-122, (2014); Seo N., Design of Voice Guidance Interface to Provide Situational Information under Adaptive Cruise Control System, (2014); Stent A.; Syrdal A.; Mishra T., On the intelligibility of fast synthesized speech for individuals with early-onset blindness, The proceedings of the 13th international ACM SIGACCESS conference on Computers and accessibility, pp. 211-218, (2011)</t>
  </si>
  <si>
    <t>T. Lee; Department of Art and Design, Korea University, Seoul, South Korea; email: mimicry@korea.ac.kr</t>
  </si>
  <si>
    <t>Korean</t>
  </si>
  <si>
    <t>2-s2.0-85038396103</t>
  </si>
  <si>
    <t>Increased accessibility and efficiency in travel information services are in high demand as a result of technological developments. In order to better understand how UI/UX (User Interface/User Experience) design principles might help tourism information services, this study used the PRISMA (Preferred Reporting Items for Systematic Reviews and Meta-Analyses) checklist technique to examine the existing literature. The research takes the form of a systematic review that looks at the ways in which UI/UX affects things like user participation, knowledge retention, and happiness. The results prove that putting the user first in UI/UX design increases the efficiency and happiness of travel resources for everyone involved. Improved information retrieval and user engagement can be achieved through the strategic use of visual design components, interactive features, and personal experiences. The research shows how crucial it is to cater UI/UX to the specific requirements of the intended users. The importance of using the PRISMA checklist approach to perform a thorough and open literature review is also highlighted. Based on the findings of this research, tourism service providers can better apply UI/UX design concepts to their information services, resulting in a more satisfying experience for their customers. To further improve UI/UX, studies could investigate specific design methods and technological developments in the tourism information services industry. As a whole, bringing together UI and UX design principles has the potential to completely change the way people interact with the tourism business. Â© 2023 ACM.</t>
  </si>
  <si>
    <t>['can be achieved', 'is also highlighted']</t>
  </si>
  <si>
    <t>Firmansyah B.; Jonathan M.; Andreas J.; Philip S.; Hidayaturrahman</t>
  </si>
  <si>
    <t>Firmansyah, Bernand (58813070600); Jonathan, Markus (58813205200); Andreas, Jose (58813114900); Philip, Samuel (58144332900); Hidayaturrahman (57226269422)</t>
  </si>
  <si>
    <t>58813070600; 58813205200; 58813114900; 58144332900; 57226269422</t>
  </si>
  <si>
    <t>Application of UI/UX in Tourism Information Service Problems: A Review</t>
  </si>
  <si>
    <t>10.1145/3626641.3627603</t>
  </si>
  <si>
    <t>https://www.scopus.com/inward/record.uri?eid=2-s2.0-85182388911&amp;doi=10.1145%2F3626641.3627603&amp;partnerID=40&amp;md5=7a283c3fae63766891e1754136581673</t>
  </si>
  <si>
    <t>Computer Science Department, School of Computer Science, Bina Nusantara University, Jakarta, 11480, Indonesia</t>
  </si>
  <si>
    <t>Firmansyah B., Computer Science Department, School of Computer Science, Bina Nusantara University, Jakarta, 11480, Indonesia; Jonathan M., Computer Science Department, School of Computer Science, Bina Nusantara University, Jakarta, 11480, Indonesia; Andreas J., Computer Science Department, School of Computer Science, Bina Nusantara University, Jakarta, 11480, Indonesia; Philip S., Computer Science Department, School of Computer Science, Bina Nusantara University, Jakarta, 11480, Indonesia; Hidayaturrahman, Computer Science Department, School of Computer Science, Bina Nusantara University, Jakarta, 11480, Indonesia</t>
  </si>
  <si>
    <t>Information services; Smart tourism; Tourism; Tourism developer; Tourism industry; UI/UX</t>
  </si>
  <si>
    <t>Efficiency; Tourism; User experience; User interfaces; Design Principles; Meta-analysis; Smart tourism; Systematic Review; Technological development; Tourism developer; Tourism industry; User experience design; User interface/user experience; Users' experiences; Information services</t>
  </si>
  <si>
    <t>Liu H.; Qiu F.; Wang L.; Shi H., The Implementation of the Virtual Tourism Teaching System, Second International Symposium on Computational Intelligence and Design, Changsha, China, 2009, pp. 225-228, (2009); Li K.; Qu C., Design and Implementation of Tourism Route Recommendation System Based on LBS, 2021 IEEE 5th Advanced Information Technology, Electronic and Automation Control Conference (IAEAC), Chongqing, China, pp. 2748-2751, (2021); Jacobe J.; Jacobo L.; Salinas K.; Castaneda P.; Moggiano N., Mobile Application Based on Augmented Reality to Encourage Tourism at the Wari Willka Museum, 2021 International Conference on Information Systems and Advanced Technologies (ICISAT), Tebessa, Algeria, pp. 1-7, (2021); K.wardhani L.; Faishal A.A.; Masruroh S.U.; Sukmana H.T., An Implementation of User Experience Design: Discovery, Formative and Evaluative Method for Developing Tour Guide Service Application, 7th International Conference on Cyber and IT Service Management (CITSM), 2019, pp. 1-7, (2019); Pavel M.A.; Rana M.; Roman A.A.; Hassan Y.; Khan R., Android Application for Tourism Planning in Bangladesh, 2021 IEEE 19th Student Conference on Research and Development (SCOReD), pp. 157-162, (2021); Septiningrum L.; Pramuditya Soesanto R., Tourism Itinerary Design: User Experience Approach, 2022 International Conference Advancement in Data Science, E-learning and Information Systems (ICADEIS), pp. 1-5, (2022); Nahdliyah T.; Nabila A.N.; Indra Sensuse D.; Suryono R.R.; Kautsarina K., Redesigning User Interface on Halal Tourism Application with User-Centered Design Approach, 2021 International Conference on Computer Science, Information Technology, and Electrical Engineering (ICOMITEE), pp. 118-124, (2021); Charoenpruksachat A.; Longani P., Effectiveness of a Tourism Game for Identifying Travelers Behaviors, Joint International Conference on Digital Arts, Media and Technology with ECTI Northern Section Conference on Electrical, Electronics, Computer and Telecommunications Engineering (ECTI DAMT &amp; NCON), 2020, pp. 186-189, (2020); Li Q., Research on Integrated Management Development of Tourism Industry under the Background of, Internet+" 2020 5th International Conference on Mechanical, Control and Computer Engineering (ICMCCE), pp. 1586-1589, (2020); Sushchenko O.; Dekhtyar N.; Bozhinova M., Information Technologies and Applications for the Tourism Services Sphere, 2021 IEEE 8th International Conference on Problems of Infocommunications, Science and Technology (PIC S&amp;T), pp. 141-146, (2021); Chen X.; Liu Q.; Qiao X., Approaching Another Tourism Recommender, IEEE 20th International Conference on Software Quality, Reliability and Security Companion (QRS-C), 2020, pp. 556-562, (2020); Zhou X.; Su M.; Feng G.; Zhou X., Intelligent Tourism Recommendation Algorithm based on Text Mining and MP Nerve Cell Model of Multivariate Transportation Modes, IEEE Access, 9, pp. 8121-8157, (2021); Nugroho B.A.; Izzah A.; Widyastuti R., Development of Android Application for City Tour Recommendation System Based on Dynamic Programming, International Conference on Sustainable Information Engineering and Technology (SIET), Lombok, Indonesia, 2019, pp. 240-245, (2019); Yu X.; Jiang M.; Liu A., Design and Application of Self-service Cultural Tourism Information Platform in the Mobile Information Age, 2022 International Conference on Information System, Computing and Educational Technology (ICISCET), pp. 212-216, (2022); Guo C.; Wang H., A Study on the Application of Virtual Reality in the Marketing of Rural Cultural Tourism in Hubei Province, 2021 International Conference on Culture-oriented Science &amp; Technology (ICCST), pp. 562-566, (2021); Cheah Y.K.; Baker O., Location-Based Mobile Augmented Reality Application for Tourism, IEEE Graphics and Multimedia (GAME), Kota Kinabalu, Malaysia, 2020, pp. 37-42, (2020); Ceccarini C.; Prandi C., Tourism for all: A mobile application to assist visually impaired users in enjoying tourist services, 16th IEEE Annual Consumer Communications &amp; Networking Conference (CCNC), Las Vegas, NV, USA, 2019, pp. 1-6, (2019); Sze Mei A.W.; Ling Hong P.; Keikhosrokiani P.; Xin C.H.; Xue Ying T.; Samat N., A GIS-based Mobile Application to Improve Tourism Experience: A Case Study of Terengganu, Malaysia, 2021 International Congress of Advanced Technology and Engineering (ICOTEN), pp. 1-10, (2021); Thananchana A.; Noinan K.; Wicha S., The Designing of Cultural-Based Tourism Recommendation System with Community Collaboration, 2022 Joint International Conference on Digital Arts, Media and Technology with ECTI Northern Section Conference on Electrical, Electronics, Computer and Telecommunications Engineering (ECTI DAMT &amp; NCON), pp. 510-513, (2022); Pratidina T.M.; Setyohadi D.B., Usability Experience on Tourism Website Using the Use Questionnaire Approach, 2021 International Conference on Electrical Engineering and Informatics (ICEEI), pp. 1-5, (2021); Khumwichai P.; Ratnapinda P.; Sarachai W., Implementing Information Technology and Social Media for Promoting Tourism Pongyeang Subdistrict, Chiang Mai, Thailand, International Journal of Scientific and Technology Research, 8, 11, pp. 2593-2598, (2019); Zhou X.; Su M.; Feng G.; Zhou X., Intelligent Tourism Recommendation Algorithm based on Text Mining and MP Nerve Cell Model of Multivariate Transportation Modes, IEEE Access, 8, pp. 166224-166234, (2020); Zhou X.; Su M.; Feng G.; Zhou X., Intelligent Tourism Recommendation Algorithm based on Text Mining and MP Nerve Cell Model of Multivariate Transportation Modes, IEEE Access, 8, pp. 56270-56280, (2020); Yasmine H.T.; Atmojo W.T., UI/UX Design for Tourism VillageWebsite Using the User Centered Design Method, Proceedings of the International Conference on Tourism, Technology and Systems (ICOTTS, 2022, pp. 1-7, (2022); Yang L.; Wang X.; Sun G.; Li Y., Modelling the perception of walking environmental quality in a traffic-free tourist destination, Journal of Travel Research, 58, 8, pp. 1298-1311, (2019); Liu H.; Jin C.; Zhou X., Popular route planning with travel cost estimation from trajectories, International Journal of Geographical Information Science, 32, 7, pp. 1363-1383, (2018); Rachmawati Wilyanto D., Implementation of Modified Cheapest Insertion Heuristic on Generating Medan City Tourism Route, International Journal of Advanced Science and Technology, 29, 1, pp. 3522-3530, (2020); Wu J.; Pierse J.; Orlandi F.; Osullivan D.; Dev S., Improving Tourism Analytics from Climate Data Using Knowledge Graphs, IEEE Transactions on Big Data, 9, 4, pp. 1249-1260, (2023); Zhang Y.; Jiao L.; Yu Z.; Lin Z.; Gan M., A Tourism Route-Planning Approach Based on Comprehensive Attractiveness, IEEE Access, 8, pp. 198081-198091, (2020); Oktadiana H.; Pearce P.L., Losing touch: Uncomfortable encounters with tourism technology, Tourism Management, 77, (2020); Palos-Sanchez P.; Saura J.R.; Correia M.B., Do tourism applications quality and user experience influence its acceptance by tourists, Review of Managerial Science, 5, pp. 1205-1241, (2020); Wang A., Research on the Construction of Rural Tourism Smart Platform Based on Information Technology, IEEE Conference Publication | IEEE Xplore IEEE Xplore, 25, (2021); Hashim N.L.; Isse A.J., Usability Evaluation Metrics of Tourism Mobile Applications, Journal of Software Engineering and Applications, 7, pp. 267-277, (2019); Bangso F.D.; Hanita M., Crisis Management As A Form of Tourism Policy Transformation: Review of Tourism Resilience Research, Journal of Positive School Psychology, (2023)</t>
  </si>
  <si>
    <t>Faculty of Computer Science; Universitas Brawijaya</t>
  </si>
  <si>
    <t>8th International Conference on Sustainable Information Engineering and Technology, SIET 2023</t>
  </si>
  <si>
    <t>24 October 2023 through 25 October 2023</t>
  </si>
  <si>
    <t>979-840070850-3</t>
  </si>
  <si>
    <t>2-s2.0-85182388911</t>
  </si>
  <si>
    <t>15376 LNCS</t>
  </si>
  <si>
    <t>https://www.scopus.com/inward/record.uri?eid=2-s2.0-85212258676&amp;partnerID=40&amp;md5=95426f1724128ac9f0233012aef7aa24</t>
  </si>
  <si>
    <t>Duffy V.G.</t>
  </si>
  <si>
    <t>978-303176808-8</t>
  </si>
  <si>
    <t>2-s2.0-85212258676</t>
  </si>
  <si>
    <t>This study aims to enhance mobile usability by applying nudge and Gestalt theories in UX psychology. As usability on mobile platforms significantly influences user experiences, the ergonomic design of visual elements has gained more importance. The recent UX trend emphasizes accessibility, efficiency, and personalization for optimal user experiences. Using Figma as an interface design tool, 10 mobile prototypes, such as food delivery and scheduling platforms, were tested by 18 participants. Usability was evaluated through performance time, number of clicks, and heatmaps. Applying digital nudges (defaults, reminders) and Gestalt principles (simplicity, proximity) improved human visual perception. Results showed a 63% reduction in performance time and 66% fewer clicks. Heatmaps confirmed better intuitiveness, and post-interviews highlighted increased satisfaction with the revised design. The findings emphasize the importance of tailored designs while validating the universal benefits of UX psychology. Â© INTERNATIONAL JOURNAL OF INDUSTRIAL ENGINEERING.</t>
  </si>
  <si>
    <t>['were tested', 'was evaluated']</t>
  </si>
  <si>
    <t>Bae Y.; Im Y.</t>
  </si>
  <si>
    <t>Bae, Yebin (59926592900); Im, Youngjae (37013623400)</t>
  </si>
  <si>
    <t>59926592900; 37013623400</t>
  </si>
  <si>
    <t>DIGITAL NUDGE AND UX PSYCHOLOGY: IMPROVING HUMAN VISUAL PERCEPTION ON MOBILE PLATFORMS</t>
  </si>
  <si>
    <t>International Journal of Industrial Engineering : Theory Applications and Practice</t>
  </si>
  <si>
    <t>10.23055/ijietap.2025.32.3.10907</t>
  </si>
  <si>
    <t>https://www.scopus.com/inward/record.uri?eid=2-s2.0-105007146568&amp;doi=10.23055%2Fijietap.2025.32.3.10907&amp;partnerID=40&amp;md5=f9f66bb00a7907573c95190a383eb1f2</t>
  </si>
  <si>
    <t>Department of Ergonomics Engineering, Dong-Eui University, Busan, South Korea; The Research Institute of UX, Dong-Eui University, Busan, South Korea</t>
  </si>
  <si>
    <t>Bae Y., Department of Ergonomics Engineering, Dong-Eui University, Busan, South Korea; Im Y., Department of Ergonomics Engineering, Dong-Eui University, Busan, South Korea, The Research Institute of UX, Dong-Eui University, Busan, South Korea</t>
  </si>
  <si>
    <t>Digital Nudge; Gestalt Theory; UX Psychology; Visual Perception</t>
  </si>
  <si>
    <t>Depth perception; Electronic design automation; Ergonomics; Eye movements; Usability engineering; Digital nudge; Gestalt theory; Heatmaps; Human visual perception; Mobile platform; Mobile usability; Performance; Users' experiences; UX psychology; Visual perception; Color vision</t>
  </si>
  <si>
    <t>Bovens L., The Ethics of Nudge, Preference Change: Approaches from Philosophy, Economics and Psychology, pp. 207-219, (2009); Chae H., A Study on The Effect of User Experience Design on Perceived Cognitive Effect of Design by Mobile App UI Design, (2022); Eltahir A.; Xing C., Digital Nudging: Employing The Psychological Aspect of Nudges to Influence Userâ€™s Decision, International Journal of Recent Research in Social Sciences and Humanities, 8, 2, pp. 20-29, (2021); Gong X., A Study on UI Design of Korean-Chinese Second-Hand Trading Apps According to Gestalt Visual Perception Theory, Journal of Brand Design Association of Korea, 20, 2, pp. 175-186, (2022); Hummel D.; Maedche A., How Effective Is Nudging? A Quantitative Review on The Effect Sizes and Limits of Empirical Nudging Studies, Journal of Behavioral Decision Making, 32, 3, pp. 335-351, (2019); Johny N.; Nair J. G.; Fernandez G. J.; George I.; Benedict J.; Sankar M.; Das M. D., Exploring The Influence of Nudges in User Interface Design on Viewer Engagement and Satisfaction: A Study of Netflix and Amazon Prime Among College-Going Students in Kerala Using MARS (Mobile App Rating Scale), Library Progress International, 44, 3, pp. 11567-11578, (2024); Kim D.; Im Y., Exploring The Design Guidelines of Large Screen UI for Optimal Viewing Experience on Smart TV, International Journal of Industrial Engineering: Theory, Applications and Practice, 31, 5, pp. 1075-1085, (2024); Kim G., A Study on The Meaning Generation of Information According to The Gestaltâ€™s Principle of Visual Perception, Journal of Digital Contents Society, 23, 1, pp. 131-140, (2022); Kim I., A Study on The Continuity of User Experience in The Mobile Web, Journal of Korean Society of Design Science, 25, 2, pp. 297-307, (2012); Kim S.; Lee J., A Study on The Effects of Visual Aesthetics and Usability of Website Design on Their Performance, Journal of Korean Society of Management Sciences, 32, 2, pp. 17-40, (2007); Kim S.; Oh C., Securing of Potential Users of Smartphone UI Due to The Philosophy of Its Design, Journal of Korean Society of Contents, 16, 10, pp. 503-513, (2016); Kim S.; Park S.; Lee B., Analyzing Digital Nudge Patterns to Financial Applications in Mydata Environments, Journal of The E-Business Studies, 23, 7, pp. 21-40, (2022); Lee C., Analysis of Structural Relationships Among Digital Nudge Strategy of Food Service Corporate, Brand Image, Brand Trust and Consumer Behavior Intention, Journal of Foodservice Management Society of Korea, 22, 5, pp. 99-120, (2019); Lee W.; Jung C.; Kim H., A Study on The Gestalt Theory of Visual Perception on Project Mapping: Focusing on The Case of Korea, Journal of A Study on Digital Design, 14, 3, pp. 317-326, (2014); Mejtoft T.; Ristiniemi C.; Soderstrom U.; Marell-Olsson E., User Experience Design and Digital Nudging in A Decision-Making Process, Proceedings of The 32nd BLED Econference Humanizing Technology for A Sustainable Society, pp. 427-437, (2019); Mirsch T.; Lehrer C.; Jung R., Digital Nudging: Altering User Behavior in Digital Environments, Proceedings of The 13th International Conference on Wirtschaftsinformatik, pp. 634-648, (2017); Mirsch T.; Lehrer C.; Jung R., Making Digital Nudging Applicable: The Digital Nudge Design Method, Proceedings of The 39th International Conference on Information Systems, pp. 1-20, (2018); Norman D. A., The Design of Everyday Things (Revised and Expanded Edition), (2013); Park G., A Study on The Direction of The UX Design for Improvement of The Usability in The Smart Mobile Phone: Focusing on The Highly Utilized E-Commerce Apps, (2020); Park J.; Im Y., Visual Enhancements for The Driverâ€™s Information Search on Automotive Head-Up Display, International Journal of Humanâ€“Computer Interaction, 37, 18, pp. 1737-1748, (2021); Ryu J., Digital Nudge and Normality of Decision Making in Digital Healthcare, Journal of Life Studies, 72, pp. 1-17, (2024); Sharma A., Uncovering Dark Patterns of Persuasive Design (UI/UX), Journal of Engineering Design and Analysis, 11, 1, pp. 1-7, (2024); Sunstein C. R., Sludge Audits, Behavioural Public Policy, 5, 3, pp. 387-405, (2021); Thaler R. H.; Sunstein C. R., Nudge: Improving Decisions About Health, Wealth, and Happiness, (2008); Veigas N. J.; Shah R. D.; Shetty D. K.; Thomas T.; Bhatta S. R.; Panwar N., A Comprehensive Analysis of The User Experience in Digital Platforms Concerning The Practice of Nudging User Behavior, Engineering Proceedings, 59, 2, pp. 1-9, (2023)</t>
  </si>
  <si>
    <t>Y. Im; Department of Ergonomics Engineering, Dong-Eui University, Busan, South Korea; email: ergolim@gmail.com</t>
  </si>
  <si>
    <t>University of Cincinnati</t>
  </si>
  <si>
    <t>IJIEF</t>
  </si>
  <si>
    <t>Int J Ind Eng Theory Appl Pract</t>
  </si>
  <si>
    <t>2-s2.0-105007146568</t>
  </si>
  <si>
    <t>In the realm of spatial UI/UX design, the imperative for accessibility and inclusivity is paramount. This research elucidates the profound benefits that arise from integrating real-time subtitles in digital interfaces, primarily as an aid for individuals who are deaf or hard of hearing. As a salient example of people-centered design, real-time subtitles serve a transformative dual purpose; they provide an essential communicative bridge for the deaf and simultaneously facilitate cross-linguistic exchanges amongst general users. Â© 2024 IEEE.</t>
  </si>
  <si>
    <t>Shah D.; Gupta D.; Saini S.</t>
  </si>
  <si>
    <t>Shah, Dhruv (59138172700); Gupta, Deepa (58308294000); Saini, Sonia (57210543250)</t>
  </si>
  <si>
    <t>59138172700; 58308294000; 57210543250</t>
  </si>
  <si>
    <t>Evolving Perspectives: Exploring Accessibility and Inclusivity in Spatial UI/UX</t>
  </si>
  <si>
    <t>2024 11th International Conference on Reliability, Infocom Technologies and Optimization (Trends and Future Directions), ICRITO 2024</t>
  </si>
  <si>
    <t>10.1109/ICRITO61523.2024.10522459</t>
  </si>
  <si>
    <t>https://www.scopus.com/inward/record.uri?eid=2-s2.0-85193799927&amp;doi=10.1109%2FICRITO61523.2024.10522459&amp;partnerID=40&amp;md5=21d78ab1c13a6eb013b6485984fbc010</t>
  </si>
  <si>
    <t>Amity Institute of Information Technology, Amity University, Noida, India; Galgotias University, Greater Noida, India</t>
  </si>
  <si>
    <t>Shah D., Amity Institute of Information Technology, Amity University, Noida, India; Gupta D., Amity Institute of Information Technology, Amity University, Noida, India; Saini S., Galgotias University, Greater Noida, India</t>
  </si>
  <si>
    <t>Accessibility; Live Language Translation; Real-Time Subtitles; Spatial Computing; Spatial UI/UX Design; User-Centered Design</t>
  </si>
  <si>
    <t>Audition; Bridges; User interfaces; Accessibility; Digital interfaces; Hard of hearings; Language translation; Live language translation; Real- time; Real-time subtitle; Spatial computing; Spatial UI/UX design; User centered design</t>
  </si>
  <si>
    <t>Savidis A.; Stephanidis C., Unified user interface design: designing universally accessible interactions, Interacting with Computers., 16, 2, pp. 243-270, (2004); Bhatt M.; Schultz C., INTERNATIONAL CONFERENCE ON HUMAN BEHAVIOR IN DESIGN, (2014); Cardinal A.; Gonzales L.; Rose E., Language as Participation: Multilingual User Experience Design, (2020); Petrie H.; Weber G.; Jadhav C.; Darzentas J.S., Issues of Culture in Designing for Accessibility; Zimmermann G.; Vanderheiden G.C.; Strobbe C., Towards Deep Adaptivity-A Framework for the Development of Fully Context-Sensitive User Interfaces; Mario H.C.M., Accessibility in 360-degree video players; Che X.; Luo S.; Yang H.; Meinel C., Automatic Lecture Subtitle Generation and How It Helps, (2017); Orero P.; Brescia-Zapata M.; Hughes C., Evaluating subtitle readability in media immersive environments, (2020); Pareto L.; Snis U.L., Understanding users with reading disabilities or reduced vision: Toward a universal design of an auditory, locationaware museum guide, International Journal on Disability and Human Development., 5, 2, (2006); Kafle S.; Yeung P.; Huenerfauth M., Evaluating the Benefit of Highlighting Key Words in Captions for People who are Deaf or Hard of Hearing, (2019); Jain D.; Chinh B.; Findlater L.; Kushalnagar R.; Froehlich J.E., Exploring Augmented Reality Approaches to Real-Time Captioning, (2018); Meinel X.C.S.L.H.Y.C., Automatic Lecture Subtitle Generation and How It Helps | Semantic Scholar, (2017)</t>
  </si>
  <si>
    <t>Shukla B.; Agarwal R.; Khatri S.K.; Soni K.M.; Singh A.V.; Jain S.; Sindhwani N.; Chaudhary A.; Gautam R.</t>
  </si>
  <si>
    <t>11th International Conference on Reliability, Infocom Technologies and Optimization, ICRITO 2024</t>
  </si>
  <si>
    <t>14 March 2024 through 15 March 2024</t>
  </si>
  <si>
    <t>Hybrid, Noida</t>
  </si>
  <si>
    <t>979-835035035-7</t>
  </si>
  <si>
    <t>Int. Conf. Reliab., Infocom Technol. Optim. (Trends Future Dir.), ICRITO</t>
  </si>
  <si>
    <t>2-s2.0-85193799927</t>
  </si>
  <si>
    <t>The paper treats the process of the creation of a web application optimal output for mobile devices in the form of a responsive layout with focus on the agrarian web portal. The utilization and testing of user experience (UX) techniques in four steps - UX, research, design and testing - were of great benefit. Two groups of five people representing the task group were employed for the research and testing. The resulting responsive layout was developed with the emphasis on the ergonomic layout of control elements and content, a conservative design, the securing of content accessibility for disabled users and the possibility of fast and simple updating. The resulting knowledge is applicable to web information sources in the agrarian sector (agriculture, food industry, forestry, water supply and distribution) and the development of rural areas. In wider context, this knowledge is valid in general.</t>
  </si>
  <si>
    <t>['were employed', 'was developed']</t>
  </si>
  <si>
    <t>Å imek P.; JarolÃ­mek J.; Masner J.</t>
  </si>
  <si>
    <t>Å imek, P. (58638588000); JarolÃ­mek, J. (22985119700); Masner, J. (55505508700)</t>
  </si>
  <si>
    <t>58638588000; 22985119700; 55505508700</t>
  </si>
  <si>
    <t>Cross-Platform User Interface of a Web Application in Agrarian Sector</t>
  </si>
  <si>
    <t>Agris On-line Papers in Economics and Informatics</t>
  </si>
  <si>
    <t>https://www.scopus.com/inward/record.uri?eid=2-s2.0-84920444117&amp;partnerID=40&amp;md5=3a83d69c127a2da81f011492f437444e</t>
  </si>
  <si>
    <t>Faculty of Economics and Management, Czech University of Life Sciences Prague, Czech Republic</t>
  </si>
  <si>
    <t>Å imek P., Faculty of Economics and Management, Czech University of Life Sciences Prague, Czech Republic; JarolÃ­mek J., Faculty of Economics and Management, Czech University of Life Sciences Prague, Czech Republic; Masner J., Faculty of Economics and Management, Czech University of Life Sciences Prague, Czech Republic</t>
  </si>
  <si>
    <t>Information source; Mobile devices; Responsive layout; User experience; UX; Web application</t>
  </si>
  <si>
    <t>agriculture; information and communication technology; mobile communication; rural development; World Wide Web</t>
  </si>
  <si>
    <t>Brajnik G.; Giachin C., Using sketches and storyboards to assess impact of age difference in user experience. Published in International Journal of Human Computer Studies, Academic Press Inc., 72, 6, pp. 552-566, (2014); Chien C.-F.; Lin K.-Y.; Yu A.P.-I., User-experience of tablet operating system: An experimental investigation of Windows 8, iOS 6, and Android 4.2. Published in Computer &amp; Industrial Engineering, Pergamon-Elsevier Science Ltd., Oxford, 73, pp. 75-84, (2014); Doncaster P., The UX Five-Second Rules: Guidelines for User Experience Design's Simplest Testing Technique, Elsevier Inc., (2014); Lestari D.M.; Hardianto D.; Hidayanto A.N., Analysis of user experience quality on responsive web design from its informative perspective. Published in Interntional Journal of Software Engineering and its Applications, Science and Engineering Research Support Society, 8, 5, pp. 53-62, (2014); MacDonald C.M.; Atwood M.E., What does it mean for a system to be useful? An exploratory study of usefulness. Published in Proceedings of the Conference on Designing Interactive Systems: Processes, Practices, Methods, and Techniques, DIS. Association for Computing Machinery, pp. 885-894, (2014); (2008); Browsing by Device Category Trend; Olmsted-Hawala E.; Holland T.; Quach V., Usability Testing. Book chapter of Eye Tracking in User Experience Design, Elsevier Inc., pp. 49-80, (2014); Rempel H.G.; Bridges L., That Was Then, This Is Now: Replacing the Mobile-Optimized Site with Responsive Design, Published in Information Technology and Libraries, 32, 4, pp. 8-24; Simek P.; Stoces M.; Vanek J., Mobile Access to Information in the Agrarian Sector, Published in Agris on-line Papers in Economics and Informatics, 6, 2, pp. 89-96, (2014); Van der Kolik K.; Hartog R.; Beldman G.; Gruppen H., Exploring the Potential of Smartphones and Tablets for Performance Support in Food Chemistry Laboratory Classes, Published in Journal of Science Education and Technology, 22, 6, pp. 984-992, (2013); (2014); Web Content Accessibility Guidelines (WCAG); Zahidi Z.; Lim Y.P.; Woods P.C., Understanding the user experience (UX) factors that influence user satisfaction in digital culture heritage online collections for non-expert users, pp. 57-63, (2014)</t>
  </si>
  <si>
    <t>Faculty of Economics and Management</t>
  </si>
  <si>
    <t>Agris On-line Pap. Econ. Inf.</t>
  </si>
  <si>
    <t>2-s2.0-84920444117</t>
  </si>
  <si>
    <t>This study details an interactive touchscreen kiosk project implemented in an undergraduate digital composition course, where students engaged in multimodal UX composition praxis, what we define as a process of blending cultural critical research methods with UX design methods and tools. The project provided opportunities for students to test new modes and media, incorporate AI-powered tools into their workflow, and consider the ethics of their use. Students also attended to issues of usability and accessibility central to UX best practices. While many students possessed prior experience creating multimodal content, our findings suggest incorporating UX design methods into the composing process challenged students to reconsider their preferred modes, media, and other design choices in light of user goals and requirements. Â© 2025 The Authors.</t>
  </si>
  <si>
    <t>Quigley S.J.; Zimmerman A.; Buege R.</t>
  </si>
  <si>
    <t>Quigley, Stephen J. (60338928500); Zimmerman, Abigail (60211421500); Buege, Raquel (60339854000)</t>
  </si>
  <si>
    <t>60338928500; 60211421500; 60339854000</t>
  </si>
  <si>
    <t>Kiosk! An interactive touchscreen project for multimodal UX composition learners</t>
  </si>
  <si>
    <t>Computers and Composition</t>
  </si>
  <si>
    <t>10.1016/j.compcom.2025.102974</t>
  </si>
  <si>
    <t>https://www.scopus.com/inward/record.uri?eid=2-s2.0-105027862579&amp;doi=10.1016%2Fj.compcom.2025.102974&amp;partnerID=40&amp;md5=cd49f3143ae6c8202cf6f6ed682a49e8</t>
  </si>
  <si>
    <t>University of Pittsburgh, United States</t>
  </si>
  <si>
    <t>Quigley S.J., University of Pittsburgh, United States; Zimmerman A., University of Pittsburgh, United States; Buege R., University of Pittsburgh, United States</t>
  </si>
  <si>
    <t>basic coding; digital rhetoric; discoverability; kiosk design; multimodal composition; multimodal UX composition; usability; UX design</t>
  </si>
  <si>
    <t>Altay B., User-centered design through learner-centered instruction, Teaching in Higher Education, 19, 2, pp. 138-155, (2014); Banks A.J., Race, rhetoric, and technology: Searching for higher ground, (2006); Barnum C.M., Usability testing essentials, (2010); Barthes R., Camera lucida: Reflections on photography, (1981); Brooke C., Lingua fracta: Towards a rhetoric of new media, (2009); Brooke C.; Grabill J., Writing is a technology through which writers create and recreate meaning, Naming What We Know, (2015); Brown J.J., Ethical programs: Hospitality and the rhetorics of software, (2015); Brown J.J.; Engel A.; Hardin W.; Hillard D.; Kahler J.; McGinnis M.; Shaw-Draves C., Interfaces and infrastructures: examining new media objects in the English studies classroom, Pedagogy, 12, 3, pp. 521-540, (2012); Buchanan R., Wicked problems in design thinking, Design issues, 8, 2, pp. 5-21, (1992); Byrd A.; Flores L.; Gibson A.; Green D.; Hassel H.; Johnson S.Z., Exploring ai pedagogy: A community collection of teaching reflections, MLA-CCCC Joint Task Force on Writing and AI, (2023); Colton J.S.; Holmes S., Rhetoric, technology, and the virtues, (2018); Costanza-Chock S., Design justice: Community-led practices to build the worlds we need, (2020); Davis M.; Takzak K., Where we are: AI and writing, Composition Studies, (2023); Derrida J., Structure, Sign and Play in the Discourse of the Human Sciences. Writing and difference. (A. Bass, Trans.), (1978); Eyman D., Digital rhetoric: Theory, method, practice, (2015); Gee J.P., What Video Games Have to Teach Us about Learning and Literacy, (2003); Getto G.; Beecher F., Toward a model of UX education: training UXdesigners within the academy, IEEE Transactions on Professional Communication, 59, 2, pp. 153-164, (2016); Guest G.; Namey E.; Chen M., A simple method to assess and report thematic saturation in qualitative research, PloS one, 15, 5, (2020); Hart-Davidson W., Writing with robots and other curiosities of the age of machine rhetorics, The Routledge handbook of digital writing and rhetoric, pp. 248-255, (2018); Haraway D., A cyborg manifesto (1985), Cultural theory: An anthology, pp. 454-470, (2010); Hartson R.; Pyla P.S., The UX Book: Process and Guidelines for Ensuring a Quality User Experience, (2012); Holmes K., Mismatch: How inclusion shapes design, (2018); Jiang J., When generative artificial intelligence meets multimodal composition: rethinking the composition process through an AI-assisted design project, Computers and Composition, 74, (2024); Jiang J.; Vetter M.A.; Lucia B., Toward a â€œmore-than-digitalâ€ AI literacy: reimagining agency and authorship in the postdigital era with ChatGPT, Postdigital Science and Education, (2024); Jiang J.; Verhulsdonck G., Augmenting user experience design with Multimodal generative artificial intelligence: A study of technical communication students, Technical Communication Quarterly, pp. 1-20, (2025); Johnson R.R., User-centered technology: A rhetorical theory for computers and other mundane artifacts, (1998); Katz S.B., The ethic of expediency: classical rhetoric, technology, and the Holocaust, College English, 54, 3, pp. 255-275, (1992); Knowles A.M., Machine-in-the-loop writing: optimizing the rhetorical load, Computers and Composition, 71, (2024); Kress G., Literacy in the new media age, (2003); Kolko J., Thoughts on interaction design, (2010); Kurzweil R., The singularity is near, Ethics and emerging technologies, pp. 393-406, (2005); Kurzweil R., The Singularity Is Nearer: When We Merge with AI, (2024); Lao A.; Vlad M.; Martin A., Exploring how digital kiosk customer experience enhances shopping value, self-mental imagery and behavioral responses, International Journal of Retail &amp; Distribution Management, 49, 7, pp. 817-845, (2021); Lauer C.; Brumberger E., Technical communication as user experience in a broadening industry landscape, Technical Communication, 63, 3, pp. 248-264, (2016); Lockridge T.; Van Ittersum D., Writing workflows: Beyond word processing, (2020); Loh P.; Burry J.; Wagenfeld M., Reconsidering Pyeâ€™s theory of making through digital craft practice: A theoretical framework towards continuous designing, Craft Research, 7, 2, pp. 187-206, (2016); Lyu Y.; Vincent C.J.; Chen Y.; Shi Y.; Tang Y.; Wang W.; Ding J., Designing and optimizing a healthcare kiosk for the community, Applied ergonomics, 47, pp. 157-169, (2015); Mackamul E.; Casiez G.; Malacria S., Clarifying and differentiating discoverability, Humanâ€“Computer Interaction, pp. 1-26, (2024); Magnani L., Discoverability: The Urgent Need of an Ecology of Human Creativity, 26, (2022); Manovich L., The language of new media, (2001); Manovich L., Software takes command, (2013); Maramba I.D.; Jones R.; Austin D.; Edwards K.; Meinert E.; Chatterjee A., The role of health kiosks: scoping review, JMIR Medical Informatics, 10, 3, (2022); Marback R., Embracing wicked problems: the turn to design in composition studies, College Composition &amp; Communication, 61, 2, pp. W397-W419, (2009); Meyer J.H.; Land R., Threshold concepts and troublesome knowledge (2): epistemological considerations and a conceptual framework for teaching and learning, Higher education, 49, 3, pp. 373-388, (2005); Micoli L.L.; Caruso G.; Guidi G., Design of digital interaction for complex museum collections, Multimodal Technologies and Interaction, 4, 2, (2020); Nicholas D.; Huntington P.; Williams P., Establishing metrics for the evaluation of touch screen kiosks, Journal of information science, 27, 2, pp. 61-71, (2001); Nielsen J., Usability engineering, (1994); Norman D.A., The Design of. everyday things, (2013); Not E.; Cavada D.; Venturini A., Internet of Things and ubiquitous computing in the tourism domain, Handbook of e-Tourism, pp. 295-315, (2022); Opel D.S.; Rhodes J., Beyond student as user: rhetoric, multimodality, and user-centered design, Computers and Composition, 49, pp. 71-81, (2018); Palmeri J., Remixing composition: A history of multimodal writing pedagogy, (2012); Park M., How is an electronic kiosk accessible?, Nafath, 7, 22, (2023); The Republic, (1894); Porter J., The impact of AI on writing and writing instruction, Rhetorics and Ethics of Smart Technologies and Artificial Intelligence. Digital Rhetoric Collaborative, (2018); Purdy J.P., What can design thinking offer writing studies?, College Composition &amp; Communication, pp. 612-641, (2014); Pye D., The Nature and Art of Craftmanship, (1978); Quesenbery W., Balancing the 5Es of usability, Cutter IT Journal, 17, 2, pp. 4-11, (2004); Quigley S., Basic coding, Kairos. A Journal of Rhetoric, Technology, and Pedagogy, 26, 2, (2022); Ranade N.; Eyman D., Introduction: composing with generative AI, Computers and Composition, 71, (2024); Rittel H.W.J.; Webber M.M., Dilemmas in a general theory of planning, Policy Sciences, 4, 2, pp. 155-169, (1973); Rose E.J.; Turner H.N., Trust the process: A scalable model for UX pedagogy, Journal of Technical Writing and Communication, (2023); Rose E.J.; Turner H.N., The paradigm shift to UX and the durability of usability in TPC, Technical Communication Quarterly, 33, 4, pp. 463-474, (2024); Rosinski P.; Squire M., Strange bedfellows: Human-computer interaction, interface design, and composition pedagogy, Computers and Composition, 26, 3, pp. 149-163, (2009); Sano-Franchini J.; McIntyre M.; Fernandez M., Refusing GenAI in writing studies: A quickstart guide, (2025); Saunders M.N.; Townsend K., Choosing participants, The Sage Handbook of Qualitative Business and Management Research Methods, pp. 480-494, (2018); Schnitzler C.; Vee A.; Laquintano T., TextGenEd: Continuing Experiments, (2024); Scott C.E., The Question of Ethics: Nietzsche, Foucault, Heidegger, (1990); Selber S., Multiliteracies for a digital age, The Conference on College Composition and Communication of the National Council of Teachers of English/Southern Illinois University Press, (2004); Stambler D.M.; Ranade N.; Hocutt D.L.; Fonash S.; Campbell J.L.; Duin A.H.; Verhulsdonck G., Beyond digital literacy: investigating threshold concepts to foster engagement with digital life in technical communication pedagogy, Technical Communication Quarterly, 34, 2, pp. 218-238, (2025); Stolley K., The lo-fi manifesto, V. 2.0, Kairos: A Journal of Rhetoric, Technology, and Pedagogy, 12, 3, (2016); Tan X.; Xu W.; Wang C., Purposeful remixing with generative AI: constructing designer voice in multimodal composing, Computers and Composition, 75, (2025); Tham J.C.K.; Garskie L.; Brentnell L., Rhetorics and ethics of smart technologies and artificial intelligence, Digital Rhetoric Collaborative. Blog Carnival, 13, (2018); Tham J.C.K., Engaging design thinking and making in technical and professional communication pedagogy, Technical Communication Quarterly, 30, 4, pp. 392-409, (2021); Tham J.C.K.; Howard T.; Verhulsdonck G., Extending design thinking, content strategy, and artificial intelligence into technical communication and user experience design programs: further pedagogical implications, Journal of Technical Writing and Communication, 52, 4, pp. 428-459, (2022); Tham J.C.K.; Grace R., Reading born-digital scholarship: A study of webtext user experience, Computers and Composition, 58, (2020); Tribe M.; Jana R., New Media art-introduction, Brown University Wiki: Art, Technology and Culture Colloquium, (2007); Vakulenko Y.; Hellstrom D.; Oghazi P., Customer value in self-service kiosks: a systematic literature review, International Journal of Retail &amp; Distribution Management, 46, 5, pp. 507-527, (2018); Vee A., Large language models write answers, Composition Studies, 51, 1, pp. 176-181, (2023); Vee A., Coding literacy: How computer programming is changing writing, (2017); Vee A.; Laquintano T., Textgened: Teaching with Text Generation Technologies. the WAC Clearinghouse, (2023); Wang Y.S.; Shih Y.W., Why do people use information kiosks? A validation of the Unified theory of acceptance and use of technology, Government information quarterly, 26, 1, pp. 158-165, (2009); Wing J.M., Computational thinking, Communications of the ACM, 49, 3, pp. 33-35, (2006); Wunsch-Nagy N., From multimodal space to digital multimodal text: making choices in digital multimodal compositions inspired by museum visits in higher education, Computers and Composition, 75, (2025); Yancey K.B., Made not only in words: composition in a new key, College Composition &amp; Communication, 56, 2, pp. 297-328, (2004)</t>
  </si>
  <si>
    <t>S.J. Quigley; University of Pittsburgh, United States; email: sjq4@pitt.edu</t>
  </si>
  <si>
    <t>Elsevier Ltd</t>
  </si>
  <si>
    <t>Comput. Compos.</t>
  </si>
  <si>
    <t>2-s2.0-105027862579</t>
  </si>
  <si>
    <t>In recent years, the integration of learning analytics (LA) dashboards into learning management systems (LMS) has provided valuable insights into user learning behaviors and outcomes. As the primary point of interaction between users and LA systems, the user interface (UI) plays a crucial role in determining the overall user experience (UX) and consequently influences the acceptance and success of an LA system. Inaccessible UI may result in users not accepting the LA system as a valuable aid for enhancing learning and teaching. However, the UI of many LA dashboards in general may remain inaccessible to users with diverse, special needs, particularly those with disabilities. This paper presents a case study of redesigning the LA dashboard UI to enhance its accessibility so that people with disabilities can use it more efficiently. Following the Web Content Accessibility Guidelines (WCAG), in this case study are identified key challenges and solutions in making LA dashboards more accessible and inclusive for higher education students as users, particularly students with visual impairments. The findings in this case study emphasize the importance of accessibility principles in the design and development of learning analytics tools, offering recommendations for developers, educators, and researchers to create more inclusive LA dashboards. Â© 2025 IEEE.</t>
  </si>
  <si>
    <t>['are identified']</t>
  </si>
  <si>
    <t>Mihaljevic M.; Kirinic V.</t>
  </si>
  <si>
    <t>Mihaljevic, Matej (60107727100); Kirinic, Valentina (24829475900)</t>
  </si>
  <si>
    <t>60107727100; 24829475900</t>
  </si>
  <si>
    <t>Enhancing Accessibility of Learning Analytics System User Interface: A Case Study</t>
  </si>
  <si>
    <t>2025 MIPRO 48th ICT and Electronics Convention, MIPRO 2025 - Proceedings</t>
  </si>
  <si>
    <t>10.1109/MIPRO65660.2025.11131813</t>
  </si>
  <si>
    <t>https://www.scopus.com/inward/record.uri?eid=2-s2.0-105016699112&amp;doi=10.1109%2FMIPRO65660.2025.11131813&amp;partnerID=40&amp;md5=d04b3b05e11b170c1035fa7b3e95af96</t>
  </si>
  <si>
    <t>University of Zagreb, Faculty of Organization and Informatics, VaraÅ¾din, 42000, Croatia</t>
  </si>
  <si>
    <t>Mihaljevic M., University of Zagreb, Faculty of Organization and Informatics, VaraÅ¾din, 42000, Croatia; Kirinic V., University of Zagreb, Faculty of Organization and Informatics, VaraÅ¾din, 42000, Croatia</t>
  </si>
  <si>
    <t>learning analytics; user interface design; users with disabilities; WCAG compliance; web accessibility</t>
  </si>
  <si>
    <t>Education computing; Learning systems; Students; User experience; User interfaces; Websites; Analytics systems; Case-studies; Learning analytic; Learning management system; Learning outcome; User interface designs; Users with disabilities; Web accessibility; Web content accessibility guideline compliance; Web content accessibility guidelines; Behavioral research</t>
  </si>
  <si>
    <t>Transforming our world: The 2030 Agenda for Sustainable Development, (2025); Information technology-Accessibility considerations for people with disabilities-Part 2: Standards inventory, (2009); Making the Web Accessible, (2025); ISO/IEC TR 40500: 2012 Information technology-W3C Web Content Accessibility Guidelines (WCAG) 2. 0 (WCAG), (2012); Directive (EU) 2016/2102 of the European Parliament and of the Council of 26 October 2016 on the accessibility of the websites and mobile applications of public sector bodies. European Parliament, (2025); ISO 9241-11: 2018 Ergonomics of human-system interaction Part 11: Usability: Definitions and concepts, (2018); What is Learning Analytics?, (2025); Ahn J.; Campos F.; Hays M.; DiGiacomo D., Designing in Context: Reaching beyond Usability in Learning Analytics Dashboard Design, Journal of Learning Analytics, 6, 2, pp. 70-85, (2019); Kuhnel M.; Seiler L.; Honal A.; Ifenthaler D., Mobile learning analytics in higher education: Usability testing and evaluation of an app prototype, Interactive Technology and Smart Education, 15, 4, pp. 332-347, (2018); Park Y.; Jo I.H., Factors that affect the success of learning analytics dashboards, Educational Technology Research and Development, 67, 6, pp. 1547-1571, (2019); Khalil M.; Slade S.; Prinsloo P., Learning analytics in support of inclusiveness and disabled students: A systematic review, Journal of Computing in Higher Education, 36, 1, pp. 202-219, (2024); Avila C.; Baldiris S.; Fabregat R.; Graf S., Evaluation of a learning analytics tool for supporting teachers in the creation and evaluation of accessible and quality open educational resources, British Journal of Educational Technology, 51, 4, pp. 1019-1038; Bayer V.; Mulholland P.; Hlosta M.; Farrell T.; Herodotou C.; Fernandez M., Co-creating an equality diversity and inclusion learning analytics dashboard for addressing awarding gaps in higher education, British Journal of Educational Technology, 55, 5, pp. 2058-2074, (2024); Costas-Jauregui V.; Oyelere S.S.; Caussin-Torrez B.; Barros-Gavilanes G.; Agbo F.J.; Toivonen T.; Tenesaca J.B., Descriptive analytics dashboard for an inclusive learning environment, 2021 IEEE Frontiers in Education Conference (FIE), pp. 1-9, (2021); Cooper M.; Ferguson R.; Wolff A., What can analytics contribute to accessibility in e-learning systems and to disabled students' learning?, Proceedings of the sixth international conference on learning analytics &amp; knowledge, pp. 99-103, (2016); Williamson K.; Kizilcec R., A review of learning analytics dashboard research in higher education: Implications for justice, equity, diversity, and inclusion, LAK22: 12th international learning analytics and knowledge conference, pp. 260-270, (2022); WHO Blindness and vision impairment, v08. 10. 2023, (2024); Web Accessibility Initiative [WAI] WCAG 2 Overview, (2024); Tollefsen M.; Ausland T., A practitioner's approach to using WCAG evaluation tools, 2017 6th International Conference on Information and Communication Technology and Accessibility (ICTA), pp. 1-5, (2017); Romen D.; Svanass D., Evaluating web site accessibility: Validating the WAI guidelines through usability testing with disabled users, Proceedings of the 5th Nordic conference on Human-computer interaction: building bridges, pp. 535-538, (2008); Sokovic M.; Pavletic D.; Pipan K.K., Quality improvement methodologies-PDCA cycle, RADAR matrix, DMAIC and DFSS, Journal of achievements in materials and manufacturing engineering, 43, 1, pp. 476-483, (2010); Mihaljevic M., Design of a Learning Analytics System Interface in Figma, (2022)</t>
  </si>
  <si>
    <t>M. Mihaljevic; University of Zagreb, Faculty of Organization and Informatics, VaraÅ¾din, 42000, Croatia; email: mmihaljev@foi.unizg.hr; V. Kirinic; University of Zagreb, Faculty of Organization and Informatics, VaraÅ¾din, 42000, Croatia; email: vkirinic@foi.unizg.hr</t>
  </si>
  <si>
    <t>Babic S.; Car Z.; Cicin-Sain M.; Ergovic P.; Grbac T.G.; Gradisnik V.; Gros S.; Jovic A.; Jurekovic D.; Katulic T.; Koricic M.; Mornar V.; Petrovic J.; Skala K.; Skvorc D.; Sruk V.; Tijan E.; Valacich J.S.; Vrcek N.; Vrdoljak B.</t>
  </si>
  <si>
    <t>Ericsson Nikola Tesla; et al.; Hrvatska elektroprivreda; Koncar - Electrical Industry; Storm Group; Telemach</t>
  </si>
  <si>
    <t>48th MIPRO ICT and Electronics Convention, MIPRO 2025</t>
  </si>
  <si>
    <t>2 June 2025 through 6 June 2025</t>
  </si>
  <si>
    <t>Opatija</t>
  </si>
  <si>
    <t>979-833153597-1</t>
  </si>
  <si>
    <t>MIPRO ICT Electron. Conv., MIPRO - Proc.</t>
  </si>
  <si>
    <t>2-s2.0-105016699112</t>
  </si>
  <si>
    <t>Stunting remains a critical public health issue in Indonesia, influenced by inadequate sanitation, limited access to clean water, and poor nutrition. Community health services like Posyandu play a pivotal role in monitoring child growth and educating communities on these environmental health factors. However, manual data recording at Posyandu often leads to inefficiencies and human errors, compromising the accuracy of stunting assessments. This study develops an IoT-based stunting detection application with an inclusive UI/UX design, enhancing accessibility for Posyandu cadres and parents. The application applies Universal Design principles to accommodate users with limited technical skills, offering real-time growth metrics visualization, automated data recording, and educational content on sanitation, nutrition, and hygiene. The study follows a design-thinking methodology, involving iterative user feedback to refine UI/UX elements such as intuitive navigation, optimal color schemes, and clear iconography. Initial usability testing scored 88/100, which increased to 94/100 after interface adjustments and reached 98/100 upon prototype testing. These improvements demonstrate a high level of user satisfaction and the potential for accurate stunting monitoring. The system bridges gaps in environmental health education and promotes health equity by enabling non-expert users to interact effectively with health monitoring systems. Aligned with Indonesia's health goals, this scalable digital solution highlights the role of inclusive UI/UX design in tackling disparities in health outcomes caused by environmental factors. The findings emphasize the importance of integrating Universal Design principles in public health technologies to enhance usability, accessibility, and proactive stunting prevention in underserved communities.  Â© Published under licence by IOP Publishing Ltd.</t>
  </si>
  <si>
    <t>['influenced by inadequate sanitation, limited access to clean water']</t>
  </si>
  <si>
    <t>Lay Y.; Mariana Y.; Kent F.</t>
  </si>
  <si>
    <t>Lay, Y. (60008246400); Mariana, Y. (57200375707); Kent, F. (60008559800)</t>
  </si>
  <si>
    <t>60008246400; 57200375707; 60008559800</t>
  </si>
  <si>
    <t>Inclusive UI/UX design for stunting detection apps: Addressing environmental health challenges</t>
  </si>
  <si>
    <t>IOP Conference Series: Earth and Environmental Science</t>
  </si>
  <si>
    <t>10.1088/1755-1315/1510/1/012006</t>
  </si>
  <si>
    <t>https://www.scopus.com/inward/record.uri?eid=2-s2.0-105011292765&amp;doi=10.1088%2F1755-1315%2F1510%2F1%2F012006&amp;partnerID=40&amp;md5=dead8121f7c6143084d51f2960b7170d</t>
  </si>
  <si>
    <t>Product Design Program, Industrial Engineering Department, BINUS, ASO School of Engineering, Bina Nusantara University, Jakarta, 11480, Indonesia; Architecture Department, Faculty of Engineering, Bina Nusantara University, Jakarta, 11480, Indonesia</t>
  </si>
  <si>
    <t>Lay Y., Product Design Program, Industrial Engineering Department, BINUS, ASO School of Engineering, Bina Nusantara University, Jakarta, 11480, Indonesia; Mariana Y., Product Design Program, Industrial Engineering Department, BINUS, ASO School of Engineering, Bina Nusantara University, Jakarta, 11480, Indonesia, Architecture Department, Faculty of Engineering, Bina Nusantara University, Jakarta, 11480, Indonesia; Kent F., Product Design Program, Industrial Engineering Department, BINUS, ASO School of Engineering, Bina Nusantara University, Jakarta, 11480, Indonesia</t>
  </si>
  <si>
    <t>Environmental Health; Health Accessibility; Inclusive UI/UX Design; Public Health Solutions; Stunting Detection; Universal Design</t>
  </si>
  <si>
    <t>Laksono A D.; Wulandari R D.; Amaliah N; Wisnuwardani R W., PLOS ONE, 17, (2022); De Sanctis V; Soliman A; Alaaraj N; Ahmed S; Alyafei F; Hamed N, Acta Biomedica, 92, (2021); Stunting in a nutshell, (2015); Center for Parliamentary Research and Information (P3DI) 2023 Info Singkat XV-14-II July 2023; Special Index Report on Stunting Handling in Regencies/Cities 2021 2022, (2023); Nejedly N, Current Problems in Pediatric and Adolescent Health Care, 50, (2020); Hakim L, Software Development, Digital Business Intelligence, and Computer Engineering, 1, pp. 61-66, (2023); Rusdiarti R, Health Information: Jurnal Penelitian, 11, pp. 173-181, (2019); Ministry of Health of the Republic of Indonesia (Kemenkes) 2023 Curriculum Accreditation Document; Huang C; Wang J; Wang S; Zhang Y, Neurocomputing, 557, (2023); Agustina I D.; Nurhadi N; Astutik D, ETNOREFLIKA: Journal of Social and Cultural Studies, 13, pp. 246-261, (2024); Nugraheni N; Malik A, Lifelong Education Journal, 3, pp. 83-92, (2023); Sharma V; Tiwari A K., World Journal of Research and Review, 12, pp. 41-43, (2021); Erdtman E; Rassmus-Grohn K; Hedvall P O., Scandinavian Journal of Disability Research, 23, pp. 158-168, (2021); Stephanidis C; Akoumianakis D; Karwowski W., Knowledge Management in HCI Design in International Encyclopedia of Ergonomics and Human Factors Taylor, 705, (2001); Story M F., Assistive Technology, 10, 4, (1998)</t>
  </si>
  <si>
    <t>Y. Mariana; Product Design Program, Industrial Engineering Department, BINUS, ASO School of Engineering, Bina Nusantara University, Jakarta, 11480, Indonesia; email: mariana_yosica@binus.ac.id</t>
  </si>
  <si>
    <t>Muzaifa M.; Sugiarto I.; Nilda C.; Annisa Y.; Rizal M.; Sari L.H.; Halfani V.</t>
  </si>
  <si>
    <t>Institute of Physics</t>
  </si>
  <si>
    <t>14th Annual International Conference on Environmental and Life Sciences, AIC-ELS 2024</t>
  </si>
  <si>
    <t>20 November 2024 through 21 November 2024</t>
  </si>
  <si>
    <t>Banda Aceh</t>
  </si>
  <si>
    <t>IOP Conf. Ser. Earth Environ. Sci.</t>
  </si>
  <si>
    <t>2-s2.0-105011292765</t>
  </si>
  <si>
    <t>In todayâ€™s fast-paced society, loneliness, stress, and depression are prevalent issues, particularly among young adults. Despite their prevalence, individuals often refrain from seeking help due to stigma, lack of awareness, and financial constraints. This research aims to address these challenges by exploring the potential of technology, specifically humanoid companions, to revolutionise mental health interventions. Through interviews, surveys, journey map-ping, task analysis, and prototyping, the study aims to develop user-centred solutions tailored to the target audienceâ€™s needs. By gathering insights from qualitative and quantitative data, the research identifies key challenges and opportunities in mental health support. The proposed solutions leverage advanced emotional recognition and user-friendly interfaces to provide accessible, personalised, and empathetic mental health support. Through iterative design and usability testing, the research refines these solutions to enhance user engagement and well-being. Future directions include expanding research methodologies, tailoring solutions to cultural differences, and prioritising accessibility to advance mental health care. By emphasising technologyâ€™s role in addressing mental health challenges, the research contributes to promoting holistic well-being in society. Â© The Author(s), under exclusive license to Springer Nature Singapore Pte Ltd. 2025.</t>
  </si>
  <si>
    <t>Soundarya N.P.; Bhoomika S.; Ashok V.; Gupta H.K.</t>
  </si>
  <si>
    <t>Soundarya, N.P. (57209850060); Bhoomika, Sura (60138517100); Ashok, Vaishali (59335535700); Gupta, Harshit Kumar (58821649700)</t>
  </si>
  <si>
    <t>57209850060; 60138517100; 59335535700; 58821649700</t>
  </si>
  <si>
    <t>AI Companion: Revolutionising Mental Well-Being Through Conversational UX</t>
  </si>
  <si>
    <t>Lecture Notes in Mechanical Engineering</t>
  </si>
  <si>
    <t>10.1007/978-981-96-5495-6_49</t>
  </si>
  <si>
    <t>https://www.scopus.com/inward/record.uri?eid=2-s2.0-105018581051&amp;doi=10.1007%2F978-981-96-5495-6_49&amp;partnerID=40&amp;md5=ce036bc61ba8b2e91d27bdf9f8116cc8</t>
  </si>
  <si>
    <t>Institute of Design, PES University, Bangalore, India</t>
  </si>
  <si>
    <t>Soundarya N.P., Institute of Design, PES University, Bangalore, India; Bhoomika S., Institute of Design, PES University, Bangalore, India; Ashok V., Institute of Design, PES University, Bangalore, India; Gupta H.K., Institute of Design, PES University, Bangalore, India</t>
  </si>
  <si>
    <t>Conversational UX; Empathetic AI; Mental well-being; Psychological clinic; Remote assistance</t>
  </si>
  <si>
    <t>Artificial intelligence; Human computer interaction; Iterative methods; Well testing; Conversational UX; Empathetic AI; Financial constraints; Health interventions; Mental health; Mental well-being; Psychological clinic; Remote assistance; Well being; Young adults; Job analysis</t>
  </si>
  <si>
    <t>Susman D., 8 Reasons Why People donâ€™t Get Treatment for Mental Illness, (2015); World Mental Health Day: 7 Reasons People donâ€™t Seek Treatment for Mental Disorders; World Health Organisation Improving the Mental and Brain Health of Children and Adolescents, (2021); Conroy J.; Lin L.; Ghaness A., Why People arenâ€™t Getting the Care they Need, (2020); Ramin M.; Mark O.; Nancy A.; Robert J.; Benjamin D.; Philip S.; Kenneth B.; Harold A.; Ronald C., Barriers to mental health treatment: Results from the national comorbidity survey replication, NCS-R, (2011); Global Health Data Exchange (Ghdx); Wainberg M.L.; Lu F.G.; Riba M.B., Global Mental Health, (2016); Zhou W.; Yu Y.; Yang M.; Chen L.; Xiao S., Policy Development and Challenges of Global Mental Health: A Systematic Review of Published Studies of National-Level Mental Health Policies, (2018); Zhou W.; Yu Y.; Yang M.; Chen L.; Xiao S., BMC Psychiatry 18, (2018); Emily A., Pocket Psychiatry: Mobile Mental-Health Apps have Exploded onto the Market, but Few have Been Thoroughly Tested, (2016); Gonzalez R., Virtual therapists help veterans open up about PTSD, Wired, (2017); Hernandez D., Meet the chatbots providing mental health care, Wall Str. J., (2018); Lee E.E.; Torous J.; de Choudhury M., Artificial Intelligence for Mental Health-Care: Clinical Applications, Barriers, Facilitators, and Artificial Wisdom, (2021); Graham S.; Depp C.; Lee E.E., Artificial Intelligence for Mental Health and Mental Illnesses: An Overview, (2019); Headspace, Gingerâ€™s Mental Health App is Now Headspace Care Organizations, Headspace, (2023); Stong G., io: Striking a balance between humans and technology in mental health, Harvard Technology and Operations Management, (2023); Sabry F.; Eltaras T.; Labda W.; Alzoubi K.; Malluhi Q., Machine learning for health-care wearable devices: The big picture, Journal of Healthcare Engineering, (2022); Koutsouleris N.; Hauser T.U.; Skvortsova V.; de Choudhury M., From Promise to Practice: Towards the Realisation of Ai-Informed Mental Health Care, (2022); Dingler T.; Kwasnicka D.; Wei J.; Gong E.; Oldenburg B., The Use and Promise of Conversational Agents in Digital Health, (2021); Abd-Alrazaq A.A.; Rababeh A.; Alajlani M.; Bewick B.M.; Househ M., Effectiveness and Safety of Using Chatbots to Improve Mental Health: Systematic Review and Meta-Analysis, (2020); Jabir A.I., Evaluating Conversational Agents for Mental Health: Scoping Review of Outcomes and Outcome Measurement Instruments, (2023); Abd-Alrazaq A.A., An Overview of the Features of Chatbots in Mental Health: A Scoping Review, (2019); Inkster B.; Sarda S.; Subramanian V., An Empathy-Driven, Conversational Artificial Intelligence Agent (Wysa) for Digital Mental Well-Being: Real-World Data Evaluation Mixed-Methods Study, (2018)</t>
  </si>
  <si>
    <t>N.P. Soundarya; Institute of Design, PES University, Bangalore, India; email: Soundarya.np2004@gmail.com</t>
  </si>
  <si>
    <t>Chakrabarti A.; Singh V.; Onkar P.S.; Shahid M.</t>
  </si>
  <si>
    <t>Suzuki Innovation Centre#Oil India Limited</t>
  </si>
  <si>
    <t>10th International Conference on Research into Design, ICoRD 2025</t>
  </si>
  <si>
    <t>8 January 2025 through 10 January 2025</t>
  </si>
  <si>
    <t>Hyderabad</t>
  </si>
  <si>
    <t>978-981965494-9</t>
  </si>
  <si>
    <t>Lect. Notes Mech. Eng.</t>
  </si>
  <si>
    <t>2-s2.0-105018581051</t>
  </si>
  <si>
    <t>The ability of the public to access and use an Open Government Data Portal (OGDP) is essential for unlocking the potential of Open Government Data (OGD). Through OGDP, the government facilitates public access to its data and, at the same time, supports broader open government initiatives. The accessibility and usability of OGDPs remain critical, as they enable the public to engage with and derive value from OGD. To deepen understanding of these aspects, this study assesses the effectiveness of the OGDP user interface (UI) and user experience (UX) design through an evaluation of the Satu Data Indonesia (SDI) portal, the Indonesian national OGDP. The study involves ten participants in a 30-minute session using the SDI portal to complete three tasks, followed by a survey. The findings indicate that most participants experienced difficulties in searching for datasets, which negatively affected their willingness to use the SDI portal in the future.  Annual Meeting of the Association for Information Science &amp; Technology | Nov. 14 â€“ 18, 2025 | Washington, DC, USA.</t>
  </si>
  <si>
    <t>['followed by a survey']</t>
  </si>
  <si>
    <t>Sari D.P.; Ardhi D.C.; Ma D.C.; Dumas C.</t>
  </si>
  <si>
    <t>Sari, Dwi Puspita (56580025200); Ardhi, Dimaz Cahya (58528910400); Ma, Derick Chungcheh (59160911600); Dumas, Catherine (56448241500)</t>
  </si>
  <si>
    <t>56580025200; 58528910400; 59160911600; 56448241500</t>
  </si>
  <si>
    <t>Assessing the Effectiveness of UI/UX Design in Open Government Data Portal</t>
  </si>
  <si>
    <t>Proceedings of the Association for Information Science and Technology</t>
  </si>
  <si>
    <t>10.1002/pra2.1502</t>
  </si>
  <si>
    <t>https://www.scopus.com/inward/record.uri?eid=2-s2.0-105019773810&amp;doi=10.1002%2Fpra2.1502&amp;partnerID=40&amp;md5=3b95ba34fe8d872d4b84a45de49a981c</t>
  </si>
  <si>
    <t>University at Albany, State University of New York, United States</t>
  </si>
  <si>
    <t>Sari D.P., University at Albany, State University of New York, United States; Ardhi D.C., University at Albany, State University of New York, United States; Ma D.C., University at Albany, State University of New York, United States; Dumas C., University at Albany, State University of New York, United States</t>
  </si>
  <si>
    <t>open government data; open government data portal; Satu Data Indonesia; UI/UX; user experience; user interface</t>
  </si>
  <si>
    <t>Government data processing; Human computer interaction; Open Data; User experience; Data portal; Government initiatives; Indonesia; Open government data; Open government data portal; Public Access; Satu data indonesia; User interface/UX; Users' experiences; User interfaces</t>
  </si>
  <si>
    <t>Begany G.M.; Martin E.G.; Yuan X., Open government data portals: Predictors of site engagement among early users of health data NY, Government Information Quarterly, 38, (2021); de Juana-Espinosa S.; Lujan-Mora S., Open government data portals in the European union: Considerations, development, and expectations, Technological Forecasting and Social Change, 149, (2019); Kapoor K.; Weerakkody V.; Sivarajah U., Open data platforms and their usability: Proposing a framework for evaluating citizen intentions, IFIP International Federation for Information Processing 2015, pp. 261-271, (2015); Machova R.; Hub M.; Lnenicka M., Usability evaluation of open data portals: Evaluating data discoverability, accessibility, and reusability from a stakeholdersâ€™ perspective, Aslib Journal of Information Management, 70, 3, pp. 252-268, (2018); Molodtsov F.; Nikiforova A., An integrated usability framework for evaluating open government data portals: Comparative analysis of EU and GCC countries, dg.o â€˜24: Proceedings of the 25th Annual International Conference on Digital Government Research, pp. 899-908, (2024); Mutambik I.; Almuqrin A.; Lee J.; Zhang J.Z.; Alomran A.; Omar T.; Floos A.; Homadi A., Usability of the G7 open government data portals and lessons learned, Sustainability, 13, (2021); Nikiforova A.; McBride K., Open government data portal usability: A user-centered usability analysis of 41 open government data portals, Telematics and Informatics, 58, (2021); Oliveira M.S.; de Oliveira H.R.; Oliveira L.A.; Loscio B.F., Open government data portals analysis: The Brazilian case, 17th Annual International Conference on Digital Government Research, (2016); Paige B.; Freund L., A case study of New England open data portals, eJournal of eDemocracy &amp; Open Government, 11, 1, pp. 59-80, (2019); Sari D.P., Kajian Portal Open Data Pemerintah Dalam Negeri, (2020); Sari D.P.; Ardhi D.; Santiago M.; Jatmiko B., Assessing open government data quality using machine learning: The case of Satu Data Indonesia, Proceedings of Ongoing Research, Practitioners, Posters, Workshops, and Projects of the International Conference EGOV-CeDEM-EPart 2024, (2024); Sari D.P.; Ardhi D.C.; Ma D.C.; Dumas C., Enhancing user experience: An accessibility and usability study of an open government data portal, dg.o â€˜25: Proceedings of the 26th Annual International Conference on Digital Government Research, (2025); Sari D.P.; Gasco-Hernandez M., The use of open data: Challenges and good practices from a user's perspective, Hawaii International Conference on System Sciences 2024 (HICSS-57), (2024); Saxena S., Evaluation of the national open government data (OGD) portal of Saudi Arabia, Politics and Technology in the Post-Truth Era, pp. 221-235, (2019); Shao T.; Cui X.; Jiang H.; Huang X., Understanding usersâ€™ response to open government data portal: An exploratory study, WHICEB 2021 Proceedings, (2021); Venkatesh V.; Morris M.G.; Davis G.B.; Davis F.D., User acceptance of information technology: Toward a unified view, MIS Quarterly, 27, 3, pp. 425-478, (2003); Wang D.; Richards D.; Bilgin A.A.; Chen C., Advancing open government data portals: A comparative usability evaluation study, Library Hi Tech, 41, 4, pp. 1189-1213, (2023); Warraich N.F.; Rasool T., Assessing the readability of open data portals: A case study of Open Data Pakistan, Malaysian Journal of Library and Information Science, 28, 3, pp. 81-93, (2023)</t>
  </si>
  <si>
    <t>D.P. Sari; University at Albany, State University of New York, United States; email: dsari@albany.edu</t>
  </si>
  <si>
    <t>2-s2.0-105019773810</t>
  </si>
  <si>
    <t>The proceedings contain 167 papers. The special focus in this conference is on Design, User Experience, and Usability. The topics include: The Advent of Speech Based NLP QA Systems: A Refined Usability Testing Model; research on User Experience Evaluation Model of Smart Jewelry Based on Kansei Engineering; a Systematic Literature Review of Usability Evaluation Guidelines on Mobile Educational Games for Primary School Students; using Mobile Eye Tracking to Evaluate the Satisfaction with Service Office; information and Experience Visualization: An Analysis Approach and Decision-Making Tool for the Usability Research; development of a Heuristic Evaluation Tool for Voice User Interfaces; web Accessibility Evaluation Methods: A Systematic Review; seeing Potential Is More Important Than Usability: Revisiting Technology Acceptance; a Solution Development Model for Industry Based on Design Thinking; usability and Playability Heuristics for Augmented Reality Video Games in Smartphones; Overcoming Organizational Barriers to the Integration of UX Methods in Software Development: A Case Study; analysis the Impacting of â€œUser Experienceâ€ for Chinese Mobile Phoneâ€™s Brands Market Changing; making Meaning: How Experience Design Supports Data Commercialization; new Intelligent Information Technology-Assisted Design Innovation Entrepreneurship Course Potential for User Experience Economy in China; Research on Automatic Fault Diagnosis Technology of IT Equipment Based on Big Data; The Purpose Quadrant: A Collaborative Workshop Method to Brand UX Teams and Raise Their Reputation in Organizations; Measuring UX Capability and Maturity in Organizations; a Value-Centered Approach for Unique and Novel Software Applications; the Construction and Practice of Risk Control Model in User Research.</t>
  </si>
  <si>
    <t>8th International Conference on Design, User Experience, and Usability, DUXU 2019, held as part of the 21st International Conference on Human-Computer Interaction, HCI International 2019</t>
  </si>
  <si>
    <t>11586 LNCS</t>
  </si>
  <si>
    <t>https://www.scopus.com/inward/record.uri?eid=2-s2.0-85069628921&amp;partnerID=40&amp;md5=55ab5ec4e6cb4016246d82b87248fd20</t>
  </si>
  <si>
    <t>Marcus A.; Wang W.</t>
  </si>
  <si>
    <t>26 July 2019 through 31 July 2019</t>
  </si>
  <si>
    <t>978-303023534-5</t>
  </si>
  <si>
    <t>2-s2.0-85069628921</t>
  </si>
  <si>
    <t>The article examines issues of web accessibility ecosystems for people with special needs. Methods, models, accessibility standards, and technologies related to the structure, design, and functionality of the web accessibility ecosystem are studied. The stages of developing an accessibility ecosystem are explored. The accessibility of the design, functionalities, structure, and content of a particular ecosystem are presented. Several themes for the design of the system with an emphasis on its accessibility for blind users are explored and analyzed. UX/UI design and the ontological model of accessibility, used in the implementation of the model of the ecosystem and its elements, are studied. A web accessibility ecosystem model has been developed, compliant with the Web Content Accessibility Guidelines and based on semantic technologies. Other qualities of this model are easy access to information resources on the topic of accessibility, convenience for users with different needs, and the possibility of expansion and enrichment in the future. Â© 2024 by the authors.</t>
  </si>
  <si>
    <t>['are studied', 'are explored', 'are presented', 'are explored and analyzed.', 'are studied', 'has been developed']</t>
  </si>
  <si>
    <t>Bogdanova G.; Todorov T.; Dochkova-Todorova J.; Noev N.; Sabev N.</t>
  </si>
  <si>
    <t>Bogdanova, Galina (6603789174); Todorov, Todor (24382075200); Dochkova-Todorova, Juliana (6505887482); Noev, Nikolay (36458667900); Sabev, Negoslav (57216658231)</t>
  </si>
  <si>
    <t>6603789174; 24382075200; 6505887482; 36458667900; 57216658231</t>
  </si>
  <si>
    <t>Design and Development Model of a Web Accessibility Ecosystem</t>
  </si>
  <si>
    <t>Information (Switzerland)</t>
  </si>
  <si>
    <t>10.3390/info15100613</t>
  </si>
  <si>
    <t>https://www.scopus.com/inward/record.uri?eid=2-s2.0-85207526353&amp;doi=10.3390%2Finfo15100613&amp;partnerID=40&amp;md5=2f9d6968c186ccaece30e60e36e2b78c</t>
  </si>
  <si>
    <t>Institute of Mathematics and Informatics, Bulgarian Academy of Sciences, Sofia, 1113, Bulgaria; Faculty of Mathematics and Informatics, St. Cyril and St. Methodius University of Veliko Tarnovo, Veliko Tarnovo, 5000, Bulgaria</t>
  </si>
  <si>
    <t>Bogdanova G., Institute of Mathematics and Informatics, Bulgarian Academy of Sciences, Sofia, 1113, Bulgaria; Todorov T., Institute of Mathematics and Informatics, Bulgarian Academy of Sciences, Sofia, 1113, Bulgaria, Faculty of Mathematics and Informatics, St. Cyril and St. Methodius University of Veliko Tarnovo, Veliko Tarnovo, 5000, Bulgaria; Dochkova-Todorova J., Faculty of Mathematics and Informatics, St. Cyril and St. Methodius University of Veliko Tarnovo, Veliko Tarnovo, 5000, Bulgaria; Noev N., Institute of Mathematics and Informatics, Bulgarian Academy of Sciences, Sofia, 1113, Bulgaria; Sabev N., Institute of Mathematics and Informatics, Bulgarian Academy of Sciences, Sofia, 1113, Bulgaria</t>
  </si>
  <si>
    <t>accessibility-first web design; disabilities; ecosystem; people with special needs; semantic technologies; UX/UI design; web accessibility</t>
  </si>
  <si>
    <t>Accessibility-first web design; Design and Development; Design models; Disability; People with special need; Semantic technologies; Special needs; UI designs; UX/UI design; Web accessibility</t>
  </si>
  <si>
    <t>Bulgarian National Science Fund, BNSF, (KP-06-Ð42/4); Bulgarian National Science Fund, BNSF</t>
  </si>
  <si>
    <t>This research was funded by the Bulgarian National Science Fund, grant number KP-06-\u041D42/4, 2020, project title \u201CDigital Accessibility for People with Special Needs: Methodology, Conceptual Models and Innovative Ecosystems\u201D.</t>
  </si>
  <si>
    <t>Rix J.; Garcia Carrizosa H.; Seale J.; Sheehy K.; Hayhoe S., The while of participation: A systematic review of participatory research involving people with sensory impairments and/or intellectual impairments, Disabil. Soc, 35, pp. 1031-1057, (2020); Accessible Resources for Cultural Heritage EcoSystems, (n. d.); Murillo-Morales T.; Miesenberger K., Ontology-based Semantic Support to Improve Accessibility of Graphics, Stud. Health Technol. Inform, 217, pp. 255-260, (2015); Kultsova M.; Potseluico A.; Dvoryankin A., Ontology Based Personalization of Mobile Interfaces for People with Special Needs, Creativity in Intelligent Technologies and Data Science, 1084, (2019); Sanchez-Gordon S.; Lujan-Mora S., Web Accessibility Requirements for Massive Open Online Courses. Can MOOCs be really universal and open to anyone?, Proceedings of the V Congreso Internacional sobre Calidad y Accesibilidad de la FormaciÃ³n Virtual (CAFVIR 2014); Abdellaoui H.; Ben Mohamed M.A.; Bacha K.; Zrigui M., Ontology based description of an accessible learning object, Proceedings of the Fourth International Conference on Information and Communication Technology and Accessibility (ICTA), pp. 1-5; Nganji J.T.; Brayshaw M.; Tompsett B., Ontology-driven disability-aware e-learning personalisation with ONTODAPS, Campus-Wide Inf. Syst, 30, pp. 17-34, (2013); Elias M.; Lohmann S.; Auer S., Towards an Ontology-based Representation of Accessibility Profiles for Learners, Proceedings of the Second International Workshop on Educational Knowledge Management co-located with 20th International Conference on Knowledge Engineering and Knowledge Management (EKAW 2016), pp. 51-59; Elias M.; Lohmann S.; Auer S., Ontology-Based Representation of Learner Profiles for Accessible OpenCourseWare Systems, Knowledge Engineering and Semantic Web. KESW 2017, 786, (2017); Publicationsâ€”Digital Accessibility for People with Special Needs Project; Bogdanova G.; Sabev N.; Todorova-Ekmekci M.; Noev N.; Sotirova-Valkova K.; Todorov T.; Tomov Z., Digital Accessibility for People with Special Needs: Research, Methodology, Analysis of Accessibility, Cult. Hist. Herit. Preserv. Present. Digit, 8, pp. 268-294, (2022); Dimitrova M.; Bogdanova G.; Noev N.; Sabev N.; Angelov G.; Paunski Y.; Todorova-Ekmekci M.; Krastev A., Digital Accessibility for People with Special Needs: Conceptual Models and Innovative Ecosystems, Proceedings of the 2023 8th International Conference on Smart and Sustainable Technologies (SpliTech), pp. 1-5, (2023); Bogdanova G.; Sabev N.; Tomov Z.; Ekmekci M., Physical and Digital Accessibility in Museums in the New Reality, Proceedings of the 2021 5th International Symposium on Multidisciplinary Studies and Innovative Technologies (ISMSIT), pp. 404-408; Todorova-Ekmekci M., Using Innovative Technologies, Digital Media and Site Tools For Presentation and Sustainable Preservation of Cultural Heritage, Proceedings of the 2021 5th International Symposium on Multidisciplinary Studies and Innovative Technologies (ISMSIT), pp. 135-140; Dimitrova M.; Wagatsuma H.; Krastev A.; Vrochidou E.; Nunez-Gonzalez J.D., A Review of Possible EEG Markers of Abstraction, Attentiveness, and Memorisation in Cyber-Physical Systems for Special Education, Front. Robot. AI, 8, (2021); Disability; Disability in the EU: Facts and Figures; Disability Impacts All of Us Infographic; Introduction to Understanding WCAG 2.0; WCAG 3 Introduction; Best practices Make WordPress Accessible; Salonen V.; Karjaluoto H., Web Personalization: The State of the Art and Future Avenues for Research and Practice, Telemat. Inform, 33, pp. 1088-1104, (2016); Castellano G.; Lakhmi C.J.; Fanelli A.M., Web Personalization in Intelligent Environments, (2009); Accessibility Ecosystem; 2024â€™s CMS Market Share Reportâ€”Latest Trends and Usage Stats; CMS Market Share: Top Trends and Usage Statistics; Reykjavik Accessible WordPress Theme by WebMan Design; Accessibility; Bogdanova G.; Todorov T.; Noev N.; Sabev N.; Chehlarova N.; Todorova-Ekmekci M.; Krastev A., An Ecosystem for the Provision of Digital Accessibility for People with Special Needs, Information, 15, (2024); How to Make WordPress Accessible for Vision-Impaired Users</t>
  </si>
  <si>
    <t>G. Bogdanova; Institute of Mathematics and Informatics, Bulgarian Academy of Sciences, Sofia, 1113, Bulgaria; email: galina@math.bas.bg; T. Todorov; Institute of Mathematics and Informatics, Bulgarian Academy of Sciences, Sofia, 1113, Bulgaria; email: t.todorov@ts.uni-vt.bg</t>
  </si>
  <si>
    <t>Information</t>
  </si>
  <si>
    <t>2-s2.0-85207526353</t>
  </si>
  <si>
    <t>User experience (UX) professionals are key actors in promoting inclusion in the digital society. They are responsible for ensuring that web pages and digital services are in line with regulatory frameworks and that digital accessibility for all is incorporated into their designs. Still, there are few dedicated professionals that specialize only in accessibility. In this paper, we explore how UX professionals in Nordic countries view and practice digital accessibility. We collected data from 167 UX professionals in Denmark, Finland, Norway, and Sweden using an online survey. Our results show that, generally, the UX professionals consider digital accessibility to be important and their organizations include accessibility in their projects. However, they spend limited work time on accessibility issues and have limited knowledge about accessibility guidelines and standards. Their main challenges in creating accessible systems are related to time constraints, lack of training, and cost. Â© 2020 ACM.</t>
  </si>
  <si>
    <t>['is incorporated', 'are related']</t>
  </si>
  <si>
    <t>Inal Y.; Guribye F.; Rajanen D.; Rajanen M.; Rost M.</t>
  </si>
  <si>
    <t>Inal, Yavuz (16238894800); Guribye, Frode (35109052900); Rajanen, Dorina (57197799158); Rajanen, Mikko (22980992500); Rost, Mattias (14042265800)</t>
  </si>
  <si>
    <t>16238894800; 35109052900; 57197799158; 22980992500; 14042265800</t>
  </si>
  <si>
    <t>Perspectives and Practices of Digital Accessibility: A Survey of User Experience Professionals in Nordic Countries</t>
  </si>
  <si>
    <t>10.1145/3419249.3420119</t>
  </si>
  <si>
    <t>https://www.scopus.com/inward/record.uri?eid=2-s2.0-85123041616&amp;doi=10.1145%2F3419249.3420119&amp;partnerID=40&amp;md5=2e2a71d38abdd4945d97b69f4ffd6433</t>
  </si>
  <si>
    <t>Department of Information Science and Media Studies, University of Bergen, Bergen, Norway; Interact Research Unit, University of Oulu, Oulu, Finland; Department of Applied IT, University of Gothenburg, Gothenburg, Sweden</t>
  </si>
  <si>
    <t>Inal Y., Department of Information Science and Media Studies, University of Bergen, Bergen, Norway; Guribye F., Department of Information Science and Media Studies, University of Bergen, Bergen, Norway; Rajanen D., Interact Research Unit, University of Oulu, Oulu, Finland; Rajanen M., Interact Research Unit, University of Oulu, Oulu, Finland; Rost M., Department of Applied IT, University of Gothenburg, Gothenburg, Sweden</t>
  </si>
  <si>
    <t>Accessibility Evaluation; Digital Accessibility; Human-Computer Interaction; User Experience; User Experience Professionals; UX; Web Accessibility</t>
  </si>
  <si>
    <t>Human computer interaction; Surveys; Websites; Accessibility guidelines; Digital services; Digital society; Nordic countries; Online surveys; Regulatory frameworks; Time constraints; User experiences (ux); User experience</t>
  </si>
  <si>
    <t>Aizpurua A.; Harper S.; Vigo M., Exploring the relationship between web accessibility and user experience, International Journal of Human-Computer Studies, 91, pp. 13-23, (2016); Antonelli H.L.; Rodrigues S.S.; Watanabe W.M.; De Fortes R.M.P., A survey on accessibility awareness of Brazilian web developers, Proceedings of the 8th International Conference on Software Development and Technologies for Enhancing Accessibility and Fighting Infoexclusion, pp. 71-79, (2018); Baguma R.; Wanyama T.; Van Bommel P.; Ogao P., Web accessibility in Uganda: A study of webmaster perceptions, Proceedings of the 3rd Annual International Conference on Computing &amp; ICT Research (SREC'07), pp. 183-197, (2007); Baker C.M.; El-Glaly Y.N.; Shinohara K., A systematic analysis of accessibility in computing education research, Proceedings of the 51st ACM Technical Symposium on Computer Science Education, pp. 107-113, (2020); Ballesteros E.; Ribera M.; Pascual A.; Granollers T., Reflections and proposals to improve the efficiency of accessibility efforts, Universal Access in the Information Society, 14, 4, pp. 583-586, (2015); Bang K.; Kanstrup M.A.; Kjems A.; Stage J., Adoption of UX Evaluation in Practice: An Action Research Study in A Software Organization, (2017); Bruun A.; Larusdottir M.K.; Nielsen L.; Nielsen P.A.; Persson J.S., The role of UX professionals in agile development: A case study from industry, Proceedings of the 10th Nordic Conference on Human-Computer Interaction, pp. 352-363, (2018); Cao S.; Loiacono E., The State of the Awareness of Web Accessibility Guidelines of Student Website and App Developers, (2019); Farrelly G., Practitioner barriers to diffusion and implementation of web accessibility, Technology and Disability, 23, 4, pp. 223-232, (2011); Freire A.P.; Russo C.M.; Renata P.M.F., A survey on the accessibility awareness of people involved in web development projects in Brazil, Proceedings of the 2008 International Cross-Disciplinary Conference on Web Accessibility (W4A), pp. 87-96, (2008); Goodwin M.; Susar D.; Nietzio A.; Snaprud M.; Jensen C.S., Global web accessibility analysis of national government portals and ministry web sites, Journal of Information Technology &amp; Politics, 8, 1, pp. 41-67, (2011); Hengstberger B.; Miesenberger K.; Batusic M.; Chelbat N.; Garcia A.R., Joint Study Programme on Accessible Web Design, (2008); Inal Y.; Ismailova R., How do computer engineering students construe usability and accessibility A comparative study between Turkey and Kyrgyzstan, Tehniki Vjesnik, 25, 5, pp. 1339-1347, (2018); Inal Y.; Ismailova R., Effect of human development level of countries on the web accessibility and quality in use of their municipality websites, Journal of Ambient Intelligence and Humanized Computing, 11, 4, pp. 1657-1667, (2020); Inal Y.; Rizvanoglu K.; Yesilada Y., Web accessibility in Turkey: Awareness, understanding and practices of user experience professionals, Universal Access in the Information Society, 18, 2, pp. 387-398, (2019); Kim H.K.; Kim C.; Lim E.; Kim H., How to develop accessibility UX design guideline in Samsung, Proceedings of the 18th International Conference on Human-Computer Interaction with Mobile Devices and Services Adjunct, pp. 551-556, (2016); Lazar J.; Dudley-Sponaugle A.; Greenidge K., Improving web accessibility: A study of webmaster perceptions, Computers in Human Behavior, 20, 2, pp. 269-288, (2004); Loiacono E.; Djamasbi S., Corporate website accessibility: Does legislation matter, Universal Access in the Information Society, 12, 1, pp. 115-124, (2013); Lopes R.; Gomes D.; Carrico L., Web not for all: A large scale study of web accessibility, Proceedings of the 2010 International Cross Disciplinary Conference on Web Accessibility (W4A), pp. 1-4, (2010); Mbipom G.; Harper S., The interplay between web aesthetics and accessibility, Proceedings of the 13th International ACM SIGACCESS Conference on Computers and Accessibility, pp. 147-154, (2011); Pichiliani B.P.T.C.; Pizzolato E.B., A survey on the awareness of Brazilian web development community about cognitive accessibility, Proceedings of the 18th Brazilian Symposium on Human Factors in Computing Systems, pp. 1-11, (2019); Christopher P.; Petrie H., Working with Participants, (2019); Putnam C.; Wozniak K.; Zefeldt M.J.; Cheng J.; Caputo M.; Duffield C., How do professionals who create computing technologies consider accessibility, Proceedings of the 14th International ACM SIGACCESS Conference on Computers and Accessibility, pp. 87-94, (2012); Rajanen D.; Clemmensen T.; Iivari N.; Inal Y.; Rizvanoglu K.; Sivaji A.; Roche A., UX Professionals' Definitions of Usability and UX-A Comparison between Turkey, Finland, Denmark, France and Malaysia, (2017); Regan B., Accessibility and design:Afailure of the imagination, Proceedings of the 2004 International Cross-DisciplinaryWorkshop OnWeb Accessibility (W4A), pp. 29-37, (2004); Sharma T.; Legarda R.; Sharma S., Assessing Trends of Digital Divide Within Digital Services in New York City, (2020); Trewin S.; Cragun B.; Swart C.; Brezin J.; Richards J., Accessibility challenges and tool features: An IBM Web developer perspective, Proceedings of the 2010 International Cross-Disciplinary Conference on Web Accessibility (W4A), pp. 1-10, (2010); Convention on the Rights of Persons with Disabilities-Article 9: Accessibility, (2006); Urban M.; Burks M.R., Implementing Accessibility in the Enterprise. Web Accessibility: Web Standards and Regulatory Compliance, pp. 69-83, (2006); Waller A.; Hanson V.L.; Sloan D., Including accessibility within and beyond undergraduate computing courses, Proceedings of the 11th International ACM SIGACCESS Conference on Computers and Accessibility, pp. 155-162, (2009); Yan S.; Ramachandran P.G., The current status of accessibility in mobile apps, ACM Transactions on Accessible Computing, 12, 1, pp. 1-31, (2019); Yesilada Y.; Brajnik G.; Vigo M.; Harper S., Exploring perceptions of web accessibility: A survey approach, Behaviour &amp; Information Technology, 34, 2, pp. 119-134, (2015); Yu D.X.; Parmanto B., US state government websites demonstrate better in terms of accessibility compared to federal government and commercial websites, Government Information Quarterly, 28, 4, pp. 484-490, (2011)</t>
  </si>
  <si>
    <t>11th Nordic Conference on Human-Computer Interaction: Shaping Experiences, Shaping Society, NordiCHI 2020</t>
  </si>
  <si>
    <t>25 October 2020 through 29 October 2020</t>
  </si>
  <si>
    <t>978-145037579-5</t>
  </si>
  <si>
    <t>2-s2.0-85123041616</t>
  </si>
  <si>
    <t>15381 LNCS</t>
  </si>
  <si>
    <t>https://www.scopus.com/inward/record.uri?eid=2-s2.0-85213300545&amp;partnerID=40&amp;md5=8a1f15a5b57402debb91c2eef974dff6</t>
  </si>
  <si>
    <t>Harris D.; Li W.-C.; KrÃ¶mker H.</t>
  </si>
  <si>
    <t>978-303176823-1</t>
  </si>
  <si>
    <t>2-s2.0-85213300545</t>
  </si>
  <si>
    <t>This paper expands the scope of designing for accessibility by proposing three design strategies that allow crosspollinations between accessible, user-centered design, cross-cultural design, and participatory design to break down the boundaries between the concepts of user experience and accessibility while involving all users in the UX research and design process. Â© 2019 Copyright is held by the owner/author(s).</t>
  </si>
  <si>
    <t>['is held']</t>
  </si>
  <si>
    <t>Palmer Z.B.; Oswal S.K.; Huntsman S.</t>
  </si>
  <si>
    <t>Palmer, Zsuzsanna B. (55872569800); Oswal, Sushil K. (55481178500); Huntsman, Sherena (57211664987)</t>
  </si>
  <si>
    <t>55872569800; 55481178500; 57211664987</t>
  </si>
  <si>
    <t>Breaking the exclusionary boundary between user experience and access</t>
  </si>
  <si>
    <t>10.1145/3328020.3353920</t>
  </si>
  <si>
    <t>https://www.scopus.com/inward/record.uri?eid=2-s2.0-85074750605&amp;doi=10.1145%2F3328020.3353920&amp;partnerID=40&amp;md5=dcbe959f7449e0ba00c7755452faf4d1</t>
  </si>
  <si>
    <t>Department of Writing Grand Valley State University, Allendale, MI, United States; Interdisciplinary School, University of Washington, Tacoma, WA, United States; English Department Boise State University, Boise, ID, United States</t>
  </si>
  <si>
    <t>Palmer Z.B., Department of Writing Grand Valley State University, Allendale, MI, United States; Oswal S.K., Interdisciplinary School, University of Washington, Tacoma, WA, United States; Huntsman S., English Department Boise State University, Boise, ID, United States</t>
  </si>
  <si>
    <t>Accessible design; Accessible UX; Cross-cultural design; Participatory design</t>
  </si>
  <si>
    <t>Accessible UX; Break down; Cross-cultural designs; Design process; Design strategies; Participatory design; User experience; User centered design</t>
  </si>
  <si>
    <t>Freire A.P.; Fortes R.P.M.; Turine M.A.S.; Paiva D., An evaluation of web accessibility metrics based on their attributes, Proceedings of the 26th Annual ACM International Conference on Design of Communication, pp. 73-80, (2008); De Lima Salgado A.; Rodrigues S.S.; Fortes R.P.M., Evolving Heuristic Evaluation for multiple contexts and audiences: Perspectives from a mapping study, Proceedings of the 34th ACM International Conference on the Design of Communication, 19, (2016); Bell M.J.; Machin C.H.C., A framework for adaptive communication design, Proceedings of the 27th ACM International Conference on Design of Communication, pp. 45-50, (2009); Watanabe W.M.; Neto D.F.; Bittar T.J.; Fortes R.P.M., WCAG conformance approach based on model-driven development and WebML, Proceedings of the 28th ACM International Conference on Design of Communication, pp. 167-174, (2010); Oswal S.K., Participatory design: Barriers and possibilities, Communication Design Quarterly Review, 2, 3, pp. 14-19, (2014); Konrad A., Reimagining work: Normative commonplaces and the effects on accessibility in workplaces, Business and Professional Communication Quarterly, 18, 1, pp. 123-141, (2018); Walsh T.; Nurkka P., Approaches to cross-cultural design: Two case studies with UX web-surveys, Proceedings of the 24th Australian Computer-Human Interaction Conference, pp. 633-642, (2012); Cabrero D.G., User-created persona: Namibian rural Otjiherero speakers, Proceedings of the 33rd Annual International Conference on the Design of Communication, (2015); Cabrero D.G.; Winschiers-Theophilus H.; Abdelnour-Nocera J.; Kapuire G.K., A hermeneutic inquiry into user-created personas in different Namibian locales, Proceedings of the 14th Participatory Design Conference: Full Papers-, 1, pp. 101-110, (2016); Sambhavi C.; Benedyk R., Accessibility vs. Usability: Where is the dividing line contemporary ergonomics, Proceedings of the Ergonomics Society'S Annual Conference, (2006)</t>
  </si>
  <si>
    <t>2-s2.0-85074750605</t>
  </si>
  <si>
    <t>A Health Mobile Application (App) has enabled users to access personal health record at any time and place. As an App provides health service to users, it is crucial for an App to be accessible to every user. However, it is often an App does not provide proper visual aid for users who are visually impaired. We restrict the range of visually impaired to retinitis pigmentosa (RP) patients in this paper. RP is a rare type of progressive retinal disease which is hard to cure. Unfortunately, there are no established guidelines to assist RP patients in using their degrading sense of vision. In this paper, we review MWAG(Mobile Web Accessibility Guidelines) specified by W3C and analyze the UX designs of 140 popular health apps chosen based on the number of download counts in app stores and we propose a set of standard-compliant UX design guidelines to assist the visually impaired(RP) in accessing visual data. Â© 2016 IEEE.</t>
  </si>
  <si>
    <t>Kim W.J.; Kim I.K.; Jeon M.K.; Kim J.</t>
  </si>
  <si>
    <t>Kim, Woo Jin (57189296426); Kim, Il Kon (14919454400); Jeon, Man Ki (57189294890); Kim, Jongoh (57189299422)</t>
  </si>
  <si>
    <t>57189296426; 14919454400; 57189294890; 57189299422</t>
  </si>
  <si>
    <t>UX Design Guideline for Health Mobile Application to Improve Accessibility for the Visually Impaired</t>
  </si>
  <si>
    <t>2016 International Conference on Platform Technology and Service, PlatCon 2016 - Proceedings</t>
  </si>
  <si>
    <t>10.1109/PlatCon.2016.7456838</t>
  </si>
  <si>
    <t>https://www.scopus.com/inward/record.uri?eid=2-s2.0-84968542114&amp;doi=10.1109%2FPlatCon.2016.7456838&amp;partnerID=40&amp;md5=fb2ce07973bf3b9e0d251cb1eb646e74</t>
  </si>
  <si>
    <t>Kyungpook National University, Intelligent Health Information Sharing Research Center, Daegu, South Korea; Kyungpook National University, School of Computer Science and Engineering, Daegu, South Korea; Sogang University, Economics Department, Seoul, South Korea</t>
  </si>
  <si>
    <t>Kim W.J., Kyungpook National University, Intelligent Health Information Sharing Research Center, Daegu, South Korea; Kim I.K., Kyungpook National University, School of Computer Science and Engineering, Daegu, South Korea; Jeon M.K., Kyungpook National University, School of Computer Science and Engineering, Daegu, South Korea; Kim J., Sogang University, Economics Department, Seoul, South Korea</t>
  </si>
  <si>
    <t>App Accessibility; Mobile Health Application; Retinitis Pigmentosa; UX Design Guideline; Visually impaired; W3C MWAG</t>
  </si>
  <si>
    <t>Data visualization; Health; Health care; Mobile computing; Mobile telecommunication systems; Transportation; Vision aids; Mobile health application; Retinitis pigmentosa; UX Design Guideline; Visually impaired; W3C MWAG; Design</t>
  </si>
  <si>
    <t>World Internet Usage and Population Statistics, (2015); Ericsson Mobility Report : On the PULSE of the NETWORKED SOCIETY, (2015); Martin C., The Third Screen : Marketing to Your Customers in A World Gone Mobile, pp. 40-44, (2011); Mobile-Health-Market-Report-2013-2017, (2013); Century Communications and Video Accessibility Act, pp. 1-2, (2010); Go K., Human-centric UX Design, pp. 37-38, (2013); Understanding Retinitis Pigmentosa, pp. 11-13, (2004); Retinitis Pigmentosa Q&amp;A, pp. 4-35, (2014); Jin K.W., Study on Design for Improving the Mobile-web Accessibility of Users Who Have Blind, pp. 54-59, (2012); Health Informatics-Requirements for An Electronic Health Record, (2011); Geneva: International Organization for Standardization; c2015, (2015)</t>
  </si>
  <si>
    <t>3rd International Conference on Platform Technology and Service, PlatCon 2016</t>
  </si>
  <si>
    <t>15 February 2016 through 17 February 2016</t>
  </si>
  <si>
    <t>Jeju</t>
  </si>
  <si>
    <t>978-146738685-2</t>
  </si>
  <si>
    <t>Int. Conf. Platf. Tech. Serv., PlatCon - Proc.</t>
  </si>
  <si>
    <t>2-s2.0-84968542114</t>
  </si>
  <si>
    <t>Augmented Reality (AR) has become a revolutionary technology in the educational field, and it fills the gap between the physical and the digital learning environment. This paper describes the application of AR to the learning context using media, with a focus on its ability to improve interactivity, immersion, and contextual learning. AR promotes both constructivist and experiential learning methods by integrating multimedia elements like text, audio, video and 3D objects into real-life contexts which enables learners to adopt complex concepts through their visualization and manipulation. The paper has laid down a theoretical basis based on multimedia learning and cognitive load theory, and so, the AR-based interactions are not overly engaging or mental consuming. An extensive system architecture is presented, which includes the description of hardware-software ecosystem, content pipeline, and UX/UI design of educational AR applications. The research design involves experimental validity on the platform of Unity, ARKit, and ARCore, and the analysis of participants on the background of retention of learning, motivation, and spatial cognition. Findings show that there is considerable enhancement in the level of conceptual knowledge as well as learner involvement in the occasion of the incorporation of AR in the media enriched lesson plans. Scalability, compatibility of devices, and accessibility have been identified as challenges in the discussion, whereas the future is based on AI-driven personalization, cloud deployment, and gamified collaboration. The paper adds to the developing debate on immersive learning, making AR one of the main facilitators of adaptive, interactive, and inclusive learning. Â© 2025 The Author(s).</t>
  </si>
  <si>
    <t>['is presented', 'have been identified']</t>
  </si>
  <si>
    <t>Jadhav K.D.; Poonguzhali S.; Rashmi P.; Sahoo T.; Ramesh Y.; Mittal S.; Prakash O.; Kulkarni A.</t>
  </si>
  <si>
    <t>Jadhav, Kunal Dhaku (60091352100); Poonguzhali, S. (57195553862); Rashmi, Prachi (60284755500); Sahoo, Tapasmini (7004215366); Ramesh, Yasoda (60260748100); Mittal, Sachin (58678916500); Prakash, Om (60255536400); Kulkarni, Ashutosh (60330906000)</t>
  </si>
  <si>
    <t>60091352100; 57195553862; 60284755500; 7004215366; 60260748100; 58678916500; 60255536400; 60330906000</t>
  </si>
  <si>
    <t>AUGMENTED REALITY IN MEDIA-BASED LEARNING ENVIRONMENTS</t>
  </si>
  <si>
    <t>ShodhKosh: Journal of Visual and Performing Arts</t>
  </si>
  <si>
    <t>4S</t>
  </si>
  <si>
    <t>10.29121/shodhkosh.v6.i4s.2025.6870</t>
  </si>
  <si>
    <t>https://www.scopus.com/inward/record.uri?eid=2-s2.0-105027311345&amp;doi=10.29121%2Fshodhkosh.v6.i4s.2025.6870&amp;partnerID=40&amp;md5=609d86262e1695e435752def0ccc6188</t>
  </si>
  <si>
    <t>Lifelong Learning and Extension, University of Mumbai, Maharashtra, India; Department of Computer Science and Engineering, Aarupadai Veedu Institute of Technology, Vinayaka Missionâ€™s Research Foundation (DU), Tamil Nadu, India; Lloyd Law College, Greater Noida, Uttar Pradesh, 201306, India; Department of Electronics and Communication Engineering, Siksha 'O' Anusandhan (Deemed to be University), Odisha, Bhubaneswar, India; Department of Fashion Design, Parul Institute of Design, Parul University, Gujarat, Vadodara, India; Centre of Research Impact and Outcome, Chitkara University, Punjab, Rajpura, 140417, India; School of Business Management, Noida International University, India; Department of DESH, Vishwakarma Institute of Technology, Maharashtra, Pune, 411037, India</t>
  </si>
  <si>
    <t>Jadhav K.D., Lifelong Learning and Extension, University of Mumbai, Maharashtra, India; Poonguzhali S., Department of Computer Science and Engineering, Aarupadai Veedu Institute of Technology, Vinayaka Missionâ€™s Research Foundation (DU), Tamil Nadu, India; Rashmi P., Lloyd Law College, Greater Noida, Uttar Pradesh, 201306, India; Sahoo T., Department of Electronics and Communication Engineering, Siksha 'O' Anusandhan (Deemed to be University), Odisha, Bhubaneswar, India; Ramesh Y., Department of Fashion Design, Parul Institute of Design, Parul University, Gujarat, Vadodara, India; Mittal S., Centre of Research Impact and Outcome, Chitkara University, Punjab, Rajpura, 140417, India; Prakash O., School of Business Management, Noida International University, India; Kulkarni A., Department of DESH, Vishwakarma Institute of Technology, Maharashtra, Pune, 411037, India</t>
  </si>
  <si>
    <t>Augmented Reality; Educational Technology; Experiential Learning; Immersive Education; Interactive Pedagogy; Media-Based Learning</t>
  </si>
  <si>
    <t>Andrews A., Mind power: Thought-Controlled Augmented Reality for Basic Science Education, Medical Science Educator, 32, pp. 1571-1573, (2022); De la Plata A. R. M.; Franco P. A. C.; Sanchez J. A. R., Applications of Virtual and Augmented Reality Technology to Teaching and Research in Construction and its Graphic Expression, Sustainability, 15, (2023); Drljevic N.; Boticki I.; Wong L.-H., Investigating the Different Facets of Student Engagement During Augmented Reality use in Primary School, British Journal of Educational Technology, 53, pp. 1361-1388, (2022); Dutta R.; Mantri A.; Singh G., Evaluating System Usability of Mobile Augmented Reality Application for Teaching Karnaugh Maps, Smart Learning Environments, 9, (2022); Diaz M. J.; Alvarez-Gallego C. J.; Caro I.; Portela J. R., Incorporating Augmented Reality Tools Into an Educational Pilot Plant of Chemical Engineering, Education Sciences, 13, (2023); Ercag E.; Yasakci A., The Perception Scale for the 7E Model-Based Augmented Reality Enriched Computer Course (7EMAGBAÃ–): Validity and Reliability Study, Sustainability, 14, (2022); Fearn W.; Hook J., A Service Design Thinking Approach: What are the Barriers and Opportunities of Using Augmented Reality for Primary Science Education?, Journal of Technology and Science Education, 13, pp. 329-351, (2023); Fombona-Pascual A.; Fombona J.; Vicente R., Augmented Reality: A Review of a Way to Represent and Manipulate 3D Chemical Structures, Journal of Chemical Information and Modeling, 62, pp. 1863-1872, (2022); Hobbs M. H.; Holley D., A Radical Approach to Curriculum Design: Engaging Students Through Augmented Reality, International Journal of Mobile and Blended Learning, 14, 1, pp. 1-17, (2022); Karacan C. G.; Polat M., Predicting Pre-Service English Language Teachersâ€™ Intentions to Use Augmented Reality, Journal of Digital Learning in Teacher Education, 38, pp. 139-153, (2022); Lampropoulos G.; Keramopoulos E.; Diamantaras K.; Evangelidis G., Augmented Reality and Virtual Reality in Education: Public Perspectives, Sentiments, Attitudes, and Discourses, Education Sciences, 12, (2022); Lim K., Expanding Multimodal Artistic Expression and Appreciation Methods Through Integrating Augmented Reality, International Journal of Art and Design Education, 41, pp. 562-576, (2022); Marin V.; Sampedro B. E.; Munoz Gonzalez J. M.; Vega E. M., Primary Education and Augmented Reality: Other Form to Learn, Cogent Education, 9, (2022); Taggart S.; Roulston S.; Brown M.; Donlon E.; Cowan P.; Farrell R.; Campbell A., Virtual and Augmented Reality and Pre-Service Teachers: Makers from muggles?, Australasian Journal of Educational Technology, 39, 1, pp. 1-16, (2023)</t>
  </si>
  <si>
    <t>K.D. Jadhav; Lifelong Learning and Extension, University of Mumbai, Maharashtra, India; email: jdkunal@mu.ac.in</t>
  </si>
  <si>
    <t>Granthaalayah Publications and Printers</t>
  </si>
  <si>
    <t>ShodhKosh: J. Vis. Perform. Arts</t>
  </si>
  <si>
    <t>2-s2.0-105027311345</t>
  </si>
  <si>
    <t>This study aims to evaluate the usability of two Food Delivery Apps (FDAs) available in the market with a sample of older adults. We performed a usability study of basic tasks required to purchase groceries with 12 participants (Mage = 70.92, SD = 4.56). Results showed that interaction experience with both apps was similar. Most participants could perform the tasks, but not efficiently. Tasks that took the longest mean time were adding the first product to the cart and scheduling the delivery service. We found 22 interface barriers for FDA1 and 23 for FDA2. The most frequent errors were caused by a lack of a clear roadmap to guide the purchase process, unclear feedback when adding products, information overload, and difficulty distinguishing interactive buttons from text/icons and mandatory actions from optional ones. System Usability Scale results were below the suggested cut-off point of 68. We provide recommendations that could help design accessible FDAs for older adults and make them easier to use for everyone. Â© 2024 Taylor &amp; Francis Group, LLC.</t>
  </si>
  <si>
    <t>['were caused']</t>
  </si>
  <si>
    <t>JuliÃ¡-Nehme B.; Rosell J.</t>
  </si>
  <si>
    <t>JuliÃ¡-Nehme, BegoÃ±a (57218282145); Rosell, Javiera (57203531964)</t>
  </si>
  <si>
    <t>57218282145; 57203531964</t>
  </si>
  <si>
    <t>Interaction and Design Barriers for Older Adults in Food Delivery Apps: A Usability Study</t>
  </si>
  <si>
    <t>International Journal of Human-Computer Interaction</t>
  </si>
  <si>
    <t>10.1080/10447318.2024.2365484</t>
  </si>
  <si>
    <t>https://www.scopus.com/inward/record.uri?eid=2-s2.0-105004007129&amp;doi=10.1080%2F10447318.2024.2365484&amp;partnerID=40&amp;md5=b938ce978247bb974f1d178e97451cc2</t>
  </si>
  <si>
    <t>School of Design, Engineering Design (DILAB), School of Engineering, Pontificia Universidad CatÃ³lica de Chile, Santiago, Chile; Millennium Institute or Care Research, Santiago, Chile; Faculty of Social Sciences, Pontificia Universidad CatÃ³lica de Chile, Santiago, Chile; Oxford Institute of Population Ageing, Oxford, United Kingdom</t>
  </si>
  <si>
    <t>JuliÃ¡-Nehme B., School of Design, Engineering Design (DILAB), School of Engineering, Pontificia Universidad CatÃ³lica de Chile, Santiago, Chile; Rosell J., Millennium Institute or Care Research, Santiago, Chile, Faculty of Social Sciences, Pontificia Universidad CatÃ³lica de Chile, Santiago, Chile, Oxford Institute of Population Ageing, Oxford, United Kingdom</t>
  </si>
  <si>
    <t>accessibility; Food delivery apps; interaction; interface design; older adults; usability; user experience; UX</t>
  </si>
  <si>
    <t>Purchasing; User interfaces; Accessibility; Food delivery; Food delivery app; Interaction; Interaction experiences; Interface designs; Older adults; Usability; Usability studies; Users' experiences; Usability engineering</t>
  </si>
  <si>
    <t>Programa Adulto Mayor UC; Pontificia Universidad CatÃ³lica de Chile, UC, (II202204, ICS2019_024); Pontificia Universidad CatÃ³lica de Chile, UC</t>
  </si>
  <si>
    <t>This work was funded by the Vicerrector\u00EDa de Investigaci\u00F3n, Pontificia Universidad Cat\u00F3lica de Chile, under the Interdisciplinary Research Fund, 2022 [II202204]. This research was supported by the ANID Millennium Science Initiative Program [ICS2019_024]. The authors would also like to thank the Programa Adulto Mayor UC for their contribution in disseminating the study in their social media, and all the participants for their time and good disposition.</t>
  </si>
  <si>
    <t>Anderson M.; Perrin A., Tech adoption climbs among older adults, (2017); Antonelli H.L.; Watanabe W.M.; de Mattos Fortes R.P., Adapting web menus to mobile devices for elderly interactions, Proceedings of the 8th International Conference on Software Development and Technologies for Enhancing Accessibility and Fighting Info-Exclusion, pp. 47-54, (2018); Awan M.; Ali S.; Ali M.; Abrar M.F.; Ullah H.; Khan D., Usability barriers for elderly users in smartphone app usage: An analytical hierarchical process-based prioritization, Scientific Programming, 2021, pp. 1-14, (2021); Budiu R., Internal vs. External Validity of UX Studies, (2021); Chagnon C.; LaMarche R.; Djamasbi S., An app for who? An exploration of the use and adoption of mobile ordering applications among aging populations, HCII 2023: International Conference on Human-Computer Interaction, pp. 140-157, (2019); Cotten S.R., Examining the roles of technology in aging and quality of life, The Journals of Gerontology, 72, 5, pp. 823-826, (2017); Czaja S.J.; Boot W.R.; Charness N.; Rogers W., Designing for older adults: Principles and creative human factors approaches, (2019); Darvishy A.; Hutter H.P., Recommendations for age-appropriate mobile application design, Advances in Design for Inclusion: Proceedings of the AHFE 2017 International Conference on Design for Inclusion, July 17â€“21, 2017, The Westin Bonaventure Hotel, Los Angeles, California, USA 8, pp. 241-253, (2018); Devin F., Sistema de Escalas de Usabilidad: Â¿quÃ© es y para quÃ© sirve?., (2017); Fang M.L.; Canham S.L.; Battersby L.; Sixsmith J.; Wada M.; Sixsmith A., Exploring privilege in the digital divide: Implications for theory, policy, and practice, The Gerontologist, 59, 1, pp. e1-e15, (2019); Fernandez-Lores S.; Marquez J.A.; Villaverde S., Mobile communication and seniors: An exploratory study on their consumption of apps, Journal of Promotion Management, 27, 7, pp. 952-970, (2021); Fleury S.; Tom A.; Jamet E.; Colas-Maheux E., What drives corporate carsharing acceptance? A French case study, Transportation Research Part F: Traffic Psychology and Behaviour, 45, pp. 218-227, (2017); Fondevila J.F.; Carreras M.; Seebach S.; Pesqueira M.J., How elders evaluate apps: A contribution to the study of smartphones and to the analysis of the usefulness and accessibility of ICTS for older adults, Mobile Media &amp; Communication, 3, 2, pp. 250-266, (2015); Gomez-Hernandez M.; Ferre X.; Moral C.; Villalba-Mora E., Design guidelines of mobile apps for older adults: Systematic review and thematic analysis, JMIR mHealth and uHealth, 11, (2023); Goransson C.; Wengstrom Y.; Ziegert K.; Langius-Eklof A.; Blomberg K., Selfâ€care ability and sense of security among older persons when using an app as a tool for support, Scandinavian Journal of Caring Sciences, 34, 3, pp. 772-781, (2020); Halmdienst N.; Radhuber M.; Winter-Ebmer R., Attitudes of elderly Austrians towards new technologies: Communication and entertainment versus health and support use, European Journal of Ageing, 16, 4, pp. 513-523, (2019); Harte R.; Hall T.; Glynn L.; Rodriguez-Molinero A.; Scharf T.; Quinlan L.R.; OLaighin G., Enhancing home health mobile phone app usability through general smartphone training: usability and learnability case study, JMIR Human Factors, 5, 2, (2018); Hsieh K.L.; Frechette M.L.; Fanning J.; Chen L.; Griffin A.; Sosnoff J.J., The developments and iterations of a mobile technology-based fall risk health application, Frontiers in Digital Health, 4, (2022); Ergonomics of human-system interactionâ€”Part 11: Usability: Definitions and concepts, (2018); Isa N.F.; Yusof N.M.Y.; Akhir I.M.; Osman S., The effect of consumer experience on food delivery apps, International Journal of Academic Research in Business and Social Sciences, 11, 13, pp. 299-309, (2021); Joyce A., Help and Documentation (Usability Heuristic #10), (2020); Jung H.; Demiris G.; Tarczy-Hornoch P.; Zachry M., A novel food record app for dietary assessments among older adults with type 2 diabetes: Development and usability study, JMIR Formative Research, 5, 2, (2021); Kirkscey R., Development and patient user experience evaluation of an mHealth informational app for osteoporosis, International Journal of Humanâ€“Computer Interaction, 38, 8, pp. 707-718, (2022); Klimova B.; Maresova P., Elderly people and their attitude towards mobile phones and their applicationsâ€“A review study, Advanced multimedia and ubiquitous engineering, pp. 31-36, (2016); Leung R.; Tang C.; Haddad S.; Mcgrenere J.L.; Graf P.; Ingriany V., How older adults learn to use mobile devices: Survey and field investigations, ACM Transactions on Accessible Computing, 4, 3, pp. 1-33, (2012); Li Q.; Luximon Y., Older adultsâ€™ use of mobile device: Usability challenges while navigating various interfaces, Behaviour &amp; Information Technology, 39, 8, pp. 837-861, (2020); Liu B.; Wang C., Elderly-centric chromatics: Unraveling the color preferences and visual needs of the elderly in smart APP interfaces, International Journal of Humanâ€“Computer Interaction, pp. 1-10, (2024); Lu S.C.; Wen T.N.; Chang P.L., The study of smartphone usage competency assessment and training for the elderly, MEDINFO 2017: Precision healthcare through informatics, pp. 161-165, (2017); Ma Q.; Chan A.H.; Chen K., Personal and other factors affecting acceptance of smartphone technology by older Chinese adults, Applied Ergonomics, 54, pp. 62-71, (2016); Macedo I.M., Predicting the acceptance and use of information and communication technology by older adults: An empirical examination of the revised UTAUT2, Computers in Human Behavior, 75, pp. 935-948, (2017); Mansson L.; Wiklund M.; Ohberg F.; Danielsson K.; Sandlund M., Co-creation with older adults to improve user-experience of a smartphone self-test application to assess balance function, International Journal of Environmental Research and Public Health, 17, 11, (2020); McLaughlin A.; Pak R., Designing displays for older adults, (2020); CASEN 2017. Adultos Mayores: SÃ­ntesis de Resultados, (2017); Morey S.A.; Stuck R.E.; Chong A.W.; Barg-Walkow L.H.; Mitzner T.L.; Rogers W.A., Mobile health apps: Improving usability for older adult users, Ergonomics in Design, 27, 4, pp. 4-13, (2019); Nielsen J., How many test users in a usability study?, (2012); Nielsen J., Thinking Aloud: The #1 Usability Tool, (2012); Panagopoulos C.; Menychtas A.; Tsanakas P.; Maglogiannis I., Increasing usability of homecare applications for older adults: a case study, Designs, 3, 2, (2019); Park E., Computational analysis of user experience and customer satisfaction with mobile food delivery services: Evidence from big data approaches, Mathematical Biosciences and Engineering, 19, 10, pp. 9938-9947, (2022); Peleg-Adler R.; Lanir J.; Korman M., The effects of aging on the use of handheld augmented reality in a route planning task, Computers in Human Behavior, 81, pp. 52-62, (2018); Petrovcic A.; Taipale S.; Rogelj A.; Dolnicar V., Design of mobile phones for older adults: An empirical analysis of design guidelines and checklists for feature phones and smartphones, International Journal of Humanâ€“Computer Interaction, 34, 3, pp. 251-264, (2018); Ray A.; Dhir A.; Bala P.K.; Kaur P., Why do people use food delivery apps (FDA)? A uses and gratification theory perspective, Journal of Retailing and Consumer Services, 51, pp. 221-230, (2019); Reyna A.C.C., Design and development of FeedMe: A scalable and secure web-based food delivery App, International Research Journal of Advanced Engineering and Science, 8, 2, pp. 140-144, (2023); Roque N.A.; Boot W.R., A new tool for assessing mobile device proficiency in older adults: The mobile device proficiency questionnaire, Journal of Applied Gerontology, 37, 2, pp. 131-156, (2016); Rubin J.; Chisnell D., Handbook of usability testing: How to plan, design, and conduct effective tests., (2008); Sauro J., 5 Ways to Interpret a SUS Score, (2018); Sauro J.; Lewis J.R., Quantifying the user experience: Practical statistics for user research, (2016); Silva G.M.; Dias A.; Rodrigues M.S., Continuity of use of food delivery apps: An integrated approach to the health belief model and the technology readiness and acceptance model, Journal of Open Innovation, 8, 3, (2022); Sixsmith A.; Gutman G., Technologies for active aging, (2013); Srinivas P.; Cornet V.; Holden R., Human factors analysis, design, and evaluation of Engage, a consumer health IT application for geriatric heart failure self-care, International Journal of Human-Computer Interaction, 33, 4, pp. 298-312, (2017); Online Food Delivery: Market data &amp; analysis, (2023); Sungboonlue P.; Thanakaew S.; Rangseepanya K.; Tangpatong T.; Siriborvornratanakul T., A study of redesigning food delivery application in Thailand, TELKOMNIKA (Telecommunication Computing Electronics and Control), 20, 5, pp. 1073-1082, (2022); Tran V.; Zhao S.; Diop E.B.; Song W., Travelersâ€™ acceptance of electric carsharing systems in developing countries: The case of China, Sustainability, 11, 19, (2019); World Social Report 2023: Leaving no one behind in an ageing world, (2023); What is Happy Path in UX Design?, (2023); Van Dijk J., The digital divide, (2020); Venkatesh V.; Morris M.G.; Davis G.B.; Davis F.D., User acceptance of information technology: Toward a unified view, MIS Quarterly, 27, 3, pp. 425-478, (2003); Vroman K.G.; Arthanat S.; Lysack C., â€œWho over 65 is online?â€ Older adultsâ€™ dispositions toward information communication technology, Computers in Human Behavior, 43, pp. 156-166, (2015); Vulpe S.; Craciun A., Silver surfers from a European perspective: Technology communication usage among European seniors, European Journal of Ageing, 17, 1, pp. 125-134, (2019); Wildenbos G.A.; Jaspers M.W.M.; Schijven M.P.; Dusseljee-Peute L.W., Mobile health for older adult patients: Using an aging barriers framework to classify usability problems, International Journal of Medical Informatics, 124, pp. 68-77, (2019); Winstead V.; Anderson W.A.; Yost E.A.; Cotten S.R.; Warr A.; Berkowsky R.W., You can teach an old dog new tricks: A qualitative analysis of how residents of senior living communities may use the web to overcome spatial and social barriers, Journal of Applied Gerontology, 32, 5, pp. 540-560, (2013); World report on ageing and health, (2015); Ageing and Health, (2022); Zhang L.; Zhang L.; Jin C.; Tang Z.; Wu J.; Zhang L., Elderly-oriented improvement of mobile applications based on self-determination theory, International Journal of Humanâ€“Computer Interaction, 40, 5, pp. 1071-1086, (2024)</t>
  </si>
  <si>
    <t>B. JuliÃ¡-Nehme; School of Design and Engineering Design DILAB, School of Engineering, Pontificia Universidad CatÃ³lica de Chile, Santiago, El Comendador 1916, Providencia, Chile; email: mbjulia@uc.cl</t>
  </si>
  <si>
    <t>Taylor and Francis Ltd.</t>
  </si>
  <si>
    <t>Int. J. Hum.-Comput. Interact.</t>
  </si>
  <si>
    <t>2-s2.0-105004007129</t>
  </si>
  <si>
    <t>Everyone deserves to use the Internet. An estimated 1.3 billion people experience significant disability. Thatâ€™s 16percent of the worldâ€™s population, or one in six of us. At the same time, over 96 percent of the one million most popular websites have an accessibility issue. Add to this the massive rise in legal cases around sites not being accessible, including BeyoncÃ©, Disney, and Netflix, and you have an important topic that more and more people are starting to engage with. In this updated and revamped second edition of the Amazon technology chart-topping Practical Web Accessibility, youâ€™ll be guided through a broad range of disabilities and access needs. Youâ€™ll understand the ways these users typically engage with the web, the barriers they often face, and practical advice on how your websites and content can be compliant, but more than that, inclusive and enjoyable to use. Thereâ€™s also a new chapter on â€œOutsourcing Accessibility,â€ exploring third party â€œbolt-onâ€ tools, â€œbuild your own websiteâ€ platforms like Wix, and popular design systems. Youâ€˜ll explore whether theyâ€™re helpful or detrimental in the fight to make the web more accessible. Throughout this book youâ€™ll learn to test for, spot, and fix web accessibility issues for a wide range of physical and mental impairments. Featuring content from the latest compliance frameworks, including the newly released WCAG 2.2 and exploratory concepts in WCAG 3, youâ€™ll see how to go beyond the basic requirements in order to help your users. Youâ€™ll also learn that an accessible approach wonâ€™t just help people with disabilities, it will improve your website for everyone. This book comes complete with practical examples you can use in your own sites, along with a brand-new approach to auditing and improving a websiteâ€™s accessibility, and a teamâ€™s approach to it, based on tools created by the author and refined over years as a consultant â€” The FAIR framework and ACCESS checklist. With these tools, you can set up processes for yourself and your team that will drastically improve the accessibility of your sites and, importantly, keep them that way in the future. Suitable for those of any profession or experience level, Practical Web Accessibility gives you all the information you need to ensure that your sites are truly accessible for the modern, inclusive web. If you would like to learn about web accessibility in a clear and actionable way, this book is for you. What You Will Learn A greater understanding of a vast range of disabilities that have online access needs, and the issues they typically face accessing content online. Ways to apply the practical steps required to cater for those needs. How to take your sites, and colleagues, on a journey from being inaccessible to accessible. The importance of accessibility in your designs, code, content, and more. The best ways to test andimprove your sites, so you can be compliant, and truly accessible. Who This Book Is For Anyone, regardless of what they do, who wants to learn how to make websites and their content more accessible for those with disabilities. In the world of web, the book has been used by front and backend developers, designers, product and project managers, team and business leaders. Â© 2024 by Ashley Firth.</t>
  </si>
  <si>
    <t>['â€™ll be guided', 'has been used']</t>
  </si>
  <si>
    <t>Firth A.</t>
  </si>
  <si>
    <t>Firth, Ashley (59724100100)</t>
  </si>
  <si>
    <t>Practical Web Accessibility: A Comprehensive Guide to Digital Inclusion, Second Edition</t>
  </si>
  <si>
    <t>10.1007/979-8-8688-0152-5</t>
  </si>
  <si>
    <t>https://www.scopus.com/inward/record.uri?eid=2-s2.0-105001894191&amp;doi=10.1007%2F979-8-8688-0152-5&amp;partnerID=40&amp;md5=f86183ce149d48aa9670c15b05c20f1b</t>
  </si>
  <si>
    <t>Octopus Energy Group, United Kingdom</t>
  </si>
  <si>
    <t>Firth A., Octopus Energy Group, United Kingdom</t>
  </si>
  <si>
    <t>A11y; Access needs; Accessibility; Accessibility for designers; Accessibility for ux; Coding for disabilities; Coding for mental health; Designing for access needs; Designing for disabilities; Screen readers; Web accessibility</t>
  </si>
  <si>
    <t>Behavioral research; Electronic document exchange; Web Design; A11y; Access need; Accessibility; Accessibility for designer; Accessibility for ux; Coding for disability; Coding for mental health; Designing for access need; Designing for disability; Mental health; Screen readers; Web accessibility; Outsourcing</t>
  </si>
  <si>
    <t>Disability; Cerf V., The Internet is for everyoneâ€“but it wonâ€™tbeuntilit'sineveryhome,ineverybusiness,ineveryschool,ineverytownandeverycountryontheGlobe,Internetcanbeaccessedwithoutlimitation,atanytimeandineverylanguage, Theinternetisforeveryone, (1999); Cerf V., Brittanica, (2023); Cerf V., InternetBecomesaLifelinefortheDeaf, New York Times; Cerf V., Internetinventor:Maketechaccessibilitybetteralready; W3c,Worldwidewebconsortiumlaunchesinternationalprogramofficeforwebaccessibilityinitiative, (1997); Accessibilityprinciples,W3c, (2019); Theweb Aimmillion,Webaim, (2023); Understandingwcag2.2,W3c, (2019); Webcontentaccessibilityguidelines(Wcag), (2018); Byrne-Haber S., How to Avoid Twitterâ€™s Latest Accessibility Mistakes, (2021); Whatâ€™sNewinWCAG2.012,W3C, (2019); Whatâ€™s New in WCAG 2.1, (2020); Cerf V., Internetinventor:Maketechaccessibilitybetteralready, (2017); Disabilities,Worldhealthorganization; Reportofthesecretary-Generaloftheunitednations,Ourcommonagenda, (2021); Govuk-Legislation,Equalityact, (2020); BeyoncÃ©â€™sWebsitetheFocusofanAccessibilityLawsuit, (2019); Decter C., ADA Website Accessibility Lawsuits:Whatadvertisersneedtoknow, (2018); Usablenet, 2022 Year-End Report, (2022); The Robles V. Dominoâ€™s Settlement (And Why It Matters), (2022); Abrahams S.; Kumutat L., BBCNews, Blind Customers Locked out by Bank Web Upgrades, (2018); Purple,ThePurplePoundâ€“Infographic; Rourke C., UK Retailers Still failing to Meet Web Accessibility Standards,Econsultancy, (2017); Stevenson G.-L., Shopsareâ€œdumbâ€forignoringdisabledcustomers, BBC Newsbeat; Air,Policypanelonthepurchasingpowerofpeoplewithdisabilities, (2021); Everett R., How &amp; Why Accessibility Mattersforseo,Searchenginejournal, (2020); The Webaim Million, (2023); Stackoverflow,2022Developersurvey, (2022); Accessiblemetrics,Whatarethelevelsofwcagcompliance?, (2019); W3c,Webcontentaccessibilityguidelines(Wcag), (2018); How Blind People See the World; Screen Reader User Survey #9, (2021); Guay M., Which Screen Readers and Browsers are best for Accessibility Testing?, Assistiv Labs; Screen Reader User Survey #7, (2017); W3C, Web Content Accessibility Guidelines (WCAG) 2.1â€“Success Criterion 4.1.2 Name, Role, Value, (2018); Validity and Accessibility, (2005); Markup Validation Service, (2013); The Webaim Million, (2023); How to Meet WCAG (Quick Reference)â€“1.3.1 Info and Relationships; DeafAction, Guide to Accessible Information, (2014); Screen Reader User Survey #9, (2021); Ed H., Research with Blind Users on Mobile Devices, (2016); Statcounter, Desktop Vs Mobile Vs Tablet Market Share Worldwide; Brandwatch, 99 Amazing Social Media Statistics and Facts, (2023); The Webaim Million, (2023); WCAG, 1.1.1 Non-Text Content (Level A), (2021); Meta, Using AI to Improve Photo Descriptions for People Who are Blind and Visually Impaired, (2021); W3C, Web Content Accessibility Guidelines (WCAG) 2.1â€“Success Criterion 3.1.2 Language of Parts, (2018); Moore C., Accessibility and Me: Chris Moore, (2016); Understanding SC 2.5.8: Target Size (Minimum) (Level AA); The Webaim Million; Using ARIA, (2018); Blindness and Vision Impairment, (2022); Accessibility Requirements for People with Low Vision, (2016); The Dress; Silva-Viguera M.-C.; Garcia-Romera M.C.; Bautista-Llamas M.-J., Contrast sensitivity function under three light conditions in patients with type 1 diabetes mellitus without retinopathy: A cross-sectional, case-control study, Graefe's Archive for Clinical and Experimental Ophthalmology, 261, 9, pp. 2497-2505, (2023); Bos B., EM, PX, PT, CM, INâ€¦, W3C, (2018); HTTP Archive Web Almanac, Accessibility; Reichenstein O., The 100% Easy-2-Read Standard, (2006); Accessibility Requirements for People with Low Vision, (2016); Kellum S., A Pixel Identity Crisis, a List Apart, (2012); Nielsen J., Guesses Vs. Data as Basis for Design Recommendations, (2009); Beymer D.; Russell D.; Orton P., An Eye Tracking Study of How Font Size and Type Influence Online Reading, (2008); McCoy E., Accessible Web Typography for the Visually Impaired, (2018); Clarke T., Best UX Practices for Line Spacing, (2018); Understanding Success Criterion 1.4.12: Text Spacing; CSS Letter-Spacing Property, (2023); John Benjaminâ€™s E-Platform, the End of the Line: A Survey of Unjustified Typography, (1995); Supplemental Guidance: Text Justification, (2019); WCAG 2.2 Understanding Docsâ€“Understanding SC 1.4.8: Visual Presentation (Level AAA); Fonts, (2023); Ridder A., Impaired Contrast Sensitivity is Associated with More Severe Cognitive Impairment in Parkinson Disease, (2016); WCAG 2.1 Understanding Docsâ€“Understand SC 1.4.3 Contrast (Minimum); Contrast Checker, (2019); The Webaim Million, (2023); HTTP Archive Web Almanac, Accessibility, (2022); Bullock G., The Ultimate Guide to Photophobia and Light Sensitivity, (2018); Overview of Low Vision, (2016); Digital Devices and Your Eyes, (2022); Theraspecs, is Dark Mode Better for Headaches, Eye Strain &amp; Light Sensitivity?; Can I Use, Can I Use Filter?; Githubâ€“melanierichards/talks, the Tailored Web: Effectively Honoring Visual Preferences, (2019); Microsoft, Styling for Windows High Contrast with New Standards for Forced Colors, (2023); Github-W3c/Wcag/Issues, Do Issues with Windows High Contrast Mode Fall under WCAG 2.1?, (2021); Colour Blind Awareness, Welcome to the Colour Blind Awareness, (2023); Colour Blind Awareness, Causes of Colour Blindness, (2023); Types of Color Blindness; Colour Blind Awareness, Types of Colour Blindness, (2023); Sethfors H., Axess lab, Colorblind Accessibility on the Webâ€“Fail and Success Cases, (2017); Understanding Success Criterion 1.3.3: Sensory Characteristics; Colblindor, Monochromacyâ€“Complete Color Blindness, (2007); Visual Disabilities: Color-Blindness, (2023); WCAG 2.1 Techniquesâ€“Technique F73: Failure of Success Criterion 1.4.1 due to Creating Links that are Not Visually Evident without Color Vision; Fortin M., Sim Daltonism, (2023); Understanding Success Criterion 1.4.10: Reflow (Level AA); Watt M., Accessibility in government blog, Accessibility and Me: Molly Watt, (2017); WCAG, 1.4.4 Resize Text (Level AA), (2021); Podjarny G., RWD Ratio in Top 100, 000 websitesâ€“refined, (2014); The Importance of Responsive 25/07/2023 Web Design (With 8 Statistics), (2023); Canonicalized, We Tested 1 Million Websites to See How Mobile-Friendly they Are, (2018); Roselli A., Donâ€™t Disable Zoom, (2023); HTTP Archive Web Almanac, Accessibility, (2022); Moreno, Exploring the Web Navigation Strategies of People with Low Vision, (2018); Motor Impairment, (2023); The Wide Range of Abilities and Its Impact on Computer Technology, (2004); Similarweb, Mobile Vs. Desktop Vs. Tablet Traffic Market Share, (2023); Statistics, (2023); Song P.; Zhang Y.; Zha M.; Yang Q.; Ye X.; Yi Q.; Rudan I., The global prevalence of essential tremor, with emphasis on age and sex: A meta-analysis, J Glob Health, 11, (2021); W3C, Understanding Success Criterion 2.1.1: Keyboard (Level A), (2023); W3Câ€“WCAG 2.1 Understanding Docs, Understanding SC 2.4.7: Focus Visible (Level AA), (2023); Can I Use: Focus-Visible CSS Pseudo-Class; Understanding Success Criterion 2.4.11: Focus Not Obscured (Minimum) (Level AA), (2023); Support Forced Colors Modes; Accessibility Features in Microsoft Edge; Keyboard Accessible: Understanding Guideline 2.1, (2023); Understanding Success Criterion 2.4.3: Focus Order, (2023); Watson L., Using the Tabindex Attribute, Tpgi, (2014); Understanding Success Criterion 2.4.11: Focus Not Obscured (Minimum) (Level AA), (2023); Understanding Success Criterion 2.4.12: Focus Not Obscured (Enhanced) (Level AAA), (2023); Sticky Headers: 5 Ways to Make Them Better; Understanding SC 2.1.2: No Keyboard Trap (Level A), (2023); Understanding Success Criterion 3.2.1: On Focus (Level A), (2023); Mouth/Head Stick/Pointers; Cerebral Palsy Alliance, Cerebral Palsy Facts, (2018); Understanding Success Criterion 2.5.8: Target Size (Minimum) (Level AA), (2023); Understanding Success Criterion 2.5.5: Target Size (Enhanced) (Level AAA), (2023); Understanding Success Criterion 2.5.1: Pointer Gestures (Level A), (2023); Understanding Success Criterion 2.5.2: Pointer Cancellation (Level A, (2023); Understanding Success Criterion 2.5.2: Pointer Cancellation, (2023); Market US, Global Speech and Voice Recognition Market by Technology Report #100412, (2023); Rheumatoid Arthritis, (2023); Nayyar R., Accessibility and Me, Accessibility in Government Blog, (2017); Nuance, Mouse Grid; Nuance, Mouse Commands; Understanding SC 1.4.2 Audio Control (Level A), (2023); Bureau of Internet Accessibility, Disability Statistics in the United States, (2018); Sethfors H., I Used a Switch Control for a Day, 24 Accessibility; Understanding SC 2.2.1: Timing Adjustable (Level A), (2023); Understanding SC 2.2.5: Re-Authenticating (Level AAA), (2023); Understanding Success Criterion 2.5.4: Motion Actuation, (2023); Understanding Success Criterion 1.3.4: Orientation (Level AA), (2023); Preventing Browser Auto-Fill, (2022); Google, Chromium Bugs, Issue 914451: Autofill Does Not Respect Autocomplete="Off", (2018); World Report on Hearing, (2021); Willcox T.O.; Artz G.J., Auditory System Disorders, (2007); Auditory Disabilities, Webaim; Signsolutions, How Many People Use BSL in the UK?, (2023); Jackson A., British Deaf Association Research and Policy Coordinator, (2019); Online Video Consumption Statistics, (2023); W3, WCAG 2.1 Understanding Docsâ€“Understanding SC 1.2: Time-Based Media; Herrod L., Deafness and the User Experience, a List Apart; Wright T., Deafness and the User Experience, a List Apart; Digiday, 85 Percent of Facebook Video is Watched without Sound, (2016); Cummingam K., The Guardian, Mumbling Actors, Bad Speakers Or Lazy Listeners? Why Everyone is Watching TV, (2023); REV, Subtitles Vs. Captions: Whatâ€™s the Difference?, (2022); Youngs I., BBC, Young Viewers Prefer TV Subtitles, Research Suggests, (2021); Video Captions; HTTP Archiveâ€“Web Almanac, (2022); Caniuse, Webvtt, (2023); Webvtt: The Web Video Text Tracks Format, (2019); Deafaction, Guide to Accessible Information, (2014); Statcounter Global Stats, Browser Market Share Worldwideâ€“Julyâ€“August 2023, (2023); Herrod L., Deafness and the User Experience, a List Apart; &lt;audio&gt; Elements Must have a Captions &lt;track&gt;; Mozilla-Mdn Web Docs, &lt;audio&gt;: The Embed Audio Element; HTTP Archive-Web Almanac, (2022); McGuire M., Native HTML5 Captions and Titles for Audio Content with Webvtt, (2017); REV, Closed Caption File Format Guide for Youtube, Vimeo, Netflix and More, (2021); Earthweb, How Many Videos are on Youtube in 2023?, (2023); Google Support, Use Automatic Captioning, (2023); W3Câ€“WCAG 2.1 Understanding Docs, Understanding SC 1.2.6: Sign Language (Prerecorded) (Level AAA); DELTA, Reading and the Deaf Child; Cancio-Bello E., The Sources of Deaf Humour, (2015); Macmullen R., Sounding out the Web: Accessibility for Deaf and Hard of Hearing People [Part 1] by David Swallow, (2017); Transcripts; Qualtrics X.M., Help Scout, 75 Customer Service Facts, Quotes &amp; Statistics, (2023); Helpscout, 107 Customer Service Statistics and Facts You Shouldn't Ignore, (2023); Pwc, Experience is Everything: Hereâ€™s How to Get It Right; Deafaction, Advisory Services Good Practices Guide, (2016); Jackson A., British Deaf Association Research and Policy Coordinator, (2019); Hallam B.; Petersen I.; Cooper C.; Avgerinou C.; Walters K., Time Trends in Incidence of Reported Memory Concerns and Cognitive Decline: A Cohort Study in UK Primary Care, Clin Epidemiol, 14, pp. 395-408, (2022); Dementia, (2023); Optimizing Tech for Older Adults, (2021); McDowell R., Neurodiversity and Digital Inclusion, (2018); Web Content Accessibility Guidelines (WCAG) 2.2, (2023); Cognitive, (2023); What is Plain Language?; European Dyslexia Association, No Matter Which countryâ€“No Matter Which languageâ€“Dyslexia is Everywhere, (2020); NHS, Aphasia, (2021); Cognitive Accessibility User Research, (2015); Zauderer S., 55 US Literacy Statistics: Literacy Rate, Average Reading Level, (2023); Adult Literacy Statistics; Trudeau C.R.; Cawthorne C., The Public Speaks, Again: An International Study of Legal Communication, 40 U. Ark. Little Rock L. Rev. 249, (2017); Weinreich H.; Obendorf H.; Herder E.; Mayer M., Not quite the average: An empirical study of Web use, ACM Trans. Web, (2008); Center for Plain Language, About, (2023); Content Design: Planning, Writing and Managing Content, (2023); Readersâ€™ Degree of Understanding, (2009); Use Plain Language, (2023); Dyslexie Font, (2023); Kasirer A.; Mashal N., Verbal creativity in autism: Comprehension and generation of metaphoric language in high-functioning autism spectrum disorder and typical development, Front Hum Neurosci, 8, (2014); NHS Inform Style Guide, (2023); Five Steps to Plain Language, (2023); Fleschâ€“Kincaid Readability Tests; Get Your documentâ€™s Readability and Level Statistics; Understanding Success Criterion 3.1.3: Unusual Words (Level AAA; Understanding Success Criterion 3.1.4: Abbreviations (Level AAA); Brysbaert M., How many words do we read per minute? A review and meta-analysis of reading rate, Journal of Memory and Language, 109, (2019); Simple View, Adding Read Time on Blogs Boosts Engagement by up to 40%, (2022); Alvarez H., Making Your Icons User-Friendly: A Guide to Usability in UI Design, User Testing Blog, (2015); The Webaim Million, (2023); Similar Web, Zara.Com; Zara, Home; Dewitt A.J., Examining the Order Effect of Website Navigation Menus With Eye Tracking, Journal of User Experience, 6, 1, pp. 39-47; Understanding Success Criterion 3.2.3: Consistent Navigation (Level AA); Cahalane C., How to Avoid Losing One Million Customers with Inclusive Digital Design for Dementia, Ability.Net, (2017); Sensory differencesâ€“a Guide for All Audiences, (2020); Similar Web, Gamesradar.Com, (2023); Shellhammer A., The Need for Mobile Speed, Google, (2016); Understanding Success Criterion 2.4.5: Multiple Ways (Level AA); Lamotte S., Your attention span is shrinking, studies say. Hereâ€™s how to stay focused, CNN, (2023); Understanding Success Criterion 3.1.5: Reading Level (Level AAA); Stojadinovic S., How to Write TL;DRsâ€“The Beginners Guide, Text Cortex, (2023); Understanding Success Criterion 2.4.8: Location (Level AAA); Appleseed J., E-Commerce Sites Need 2 Types of Breadcrumbs (68% Get It Wrong), (2014); Understanding Success Criterion 2.4.5: Multiple Ways (Level AA); Larkin K., Are Breadcrumbs A Google Ranking Factor?, Search Engine Journal, (2022); Dattolo A.; Luccio F.L.; Pirone E., Webpage Accessibility and Usability for Autistic Users, a Case Study on a Tourism Website, (2016); Understanding Success Criterion 2.4.4: Link Purpose (In Context) (Level A); The Webaim Million, (2023); Nayak P., The Abcs of Spelling in Google Search, Google, (2021); Understanding Success Criterion 1.3.5: Link Purpose (In Context) (Level A; Whatâ€™s New in WCAG 2.1; Jquery User Interface, Autocomplete, (2023); IBM, Fuzzy Searches, (2021); Matheson S.L.; Shepherd A.M.; Carr V.J., How much do we know about schizophrenia and how well do we know it? Evidence from the Schizophrenia Library, Psychol Med, 44, 16, pp. 3387-3405, (2014); Mental Health, (2023); Mental Disorders, (2022); Holkar M.; Evans K., Levelling the Playing Field, Money and Mental Health, (2017); Fundamental Facts about Mental Health, (2016); Holkar M., Senior Research Officer at Money and Mental Health, (2019); Radet F., Deceived by Design, (2018); Fox C., Google Hit with Â£44m GDPR Fine over Ads, BBC, (2019); Deliberation of the Restricted Committee No. SAN-2021-023 of 31 December 2021 concerning GOOGLE LLC and GOOGLE IRELAND LIMITED, (2021); Lupianez-Villanueva F.; Boluda A.; Bogliacino F., Behavioural Study on Unfair Commercial Practices in the Digital environmentâ€“Dark Patterns and Manipulative personalisationâ€“Final Report, Publications Office of the European Union, (2022); Radet F., Deceived by Design, (2018); Diverse Abilities and Barriers, (2017); Cognitive Accessibility Roadmap and Gap Analysis, (2018); Brignull H., Deceptive Design, (2023); Deceptive Design, Hard to Cancel, (2023); Before Buying a NYT Subscription, hereâ€™s What itâ€™ll Take to Cancel It, (2021); Stylist, Want to Leave Instagram? Deleting Your Account Could Be Harder than You Think, (2021); Marsden R., Why is It So Hard to Delete Digital Accounts?, (2021); Fox C., Google Hit with Â£44m GDPR Fine over Ads, BBC, (2019); Lexparency, Article 5â€“Confidentiality of the Communications; Holkar M.; Evans K., Levelling the Playing Field, Money and Mental Health; X, President Biden, (2023); Anxiety: Statistics; Fineberg N.; Haddad P.; Carpenter L.; Gannon B.; Sharpe R.; Young A.; Joyce E.; Rowe J.; Wellsted D.; Nutt D.; Sahakian A., The size, burden and cost of disorders of the brain in the UK, Journal of Psychopharmacology, 27, 9, pp. 761-770, (2013); Overviewâ€“Bipolar Disorder, (2023); How to Accomplish Tasks When Depressed: Motivationâ€™s Mystery, (2020); Pun K., Dos and Don'ts on Designing for Accessibility, (2016); Occurrences of OCD, (2023); Tolin D.F.; Abramowitz J.S.; Brigidi B.D.; Foa E.B., Intolerance of uncertainty in obsessive-compulsive disorder, J Anxiety Disord, 17, 2, pp. 233-242, (2003); Queue Fair, the Psychology of Waiting in Line (Queuing If You're British), (2021); Drummond S., Positive Patterns for Designing Mental Health Services, Medium, (2017); WCAG 2.1 Understanding Docs, Understanding SC 2.4.8: Location (Level AAA); Cheplyaka R., How booking.com uses stress to rush your decisions, The Next Web, (2017); Mind, What is Paranoia?, (2023); NHS, Borderline Personality Disorder; Johnson E., Managing Money with Borderline Personality Disorder, Very Well Mind, (2022); Which? Booking.Com Still Misleading Holidaymakers with '1 Room Left' Claims, (2019); Shopify App Store, Hey!Scarcity Low Stock Counter; WCAG 2.1 Understanding Docs, Understanding SC 2.2.1: Timing Adjustable (Level A); Blog Post by Bogomipz, Comment by Edejong; Confirm Shaming, Tumblr; Deceptive Design, Confirmshaming; NHS, Social Anxiety; NHS, Generalised Anxiety Disorder in Adults; Confirm Shaming, Tumblr; Blake T.; Moshary S.; Sweeney K.; Tadelis S., Price Salience and Product Choice, Marketing Science, 40, 4, pp. 619-636, (2021); High Court of Justice, Claim No. FS-2018-000011, Competitions and Markets Authority Vs. Viagogo AG, (2018); Airbnb is Introducing Total Price Display and Updating Guest Checkout, (2022); Brade Z., Designing a product with mental health issues in mind, Monzo Blog, (2017); Lanovskii A.; Ghimiray D., Fake Virus Warnings: How to Spot and Avoid Them, AVG, (2022); Popa B., Microsoft Admits It â€œWent Too Farâ€ with Aggressive Windows Updates, (2016); Stress, (2021); WCAG 2.1 Understanding Docs, Understanding SC 3.2.4: Consistent Identification (Level AA); House of Representatives, Subcommittee on Communications and Technology, Joint with Subcommittee on Consumer Protection and Commerce, (2021); Jones T., Electronic Frontier Foundation, Facebook's "Evil Interfaces"; Cambridge Analytica and Facebook: The Scandal and the Fallout So Far, New York Times, (2018); Nouwens M.; Liccardi I.; Veale M.; Karger D.; Kagal L., Dark Patterns after the GDPR: Scraping Consent Pop-Ups and Demonstrating Their Influence, (2020); Bosch C.; Erb B.; Kargl F.; Kopp H.; Pfattheicher S., Tales from the Dark Side: Privacy Dark Strategies and Privacy Dark Patterns, Proceedings on Privacy Enhancing Technologies, pp. 237-254, (2016); FTC Imposes $5 Billion Penalty and Sweeping New Privacy Restrictions on Facebook, (2019); FTC Takes Action against Amazon for Enrolling Consumers in Amazon Prime without Consent and Sabotaging Their Attempts to Cancel, (2023); Business Insider, Internal documents show Amazon has for years knowingly tricked people into signing up for Prime subscriptions, 'We have Been Deliberately Confusing' Former Employee Says, (2022); WCAG 2.1 Understanding Docs, Understanding SC 3.3.4: Error Prevention (Legal, Financial, Data) (Level AA); Business Insider, Internal documents show Amazon has for years knowingly tricked people into signing up for Prime subscriptions, â€˜We have Been Deliberately Confusing' Former Employee Says, (2022); Radet F., You Can Log Out, but You Can Never Leave: How Amazon Manipulates Consumers to Keep Them Subscribed to Amazon Prime, (2021); Business Insider, Internal documents show Amazon has for years knowingly tricked people into signing up for Prime subscriptions, We have Been Deliberately Confusing; Radet F., Amazon Makes It Easier to Cancel Prime Following Complaints from European Consumer Organisations; FTC Action against Vonage Results in $100 Million to Customers Trapped by Illegal Dark Patterns and Junk Fees When Trying to Cancel Service, (2022); FTC Finalizes Order Requiring Fortnite Maker Epic Games to Pay $245 Million for Tricking Users into Making Unwanted Charges, (2023); Contract for the Web, (2023); Lomas N., The Web Foundation is taking on deceptive design, Tech Crunch; Deceptive Designâ€“Strategies for Change, (2023); FlixPatrol, Top Streaming Services by Subscribers; Radet F., Deceived by Design, (2018); Photutorial, Number of Photos (2023): Statistics and Trends, (2023); Usage Statistics of Image File Formats for Websites, (2023); Earthweb, How Many Videos are on Youtube in 2023?, (2023); Market Share Trends for Content Management Systems; F39: Failure of Success Criterion 1.1.1, (2023); WCAG 2.1 Understanding Docsâ€“Understand SC 1.4.5: Images of Text, (2023); Watt M., Accessibility and Me, (2017); Conversion Rate Optimization Solutions for Revenue Growth, (2023); Unbounce, Video on Landing Pages Means More Conversions, Right? Wrongâ€”Hereâ€™s Why, (2021); Raymaker D.M.; Kapp S.K.; McDonald K.E.; Weiner M.; Ashkenazy E.; Nicolaidis C., Development of the AASPIRE Web Accessibility Guidelines for Autistic Web Users, (2019); WCAG 2.2 Understanding Docsâ€“Understanding Success Criterion 2.2.2: Pause, Stop, Hide; WCAG 2.1 Understanding Docsâ€“Understanding SC 2.3.1: Three Flashes Or below Threshold, (2023); WCAG 2.1 Understanding Docsâ€“Understand SC 1.4.2: Audio Controls, (2023); Head V., A List Apart, Designing Safer Web Animation for Motion Sensitivity, (2015); Acta Otorhinolaryngol Ital: Article PMC4977009â€“Point Prevalence of Vertigo and Dizziness in a Sample of 2672 Subjects and Correlation with Headaches, (2016); The A11y Project, Grey Ghost Visuals, a Primer to Vestibular Disorders, (2013); Mozillaâ€“mdn Web Docs, Color-Scheme, (2023); Can I Use, CSS At-Rule: @Media: Prefers-Reduced-Transparency Media Feature, (2023); Head V., A List Apart, Designing Safer Web Animation for Motion Sensitivity, (2015); WCAG 2.1 Understanding Docsâ€“Understand SC 2.3.3: Animation from Interactions, (2023); Teague G., Reasons You Shouldnâ€™t Use Sprite Sheets, (2016); Adobe, SVG Files; Font Awesome, Home; Colley N., Supporting Users Who Change Colours on GOV. UK, Gov.ukâ€™s Accessibility in Government Blog, (2018); Statista, Number of Sent and Received E-Mails per Day Worldwide from 2017 to 2026 (In Billions), (2022); Statista, Number of E-Mail Users Worldwide from 2017 to 2026 (In Millions), (2022); The Ultimate Guide to Accessible Emails, Litmus, (2020); Accessibility Report 2023, (2023); Smith L., A Guide to Rendering Differences in Microsoft Outlook Clients, Litmus, (2023); The New Outlook for Windows, (2023); End of Life Date, Microsoft Office, (2023); Campaign Monitor, the Ultimate Guide to CSS, (2023); Campaign Monitor, Accessibility and Email Campaigns, (2023); Email on Acid, Do You Really Need a â€œView This Email in Your Browserâ€ Link?, (2022); Mailchimp, Add a Campaign Page Link to Your Email Campaign, (2023); Phrasee, A Brief History of Email, (2016); Sendgrid, HTML Formatting Issues, (2023); Litmus, Why You Shouldnâ€™t Dismiss Plain Text Emails (And How to Make Them Engaging), (2022); Eckstein G., Image Spam and How It Affects Your Email Campaigns, (2017); Campaign Monitor, Gmail, and Todayâ€™s Popular Email Clients, (2018); Email on Acid, Email Accessibility: A Complete Guide for Marketers, Designers, and Developers, (2023); Mailchimp, Translate Content in a Campaign, (2023); WebAIM, Screen Reader User Survey #9, (2021); Supplemental Guidance: Text Justification; Understanding SC 1.4.12: Text Spacing (Level AA); WordStream, 6 Mind-Blowing Digital Marketing Stats from Unbounceâ€™s Conversion Road Trip, (2021); Ryan E., Why Clients Render Email Differently, (2016); PDF Techniques for WCAG 2.0, (2012); One Click Actions; Go-To Actions; Sendgrid, What is a No-Reply Email (And Why You Should Never Use Them), (2023); Mailjet N., Best Practices for Your Email Strategy, (2022); Morey R., Never Use a â€œNo-Replyâ€ Email Address (and What to Do Instead), Mail Poet; Email Markup Consortium, Accessibility Report 2023, (2023); Accessibe, Everything You Need to Know to Ensure that Your Website is Accessible and Compliant with Accessibe, (2019); A11y Project, Should I Use an Accessibility Overlay?, (2021); Blind People, Advocates Slam Company Claiming to Make Websites ADA Compliant, (2021); Watson L., Thoughts on Screen Reader Detection, (2014); The Register, UK ICO, Uscourts.Govâ€¦ Thousands of Websites Hijacked by Hidden Crypto-Mining Code after Popular Plugin Pwned, (2018); Roselli A., #Accessibe Will Get You Sued, (2023); WebAIM, Twitter, (2023); WebAIM, Twitter, (2023); Accessibility Defense, is There a Silver Bullet for ADA Website Accessibility? Sorry, (2020); UsableNet, ADA Digital Accessibility Lawsuit Trends Involving-Websites, Mobile, Apps, Video, (2023); Scribd F., V Dorai Homes; Roselli A., Will Get You Sued, (2023); Forbes, Largest U.S. Blind Advocacy Group Bans Web Accessibility Overlay Giant Accessibe from Its National Convention, (2023); National Federation of the Blind, National Convention Sponsorship Statement regarding Accessibe, (2021); Scott-Gardner C., Do Automated Solutions like #Accessibe Make the Web More Accessible?, (2021); Overlay Fact Sheet; Shir Ekerling on National Federation of the Blind, a Heart-Felt Apology and a Chance to Start Again, (2023); Living Blindfully, Transcript, Living Blindfully Episode 232, Apples Accessibility Bugs, Can Bookshare Be Justified in an Era of Apple Books and Kindle, and the CEO of Accessibe Says heâ€™s Sorry, (2023); Shir Ekerling on Accessibe, Accessibe Purpose Statement; Roselli A., Will Get You Sued; Colorlib, Squarespace Statistics (How Many Websites Use Squarespace?); Built With, Wix Usage Statistics; Tooltester, Wordpress Market Share, (2023); Forbes W., Wordpress, (2023); The Webaim Million, (2023); Wix Blog, 27 Common Types of Websites (With Templates to Get You Started), (2023); Squarespace Blog, Choosing the Right Template, (2023); Influencer Marketing Hub, the Top 20 Websites Using Squarespace, (2022); Built With, Wix Stores Usage Statistics; Colorlib, Shopify Statistics (How Many Websites Use Shopify?), (2023); WebAIM, The Webaim Million, (2023); UsableNet, ADA Digital Accessibility Lawsuit Trends Involvingâ€“Websites, Mobile, Apps, Video; UsableNet, Web and App ADA Lawsuits: 6 Trends So Far in 2023; WebAIM, The Webaim Million, (2023); Built With, Squarespace Usage Statistics; Usablenet, 2023 Midyear Report on Digital Accessibility Lawsuits, (2023); Shopify Community, Search Result for â€˜suedâ€™; Etsy, â€˜wix templateâ€™ Search Results; Etsy, â€˜squarespace templateâ€™ Search Results; Accessibility for Themes; Wix, Accessibility Guides and Resources; Wix, Accessibility: Checklist for Improving Your Site's Accessibility; Wix, Wix Marketplace Profileâ€“Small Tasks; Wix, Choose the Premium Plan thatâ€™s Right for Your Business; Squarespace, Accessibility at Squarespace; Web Accessibility, WCAG and ADA Compliance for Squarespace; Wix Blog, Wixâ€™s Accessibility Wizard: Pioneering the Pursuit of Internet for All; Wix, Accessible Website Templates; Wix, Pick the Website Template You Love; Wix, Wix's Accessibility Wizard: Pioneering the Pursuit of Internet for All; MUI, about Us; Github, Issues-Mui/Material-Ui (Issues Filtered by Their â€˜Accessibilityâ€™ Label); MUI, about Us-Team; MUI, Accessibility Engineer; Zaraysky S., The Evolution of Material Designâ€™s Text Fields, (2019); Friedland M., Stop Using Material Design Text Fields!, (2020); Quartz, How One Programmer Broke the Internet by Deleting a Tiny Piece of Code, (2016); Material UI, Button; Material UI, Material Ui-Overview; Pareto Principle; The Webaim Million, (2023); Tools for Web Developers: Lighthouse; Basques K.; Emelianova S., Accessibility Features Reference, Google; Emelianova S., Make Your Website More Readable, Google, (2022); Link Contrast Checker; Pederick C., Web Developer; WAVE Evaluation Tool, (2023); Freedom Scientific, Jaws, (2023); The Webaim Million-Aria; Henke A., Using persona profiles to test accessibility, Accessibility in Government Blog; Henke A., Assistive technology tools you can test with at no cost, Accessibility in Government; Book the GDS User Research Lab; NPM, Axe-Core, (2023); Access Lint, (2023); Github, Pa11y, (2023); Bohmon P., Hire Real People with Disabilities for QA Testing, (2023); Mihoc A., Conducting Remote Research with People with Access Needs; McNally P., Tips for Conducting Usability Studies with Participants with Disabilities, (2018); Accessibility Guidelines (WCAG) 3.0 Working Draft, (2023); Ed S.; Dugas J., Prompting Github Copilot Chat to Become Your Personal AI Assistant for Accessibility, (2023); Be My Eyes, Announcing â€˜Be My AIâ€™, Soon Available for Hundreds of Thousands of Be My Eyes Users, (2023); Directive (EU) 2019/882 of the European Parliament and of the Council of 17 April 2019 on the Accessibility Requirements for Products and Services (Text with EEA Relevance); Rietveld R., The European Accessibility Act 2025: It May Apply to Your Website, (2023); Golding D., Understanding How the European Accessibility Act Will Impact Your Business, (2023); Accessibility Guidelines (WCAG) 3.0-Working Draft; Accessibility Guidelines (WCAG) 3.0-Working Draft: Conformance; Accessibility Guidelines (WCAG) 3.0â€“Working Draft: Critical Errors, (2023); Higgins T., A blind man couldnâ€™t order pizza from Dominoâ€™s. The company wants the Supreme Court to say websites donâ€™t have to be accessible, CNBC, (2019); Courtlistener, Guillermo Robles V. Dominoâ€™s Pizza LLC, 17-55504, (2019); United States Court of Appeals for the Ninth Circuit, Robles V. Dominoâ€™s Pizza, (2019); Whitmore L.C., Website Accessibility under the ADA: A Tale as Old as 1996, (2019); Brown K., Court Says Dominoâ€™s Pizza Website Must Be Accessible to the Blind, (2019); The Supreme Court of the United States, Dominoâ€™s Pizza V. Guillermo Roblesâ€“Petition for a Writ of Certiorari, (2019); Spool J., Twitter, (2019); Lock S., Revenue of Domino's Pizza 2006-2018, Statista; Levine D.S., Domino's Fights Website Accessibility Ruling in Supreme Court, Social Media Weighs In, (2019); Rush A., Dominoâ€™s is Evil, (2019); Robles V. Dominoâ€™s Settles after Six Years of Litigation, (2022); Casetext, Robles V. Domino's Pizza LLC, (2023); Bureau of Internet Accessibility, Employment of People with Disabilities Reaches All-Time High, (2023); Official Statistics: Employment of Disabled People 2022, (2023); Abilitynet Tech4good Awards, About, (2023); Webby Awards, Accessible Technology-2023; The Game Awards, Innovation in Accessibility, (2023); Xbox Adaptive Controller Wins Major Award at Golden Joysticks, Microsoft, (2018); Cerf V., The Internet is for Everyone, Speech to the Computers, Freedom and Privacy Conference, (1999)</t>
  </si>
  <si>
    <t>979-886880152-5; 979-886880151-8</t>
  </si>
  <si>
    <t>2-s2.0-105001894191</t>
  </si>
  <si>
    <t>Mobile application has been offered tremendous benefit to the user in providing solution especially related to accessibility and availability. Product functions are important but with the better user experiences, it will have more advantages, which somehow increase its level adoption and retention within context. User experience (UX) is the outcome that this study want to achieve through implementing user centred design in the process by defining the set of methods and phases, which are loosely connected each other to solve the problem arisen. This study identified the lack of integration process within driving communities to have service in motorcycle driving practice, permission letter and rental. Â© Published under licence by IOP Publishing Ltd.</t>
  </si>
  <si>
    <t>['has been offered', 'are loosely connected']</t>
  </si>
  <si>
    <t>Lubis M.; Sutoyo E.; Azuddin M.; Handayani D.</t>
  </si>
  <si>
    <t>Lubis, Muharman (49663689900); Sutoyo, Edi (56377194700); Azuddin, Muna (57202285278); Handayani, Dini (49663073000)</t>
  </si>
  <si>
    <t>49663689900; 56377194700; 57202285278; 49663073000</t>
  </si>
  <si>
    <t>User Experience in Mobile Application Design: Utility Defined Context of Use</t>
  </si>
  <si>
    <t>Journal of Physics: Conference Series</t>
  </si>
  <si>
    <t>10.1088/1742-6596/1361/1/012043</t>
  </si>
  <si>
    <t>https://www.scopus.com/inward/record.uri?eid=2-s2.0-85078191052&amp;doi=10.1088%2F1742-6596%2F1361%2F1%2F012043&amp;partnerID=40&amp;md5=08d0b9524e07843ee35bc104bf4dc612</t>
  </si>
  <si>
    <t>Telkom University, Jalan Telekomunikasi No. 1, Bandung, 40257, Indonesia; Intemational Islamic University Malaysia, Gombak, 53100, Malaysia; Taylor University, Subang Jaya, 47500, Malaysia</t>
  </si>
  <si>
    <t>Lubis M., Telkom University, Jalan Telekomunikasi No. 1, Bandung, 40257, Indonesia; Sutoyo E., Telkom University, Jalan Telekomunikasi No. 1, Bandung, 40257, Indonesia; Azuddin M., Intemational Islamic University Malaysia, Gombak, 53100, Malaysia; Handayani D., Taylor University, Subang Jaya, 47500, Malaysia</t>
  </si>
  <si>
    <t>Mobile computing; Context of use; Integration process; Mobile application design; Mobile applications; Product functions; User experience; User experiences (ux); User centered design</t>
  </si>
  <si>
    <t>Lubis M.; Azizah A.H., Towards Achieving the Efficiency in Zakat Management System: Interaction Design for Optimization in Indonesia, User Science and Engineering, 886, pp. 289-301, (2018); Orlova M., Bachelor's Thesis, (2016); Von Saucken C.; Reinhardt J.; Michailidou I.; Lindemann U., Principles for User Experience Design: Adapating the TIPS Approach for the Synthesis of Experiences, Proc of 5th IASDR, (2013); Hartson R.; Pyla P., The UX Book: Process and Guidelines for Ensuring A Quality User Experience, (2012); Hellweger S.; Wang X., What is User Experience Really: Towards a UX Conceptual Framework, Multi Conference of Engineers and Computer Scientists, 2, pp. 18-20, (2015); Loboda O.; Nyhan J.; Mahony S.; Romano D.M., Towards Evaluating the Impact of Recommender Systems on Visitor Experience in Physical Museums, Int. Conf. on HCI with Mobile Devices and Services, (2018); Rohrer C., When to Use Which User-Experience Methods, (2014); Cruz Y.P.; Collazos C.A.; Granollers T., The Thin Red Line between Usability and User Experience, Proc. of the ACM Int. Conf. on HCI Article No. 46, (2015); Bevan N.; Kirakowski J.; Maissel J., What is Usability?, Proc. of Int. Conf. on HCI., (1991); Ardevol L.M., User Experience Methodology for the Design and Evaluation of Interactive Systems. PhD Thesis, (2013); Norman D.; Nielsen J., Definition of User Experience, (2014); Soegaard M., The Basics of User Experience Design; Preece J.; Sharp H.; Rogers Y., Interaction Design: Beyond Human Computer Interaction, 4th Ed, (2015); Abras C.; Maloney-Krichmar D.; Preece J., Encyclopedia of Human Interaction, (2004); Roth R.E.; Ross K.S.; Maceachren A., User-Centered Design for Interactive Maps: A Case Study in Crime Analysis, International Journal of Geo-Information, 4, pp. 262-301; Von Saucken C.; Lachner F.; Lindemann U., Principles for User Experience: What We can Learn from Bad Examples, International Conference on Kansei Engineering &amp; Emotion Research, (2014); Lachner F.; Von Saucken C.; Mueller F.; Lindemann U., Cross-Cultural User Experience Design: Helping Product Designers to Consider Cultural Differences, Proceedings of Int. Con. of HCI., 9180, (2015)</t>
  </si>
  <si>
    <t>M. Lubis; Telkom University, Bandung, Jalan Telekomunikasi No. 1, 40257, Indonesia; email: muharmanlubis@telkomuniversity.ac.id</t>
  </si>
  <si>
    <t>Institute of Physics Publishing</t>
  </si>
  <si>
    <t>1st International Conference of SNIKOM 2018, ICoSNIKOM 2018</t>
  </si>
  <si>
    <t>23 November 2018 through 24 November 2018</t>
  </si>
  <si>
    <t>Medan</t>
  </si>
  <si>
    <t>J. Phys. Conf. Ser.</t>
  </si>
  <si>
    <t>2-s2.0-85078191052</t>
  </si>
  <si>
    <t>Background and Objectives: The present research aimed to study the design and development of a Distribution Management System (DMS) for beauty and cosmetic industries by analyzing customer behavior in terms of spending through online channels in order to reduce risk and business competition. Customer relationships, brand owner and distributors were focused by presenting the values of products through an online trading platform. The objective was indeed to develop the EVOGUE online platform, which is a prototype storage platform for managing and analyzing data for distributors and customers who make orders through the system by using an Affiliate System model. Moreover, the Technology Acceptance Model (TAM) and UX/UI techniques were used to evaluate the system's capabilities from user perception. Methodology: Mixed method research was used to perform the structure design. The operating system of the platform consists of a distribution system, work support system and distributor management system (Affiliate System). The ability of the system in terms of its accessibility when moving from TRL 5 to TRL 7 was assessed. Moreover, the Technology Acceptance Model (TAM) was adopted to evaluate perceptions of technology and user experience. 129 sample groups who had experience in trying out the Affiliate System were assigned as the participants of the study. Questionnaire structure consists of demographic information, perceived usefulness, perceived ease of use, user satisfaction and attitude toward the use of the system. Focus Group was used to evaluate usability in terms of perceived usefulness and user satisfaction. Five entrepreneurs who had knowledge, understanding and work experience in cosmetic distribution were interviewed to gain important information from the perspective of usability design. Main Results: The design results can be divided into 3 main parts. The first part is the online distribution system, which is a central system for selling and paying for products. The second part is the work support system, while the third part involved the Affiliate System, Sales Reports, Sales Calculations and Distributor Information Management System. The platform was tested based on the results of developmental and trial use as well as the results on system's capabilities evaluation, which was performed through system verification, test cases and evaluation of the expected results of the main functions of the platform. The data were then analyzed to evaluate and improve platform utilization. The technology acceptance level exhibited a mean value of 4.06, while the standard deviation (S.D.) was noted to be 0.816. Conclusions: The main results of the present research involve the design of the structure and working model of a distribution channel management system platform with distributor agent management system. The system was tested and evaluated and successfully passed at TRL 7. The platform works through the system architecture in conjunction with operations and data flow, which connects brand owner and affiliator together. Practical Application: The results lead to an improvement of user interface (UI) design and creation of a standard of usability and better user experience (UX) of a beauty and cosmetic affiliate platform. Â© 2025, School of Liberal Arts, King Mongkut's University of Technology Thonburi. All rights reserved.</t>
  </si>
  <si>
    <t>['research aimed', 'were focused', 'were used', 'was used', 'was assessed', 'was adopted', 'were assigned', 'was used', 'were interviewed', 'can be divided', 'was tested', 'was performed', 'were then analyzed', 'was noted', 'was tested and evaluated and']</t>
  </si>
  <si>
    <t>Ngamjarussrivichai P.; Wilairatana P.</t>
  </si>
  <si>
    <t>Ngamjarussrivichai, Pichit (57202980015); Wilairatana, Phenpimon (57200283460)</t>
  </si>
  <si>
    <t>57202980015; 57200283460</t>
  </si>
  <si>
    <t>Development of Distribution Management System with Affiliate System of EVOGUE Platform; [à¸à¸²à¸£à¸žà¸±à¸’à¸™à¸²à¸£à¸°à¸šà¸šà¸à¸²à¸£à¸šà¸£à¸´à¸«à¸²à¸£à¸ˆà¸±à¸”à¸à¸²à¸£à¸œà¸¹à¹‰à¸ˆà¸±à¸”à¸ˆà¸³à¸²à¸«à¸™à¹ˆà¸²à¸¢à¹à¸¥à¸°à¸à¸£à¸°à¸ˆà¸²à¸¢à¸ªà¸´à¸™à¸„à¹‰à¸² à¸”à¹‰à¸§à¸¢à¸£à¸¹à¸›à¹à¸šà¸šà¹à¸žà¸¥à¸•à¸Ÿà¸­à¸£à¹Œà¸¡à¸‚à¸­à¸‡à¸­à¸µà¹‚à¸§à¹‰à¸„]</t>
  </si>
  <si>
    <t>Science and Engineering Connect</t>
  </si>
  <si>
    <t>https://www.scopus.com/inward/record.uri?eid=2-s2.0-105027549632&amp;partnerID=40&amp;md5=f66aed1771e8cb5ff289babe68575aed</t>
  </si>
  <si>
    <t>Faculty of Business Administration, Thai-Nichi Institute of Technology, Bangkok, Thailand</t>
  </si>
  <si>
    <t>Ngamjarussrivichai P., Faculty of Business Administration, Thai-Nichi Institute of Technology, Bangkok, Thailand; Wilairatana P., Faculty of Business Administration, Thai-Nichi Institute of Technology, Bangkok, Thailand</t>
  </si>
  <si>
    <t>Affiliate; Affiliate System; DMS; EVOGUE Platform</t>
  </si>
  <si>
    <t>Charutawephonnukoon P.; Pornpeerawich P.; Pansuma P.; Varasaeneewut P., Factors Affecting Consumer Satisfaction in Using Food Panda Application in Bangkok Metropolitan Region, Humanities and Social Science Research Promotion Network Journal, 3, 2, pp. 29-42, (2020); Supasakron P.; Jitsuparp T., Technology Acceptance and Customer e-Loyalty of Online Food Delivery Application of Female Consumers in Bangkok Metropolis, Journal of Business Administration and Social Sciences Ramkhamhaeng University, 2, 3, pp. 141-155, (2019); Boonrue W.; Charutawephonnukoon P., Technology Accepting and Marketing Mix Factors Influencing Satisfaction in Using Organic Trading Applications of Customers in Thailand, Journal of Management and Marketing, Rajamangala University of Technology Thanyaburi, 6, 2, (2019); Chomchark P., Influence of Technology Acceptance and Use, Satisfaction and Engagement on Intention to Continue Use through Online Application for Shopping, Journal of Public Relations and Advertising, 15, 1, pp. 111-129, (2022); Rahardja I.A.; Galinium M.; Anthony R., Backend Development of Online Marketplace for Male Beauty Care Services, Proceedings of the International Conference on Engineering and Information Technology for Sustainable Industry, pp. 1-5, (2020); Chomchark P.; Ngamjarussrivichai P., A Confirmatory Factor Analysis of Customer Engagement Models in Online Shopping Platform, Journal of Business Administration and Languages (JBAL), 10, 2, pp. 1-13, (2022); Ngamjarussrivichai P.; Panitsettakorn W.; Wilairatana P.; Ongkunaruk P.; Tsutomu K., Designing a Social Commerce Diagnosis Techniques Based on Earned Value Management: Case Study of Thai Cosmetics Manufacturing Company, 9th International Congress on Advanced Applied Informatics (IIAI-AAI), pp. 677-682, (2020); Youssef Y.M.A.; Johnston W.J.; Hamid T.A.A.; Dakrory M.I.; Seddick M.G.S., A Customer Engagement Framework for a B2B Context, Journal of Business and Industrial Marketing, 33, 1, pp. 145-152, (2018); Ji Y.G.; Park J.H.; Lee C.; Yun M.H., A Usability Checklist for the Usability Evaluation of Mobile Phone User Interface, International Journal of Human-Computer Interaction, 20, 3, pp. 207-231, (2006); Green D.; Pearson J.M., Development of a Website Usability Instrument based on ISO 9241-11, Journal of Computer Information Systems, 47, 1, pp. 66-72, (2006); Kuciapski M., A Model of Mobile Technologies Acceptance for Knowledge Transfer by Employees, Journal of Knowledge Management, 22, 5, pp. 1053-1076, (2017); Xin T.; Yongbeom K., User Acceptance of SaaS-based Collaboration Tools: A Case of Google Docs, Journal of Enterprise Information Management, 28, 3, pp. 423-442, (2014); Nielsen J., Designing Web Usability: The Practice of Simplicity, (1999); Mankins J.C., Technology Readiness Assessments: A Retrospective, Acta Astronautica, 65, 9, pp. 1216-1223, (2009); Kaemkate W., Research Methodology in Behavioral Sciences, (2008)</t>
  </si>
  <si>
    <t>P. Ngamjarussrivichai; Faculty of Business Administration, Thai-Nichi Institute of Technology, Bangkok, Thailand; email: pichit_n@tni.ac.th</t>
  </si>
  <si>
    <t>School of Liberal Arts, King Mongkut's University of Technology Thonburi</t>
  </si>
  <si>
    <t>Thai</t>
  </si>
  <si>
    <t>Sci. Eng. Connect</t>
  </si>
  <si>
    <t>2-s2.0-105027549632</t>
  </si>
  <si>
    <t>Within the scope of the Mobilizing Agenda for the Development of Intelligent Green Mobility Products and Systems (A-MoVeR), specifically in the second PPS2 defined the presentation of a â€œnew electric motorcycle, with high autonomy, aimed at promoting comfortable, efficient and green urban mobility". In this context, we intend to develop user interfaces (UI) for an electric motorcycle that meet the end-userâ€™s expectations by promoting optimal user experience and security. To achieve this goal, this paper provides a preliminary literature analysis, with a compilation of literature related to major aspects for developing an optimized User Interface (UI) and consequently increasing User eXperience (UX), specifying accessibility, adaptability, appeal, and conciseness of motorcycle interfaces in an attempt to determine its constructive qualities. Therefore, it was analyzed studies regarding filtering of displayed information; the controlling of a userâ€™s focus and emotions through means of efficient visual representations; the differences in various types of input methods regarding user attention; and, the relevance of dynamic UI as a solution to a variety of problems related to UI/UX design. Therefore, a systematic literature review was performed, which resulted in the finding of various advantageous practices and ideas that are relevant to the design of a motorcycle's UI/UX. Â© 2024 World Scientific and Engineering Academy and Society. All rights reserved.</t>
  </si>
  <si>
    <t>['was analyzed', 'was performed']</t>
  </si>
  <si>
    <t>Lehman M.; Nunes R.R.; Barroso J.; Rocha T.</t>
  </si>
  <si>
    <t>Lehman, Miguel (59415689500); Nunes, Ricardo Rodrigues (36987211500); Barroso, JoÃ£o (20435746800); Rocha, TÃ¢nia (53364126200)</t>
  </si>
  <si>
    <t>59415689500; 36987211500; 20435746800; 53364126200</t>
  </si>
  <si>
    <t>Good Practices for Designing a UI/UX Motorcycle Display: A Systematic Literature Review</t>
  </si>
  <si>
    <t>WSEAS Transactions on Information Science and Applications</t>
  </si>
  <si>
    <t>10.37394/23209.2024.21.45</t>
  </si>
  <si>
    <t>https://www.scopus.com/inward/record.uri?eid=2-s2.0-85209589847&amp;doi=10.37394%2F23209.2024.21.45&amp;partnerID=40&amp;md5=b831dc4104958ba6b1b8f6f1974cd59d</t>
  </si>
  <si>
    <t>Engineering Department, UTAD, Vila Real, Portugal</t>
  </si>
  <si>
    <t>Lehman M., Engineering Department, UTAD, Vila Real, Portugal; Nunes R.R., Engineering Department, UTAD, Vila Real, Portugal; Barroso J., Engineering Department, UTAD, Vila Real, Portugal; Rocha T., Engineering Department, UTAD, Vila Real, Portugal</t>
  </si>
  <si>
    <t>accessibility; Motorcycle; UI design; usability; UX design; Vehicles</t>
  </si>
  <si>
    <t>European Recovery and Resilience Facility; RRF Foundation for Aging, RRF</t>
  </si>
  <si>
    <t>The study was developed under the project A-MoVeR \u2013 \u201CMobilizing Agenda for the Development of Products &amp; Systems towards an Intelligent and Green Mobility\u201D, operation n.\u00BA 02/C05-i01.01/2022.PC646908627-00000069, approved under the terms of the call n.\u00BA 02/C05-i01/2022 \u2013 Mobilizing Agendas for Business Innovation, financed by European funds provided to Portugal by the Recovery and Resilience Plan (RRP), in the scope of the European Recovery and Resilience Facility (RRF), framed in the Next Generation UE, for the period from 2021 -2026.\"</t>
  </si>
  <si>
    <t>Kitchenham B.; Brereton O. P.; Budgen D.; Turner M.; Bailey J.; Linkman S., Systematic literature reviews in software engineering â€“ A systematic literature review, Information and Software Technology, 51, 1, pp. 7-15, (2009); ACM Digital Library; ScienceDirect, Science, health and medical journals, full text articles and books; Scopus; Khamaj A.; Ali A. M., Adapting user experience with reinforcement learning: Personalizing interfaces based on user behavior analysis in real-time, Alexandria Engineering Journal, 95, pp. 164-173, (2024); Perez C. D. L. R., Adaptable user interfaces for people with autism: A transportation example, Proceedings of the 15th International Web for All Conference, pp. 1-2, (2018); Ma J.; Li J.; Gong Z., Evaluation of driver distraction from in-vehicle information systems: A simulator study of interaction modes and secondary tasks classes on eight production cars, International Journal of Industrial Ergonomics, 92, (2022); Jung J.; Lee S.; Hong J.; Youn E.; Lee G., Voice+tactile: Augmenting in-vehicle voice user interface with tactile touchpad interaction, Proceedings of the 2020 CHI Conference on Human Factors in Computing Systems, pp. 1-12, (2020); Bilius L. B.; Vatavu R. D., A multistudy investigation of drivers and passengersâ€™ gesture and voice input preferences for in-vehicle interactions, Journal of Intelligent Transportation Systems, 25, 2, pp. 197-220, (2020); Zhou C.; Lu Y.; Ye J., Digital inclusion: A study on optimizing emotional UI design based on the characteristics of older people, 2022 3rd International Conference on Big Data, Artificial Intelligence and Internet of Things Engineering (ICBAIE 2020), pp. 528-531, (2022); Todorov T.; Dochkova-Todorova J., Accessible UX/UI design, 2023 International Conference Automatics and Informatics (ICAI), pp. 362-366, (2023); Khowaja K.; Al-Thani D.; Aqle A.; Banire B., Accessibility or usability of the user interfaces for visually impaired users? A comparative study, International conference on human-computer interaction; Alves T.; Natalio J.; Henriques-Calado J.; Gama S., Incorporating personality in user interface design: A review, Personality and Individual Differences, 155, (2020); Miraz M. H.; Ali M.; Excell P. S., Adaptive user interfaces and universal usability through plasticity of user interface design, Computer Science Review, 40, (2021); Yang H.; Hu N.; Jia R.; Zhang X.; Xie X.; Liu X.; Chen N., How does driver fatigue monitor system design affect carsharing drivers? An approach to the quantification of driver mental stress and visual attention, Travel Behaviour and Society, 35, (2024); Alipour M.; Ceret E.; Dupuy-Chessa S., A Framework for user interface adaptation to emotions and their temporal aspects, Proceedings of the ACM on Human-Computer Interaction, 7, pp. 1-25, (2023); Berger M.; Dandekar A.; Bernhaupt R.; Pfleging B., Exploratory breaks: A user interface that encourages car drivers to take valuable breaks, 13th International Conference on Automotive User Interfaces and Interactive Vehicular Applications, pp. 97-101, (2021); moore B. A.; Urakami J., The impact of the physical and social embodiment of voice user interfaces on user distraction, International Journal of Human-Computer Studies, 161, (2022); Starke S. D.; Baber C., The effect of four user interface concepts on visual scan pattern similarity and information foraging in a complex decision making task, Applied Ergonomics, 70, pp. 6-17, (2018); Han X.; Patterson P., The effect of information availability in a user interface (UI) on in-vehicle task performance: A pilot study, International Journal of Industrial Ergonomics, 61, pp. 131-141, (2017); Gibson Z.; Butterfield J.; Marzano A., User-centered design criteria in next generation vehicle consoles, Procedia CIRP, 55, pp. 260-265, (2016); Menzel T.; Teubner T.; Adam M. T. P.; Toreini P., Home is where your gaze is â€“ Evaluating effects of embedding regional cues in user interfaces, Computers in Human Behavior, 136, (2022); Zaina L. A. M.; Fortes R. P. M.; Casadei V.; Nozaki L. S.; Paiva D. M. B., Preventing accessibility barriers: Guidelines for using user interface design patterns in mobile applications, Journal of Systems and Software, 186, (2022); Gomes D.; Pinto N.; Melo A.; Maia I.; Paiva A.; Barreto R.; Viana D.; Rivero L., Developing a set of design patterns specific for the design of user interfaces for autistic users, Proceedings of the XX Brazilian Symposium on Human Factors in Computing Systems, Virtual Event Brazil, pp. 1-7, (2021); Ma S.; Chen C.; Khalajzdeh H.; Grundy J., A first look at dark mode in real-world android apps, ACM Transactions on Software Engineering and Methodology, 33, 1, pp. 1-26, (2023); Valtolina S.; Sisto A. V., A pattern language for inclusive design: A set of patterns for designing reusable accessible solutions, Transforming Our World Through Universal Design for Human Development: Proceedings of the Sixth International Conference on Universal Design (UD2022), (2022); Joshi S.; Nistala P. V.; Jani H.; Sakhardande P.; Dsouza T., User-centered design journey for pattern development, Proceedings of the 22nd European Conference on Pattern Languages of Programs, pp. 1-19, (2017); Odushegun L., Aesthetic semantics: Affect rating of atomic visual web aesthetics for use in affective user experience design, International Journal of Human-Computer Studies, 171, (2023); Srivastava A.; Kapania S.; Tuli A.; Singh P., Actionable UI design guidelines for smartphone applications inclusive of low-literate users, Proceedings of the ACM on Human-Computer Interaction, 5, CSCW1, pp. 1-30, (2021); Jiang Y.; Leiva L. A.; Tavakoli H. R.; Houssel P. R. B.; Kylmala J.; Oulasvirta A., UEyes: Understanding visual saliency across user interface types, Proceedings of the 2023 CHI Conference on Human Factors in Computing Systems, pp. 1-21, (2023); Moreno L.; Alarcon R.; Segura-Bedmar I.; Martinez P., Lexical simplification approach to support the accessibility guidelines, Proceedings of the XX International Conference on Human Computer Interaction, pp. 1-4, (2019); Rosa D. M. D.; Souto M. L. L.; Silveira M. S., Designing interfaces for multilingual users: a pattern language, Proceedings of the 27th European Conference on Pattern Languages of Programs, pp. 1-7, (2022); Ikem C., Users as programmers: Developing a vehicular interface notation for older users of smart vehicles, Proceedings of the 1st ACM Workshop on Emerging Smart Technologies and Infrastructures for Smart Mobility and Sustainability, pp. 15-19, (2019); Kim S.; He X.; Egmond R. v.; Happee R., Designing user interfaces for partially automated vehicles: Effects of information and modality on trust and acceptance, Transportation research part F: traffic psychology and behaviour, 103, pp. 404-419, (2024); Stiegemeier D.; Kraus J.; Baumann M., Why drivers use in-vehicle technology: The role of basic psychological needs and motivation, Transportation research part F: traffic psychology and behaviour, 100, pp. 133-153, (2024); Vaezipour A.; Rakotonirainy A.; Haworth N.; Delhomme P., Enhancing eco-safe driving behaviour through the use of in-vehicle human-machine interface: A qualitative study, Transportation Research Part A: Policy and Practice, 100, pp. 247-263, (2017); Filipowicz A. L. S.; Bravo N. S.; Iliev R.; Mohanty V.; Wu C. C.; Shamma D. A., Promoting sustainable charging through user interface interventions, Proceedings of the 15th International Conference on Automotive User Interfaces and Interactive Vehicular Applications, pp. 267-279, (2023)</t>
  </si>
  <si>
    <t>World Scientific and Engineering Academy and Society</t>
  </si>
  <si>
    <t>WSEAS Trans. Inf. Sci. Appl.</t>
  </si>
  <si>
    <t>2-s2.0-85209589847</t>
  </si>
  <si>
    <t>Conversational agents are transforming digital interactions across various domains, including healthcare, education, and customer service, thanks to advances in large language models (LLMs). As these systems become more autonomous and ubiquitous, understanding what constitutes high-quality interaction from a user perspective is increasingly critical. Despite growing empirical research, the field lacks a unified framework for defining, measuring, and designing user-perceived interaction quality in humanâ€“artificial intelligence (AI) dialogue. Here, we present an integrative review of 125 empirical studies published between 2017 and 2025, spanning text-, voice-, and LLM-powered systems. Our synthesis identifies three consistent layers of user judgment: a pragmatic core (usability, task effectiveness, and conversational competence), a socialâ€“affective layer (social presence, warmth, and synchronicity), and an accountability and inclusion layer (transparency, accessibility, and fairness). These insights are formalised into a four-layer interpretive frameworkâ€”Capacity, Alignment, Levers, and Outcomesâ€”operationalised via a Capacity Ã— Alignment matrix that maps distinct success and failure regimes. It also identifies design levers such as anthropomorphism, role framing, and onboarding strategies. The framework consolidates constructs, positions inclusion and accountability as central to quality, and offers actionable guidance for evaluation and design. This research redefines interaction quality as a dialogic construct, shifting the focus from system performance to co-orchestrated, user-centred dialogue quality. Â© 2026 by the authors.</t>
  </si>
  <si>
    <t>['are formalised']</t>
  </si>
  <si>
    <t>Marconi L.; Longo L.; Cabitza F.</t>
  </si>
  <si>
    <t>Marconi, Luca (57190131241); Longo, Luca (24314788200); Cabitza, Federico (16199544700)</t>
  </si>
  <si>
    <t>57190131241; 24314788200; 16199544700</t>
  </si>
  <si>
    <t>Assessing Interaction Quality in Humanâ€“AI Dialogue: An Integrative Review and Multi-Layer Framework for Conversational Agents</t>
  </si>
  <si>
    <t>Machine Learning and Knowledge Extraction</t>
  </si>
  <si>
    <t>10.3390/make8020028</t>
  </si>
  <si>
    <t>https://www.scopus.com/inward/record.uri?eid=2-s2.0-105031085800&amp;doi=10.3390%2Fmake8020028&amp;partnerID=40&amp;md5=7a16dc8b2d46fc832fc0078e9c7c333c</t>
  </si>
  <si>
    <t>Department of Informatics, Systems and Communication, University of Milano-Bicocca, Via Sarca 336, Milan, 20126, Italy; The Artificial Intelligence and Cognitive Load Research Lab, University College Cork, College Rd, Cork, T12 YN60, Ireland; IRCCS Ospedale Galeazzi-Santâ€™Ambrogio, Via Cristina Belgioioso 173, Milan, 20157, Italy</t>
  </si>
  <si>
    <t>Marconi L., Department of Informatics, Systems and Communication, University of Milano-Bicocca, Via Sarca 336, Milan, 20126, Italy; Longo L., The Artificial Intelligence and Cognitive Load Research Lab, University College Cork, College Rd, Cork, T12 YN60, Ireland; Cabitza F., Department of Informatics, Systems and Communication, University of Milano-Bicocca, Via Sarca 336, Milan, 20126, Italy, IRCCS Ospedale Galeazzi-Santâ€™Ambrogio, Via Cristina Belgioioso 173, Milan, 20157, Italy</t>
  </si>
  <si>
    <t>chatbots; conversational agents; humanâ€“AI dialogue; humanâ€“AI interaction; interaction quality; large language models (LLMs); user experience (UX)</t>
  </si>
  <si>
    <t>Milne-Ives M.; Cock C.; Lim E.; Shehadeh M.; Pennington N.; Mole G.; Mole G.; Meinert E., The Effectiveness of Artificial Intelligence Conversational Agents in Health Care: Systematic Review, J. Med. Internet Res, 22, (2020); Han S.; Lee M.K., FAQ chatbot and inclusive learning in massive open online courses, Comput. Educ, 179, (2022); Haugeland I.K.F.; Folstad A.; Taylor C.; Bjorkli C.A., Understanding the user experience of customer service chatbots: An experimental study of chatbot interaction design, Int. J. Hum.-Comput. Stud, 161, (2022); Chagas B.A.; Pagano A.S.; Prates R.O.; Praes E.C.; Ferreguetti K.; Vaz H.; Reis Z.S.N.; Ribeiro L.B.; Ribeiro A.L.P.; Pedroso T.M., Evaluating User Experience With a Chatbot Designed as a Public Health Response to the COVID-19 Pandemic in Brazil: Mixed Methods Study, JMIR Hum. Factors, 10, (2023); Huang S.H.; Lin Y.F.; He Z.; Huang C.Y.; Huang T.H.K., How Does Conversation Length Impact Userâ€™s Satisfaction? A Case Study of Length-Controlled Conversations with LLM-Powered Chatbots, CHI EA â€™24: Extended Abstracts of the CHI Conference on Human Factors in Computing Systems, Honolulu, HI, USA, 11â€“16 May 2024, (2024); Lee B.C.; Chung J.J., An empirical investigation of the impact of ChatGPT on creativity, Nat. Hum. Behav, 8, pp. 1906-1914, (2024); Ma J.; Wang P.; Li B.; Wang T.; Pang X.S.; Wang D., Exploring User Adoption of ChatGPT: A Technology Acceptance Model Perspective, Int. J. Hum.â€“Comput. Interact, 41, pp. 1431-1445, (2025); Porcheron M.; Fischer J.E.; Reeves S.; Sharples S., Voice Interfaces in Everyday Life, CHI â€™18: Proceedings of the 2018 CHI Conference on Human Factors in Computing Systems, Montreal, QC, Canada, 21â€“26 April 2018, pp. 1-12, (2018); Vtyurina A.; Fourney A.; Morris M.R.; Findlater L.; White R.W., VERSE: Bridging Screen Readers and Voice Assistants for Enhanced Eyes-Free Web Search, ASSETS â€™19: Proceedings of the 21st International ACM SIGACCESS Conference on Computers and Accessibility, Pittsburgh, PA, USA, 28â€“30 October 2019, pp. 414-426, (2019); Folstad A.; Brandtzaeg P.B., Usersâ€™ experiences with chatbots: Findings from a questionnaire study, Qual. User Exp, 5, (2020); Folstad A.; Taylor C., Investigating the user experience of customer service chatbot interaction: A framework for qualitative analysis of chatbot dialogues, Qual. User Exp, 6, (2021); Ng S.W.T.; Zhang R., Trust in AI chatbots: A systematic review, Telemat. Inform, 97, (2025); McGuire J.; Cremer D.D.; Hesselbarth Y.; Schutter L.D.; Mai K.M.; Hiel A.V., The reputational and ethical consequences of deceptive chatbot use, Sci. Rep, 13, (2023); Deriu J.; Rodrigo A.; Otegi A.; Echegoyen G.; Rosset S.; Agirre E.; Kubler S.; Hall M.; Rodrigo A.; Muller T., Survey on evaluation methods for dialogue systems, Artif. Intell. Rev, 54, pp. 755-810, (2021); Jannach D., Evaluating conversational recommender systems, Artif. Intell. Rev, 56, pp. 2365-2400, (2023); Borsci S.; Malizia A.; Schmettow M.; Bernhaupt T.; Blackwell C.; Ma A., The Chatbot Usability Scale: The Design and Pilot of a Usability Scale for Interaction with AI-Based Conversational Agents, Pers. Ubiquitous Comput, 26, pp. 95-119, (2022); Pupo L.G.H.; Herrera R.Y.; Acuna L.A.; Perez P.Y.P.; Pupo I.P.; Perez R.B., Measurement of Perceived Quality in Conversational Systems (Chatbots), Computational Intelligence Applied to Decision-Making in Uncertain Environments, 1195, pp. 219-236, (2025); Loveys K.; Sebaratnam G.; Sagar M.; Broadbent E., The Effect of Design Features on Relationship Quality with Embodied Conversational Agents: A Systematic Review, Int. J. Soc. Robot, 12, pp. 1293-1312, (2020); Kuhail M.A.; Taj I.; Alimamy S.; Shawar B.A., A review on polyadic chatbots: Trends, challenges, and future research directions, Knowl. Inf. Syst, 67, pp. 109-165, (2025); de Filippis M.L.; Federici S.; Mele M.L.; Borsci S.; Bracalenti M.; Gaudino G.; Cocco A.; Amendola M.; Simonetti E., Preliminary Results of a Systematic Review: Quality Assessment of Conversational Agents (Chatbots) for People with Disabilities or Special Needs, Computers Helping People with Special Needs. ICCHP 2020, pp. 343-350, (2020); Namvarpour M.M.; Razi A., The Art of Talking Machines: A Comprehensive Literature Review of Conversational User Interfaces, CUI â€™25: Proceedings of the 7th ACM Conference on Conversational User Interfaces, Waterloo, ON, Canada, 8â€“10 July 2025, (2025); Snyder H., Literature review as a research methodology: An overview and guidelines, J. Bus. Res, 104, pp. 333-339, (2019); Grant M.J.; Booth A., A typology of reviews: An analysis of 14 review types and associated methodologies, Health Inf. Libr. J, 26, pp. 91-108, (2009); Torraco R.J., Writing Integrative Literature Reviews: Guidelines and Examples, Hum. Resour. Dev. Rev, 4, pp. 356-367, (2005); Bennion M.; Hardy G.; Moore R.; Kellett S.; Millings A., Usability, Acceptability, and Effectiveness of Web-Based Conversational Agents to Facilitate Problem Solving in Older Adults: Controlled Study, J. Med. Internet Res, 22, (2020); Jain M.; Kumar P.; Kota R.; Patel S.N., Evaluating and Informing the Design of Chatbots, DIS â€™18: Proceedings of the 2018 Designing Interactive Systems Conference, Hong Kong, China, 17â€“19 August 2018, pp. 895-906, (2018); Haas G.; Rietzler M.; Jones M.; Rukzio E., Keep it Short: A Comparison of Voice Assistantsâ€™ Response Behavior, CHI â€™22: Proceedings of the 2022 CHI Conference on Human Factors in Computing Systems, New Orleans, LA, USA, 29 Aprilâ€“5 May 2022, (2022); Swallow V.; Horsman J.; Mazlan E.; Campbell F.; Zaidi R.; Julian M.; Branchflower J.; Martin-Kerry J.; Monks H.; Soni A., DigiBete, a Novel Chatbot to Support Transition to Adult Care of Young People/Young Adults With Type 1 Diabetes Mellitus: Outcomes From a Prospective, Multimethod, Nonrandomized Feasibility and Acceptability Study, JMIR Diabetes, 10, (2025); Bruijnes M.; Kesteloo M.; Brinkman W.P., Reducing social diabetes distress with a conversational agent support system: A three-week technology feasibility evaluation, Front. Digit. Health, 5, (2023); Hocking J.; Maeder A.; Powers D.; Perimal-Lewis L.; Dodd B.; Lange B., Mixed methods, single case design, feasibility trial of a motivational conversational agent for rehabilitation for adults with traumatic brain injury, Clin. Rehabil, 38, pp. 322-336, (2024); Holmes S.; Moorhead A.; Bond R.; Zheng H.; Coates V.; McTear M., Usability testing of a healthcare chatbot: Can we use conventional methods to assess conversational user interfaces?, ECCE â€™19: Proceedings of the 31st European Conference on Cognitive Ergonomics, Belfast, UK, 10â€“13 September 2019, pp. 207-214, (2019); de Souza Cavalcanti A.R.; do Nascimento J.W.A.; da Silva Lima Roque G.; de Souza R.R.; de Melo Queiroz S.R.; Correa J.A., A Virtual Assistant in Vaccine Pharmacovigilance: Content and Usability Validation, CIN Comput. Inform. Nurs, 41, pp. 482-490, (2023); Fergencs T.; Meier F., Engagement and Usability of Conversational Searchâ€”A Study of a Medical Resource Center Chatbot, Diversity, Divergence, Dialogue, 16th International Conference, iConference 2021, Beijing, China, 17â€“31 March 2021, pp. 328-345, (2021); Venkatesh V.; Davis F.D., A Theoretical Extension of the Technology Acceptance Model: Four Longitudinal Field Studies, Manag. Sci, 46, pp. 186-204, (2000); de Andres-Sanchez J.; Gene-Albesa J., Not with the bot! The relevance of trust to explain the acceptance of chatbots by insurance customers, Humanit. Soc. Sci. Commun, 11, (2024); Walker M.; Litman D.; Kamm C.A.; Abella A., PARADISE: A framework for evaluating spoken dialogue agents, Proceedings of the 35th Annual Meeting of the Association for Computational Linguistics and 8th Conference of the European Chapter of the Association for Computational Linguistics, pp. 271-280; Rese A.; Trankner P., Perceived conversational ability of task-based chatbotsâ€”Which conversational elements influence the success of text-based dialogues?, Int. J. Inf. Manag, 74, (2024); Ashktorab Z.; Jain M.; Liao Q.V.; Weisz J.D., Resilient Chatbots: Repair Strategy Preferences for Conversational Breakdowns, CHI â€™19: Proceedings of the 2019 CHI Conference on Human Factors in Computing Systems, Scotland, UK, 4â€“9 May 2019, pp. 1-12, (2019); Braggaar A.; Verhagen J.; Martijn G.; Liebrecht C., Conversational Repair Strategies to Cope with Errors and Breakdowns in Customer Service Chatbot Conversations, Chatbot Research and Design, 7th International Workshop, CONVERSATIONS 2023, Oslo, Norway, 22â€“23 November 2024, pp. 23-41, (2024); Gnewuch U.; Morana S.; Adam M.T.P.; Maedche A., Opposing Effects of Response Time in Humanâ€“Chatbot Interaction, Bus. Inf. Syst. Eng, 64, pp. 773-791, (2022); de Sa Siqueira M.A.; Muller B.C.N.; Bosse T., When Do We Accept Mistakes from Chatbots? The Impact of Human-Like Communication on User Experience in Chatbots That Make Mistakes, Int. J. Hum.â€“Comput. Interact, 40, pp. 2862-2872, (2024); Huang B.; Senecal S., How should voice assistants be heard? The mitigating effect of verbal and vocal warmth in voice assistant service failure, Serv. Ind. J, 43, pp. 806-826, (2023); Biro J.; Linder C.; Neyens D., The Effects of a Health Care Chatbotâ€™s Complexity and Persona on User Trust, Perceived Usability, and Effectiveness: Mixed Methods Study, JMIR Hum. Factors, 10, (2023); Nguyen M.H.; Sedoc J.; Taylor C.O., Usability, Engagement, and Report Usefulness of Chatbot-Based Family Health History Data Collection: Mixed Methods Analysis, J. Med. Internet Res, 26, (2024); Chen S.; Wang P.; Wood J., Exploring the varying effects of chatbot service quality dimensions on customer intentions to switch service agents, Sci. Rep, 15, (2025); Wieland B.; de Wit J.; de Rooij A., Electronic Brainstorming With a Chatbot Partner: A Good Idea Due to Increased Productivity and Idea Diversity, Front. Artif. Intell, 5, (2022); Hwang A.H.C.; Won A.S., IdeaBot: Investigating Social Facilitation in Human-Machine Team Creativity, CHI â€™21: Proceedings of the 2021 CHI Conference on Human Factors in Computing Systems, Yokohama, Japan, 8â€“13 May 2021, (2021); Shaer O.; Cooper A.; Mokryn O.; Kun A.L.; Ben Shoshan H., AI-Augmented Brainwriting: Investigating the use of LLMs in group ideation, CHI â€™24: Proceedings of the 2024 CHI Conference on Human Factors in Computing Systems, Honolulu, HI, USA, 11â€“16 May 2024, (2024); Muller M.; Houde S.; Gonzalez G.; Brimijoin K.; Ross S.I.; Moran D.A.S.; Weisz J.D., Group Brainstorming with an AI Agent: Creating and Selecting Ideas, Proceedings of the International Conference on Computational Creativity (ICCC 2024), JÃ¶nkÃ¶ping, Sweden, 17â€“21 June 2024, (2024); Koivisto M.; Grassini S., Best humans still outperform artificial intelligence in a creative divergent thinking task, Sci. Rep, 13, (2023); Kvale K.; Freddi E.; Hodnebrog S.; Sell O.A.; Folstad A., Understanding the User Experience of Customer Service Chatbots: What Can We Learn from Customer Satisfaction Surveys?, Proceedings of the Chatbot Research and Design, Virtual, 23â€“24 November 2021, pp. 205-218, (2021); Ruan Y.; Mezei J., When do AI chatbots lead to higher customer satisfaction than human frontline employees in online shopping assistance? Considering product attribute type, J. Retail. Consum. Serv, 68, (2022); Cai N.; Gao S.; Yan J., How the communication style of chatbots influences consumersâ€™ satisfaction, trust, and engagement in the context of service failure, Humanit. Soc. Sci. Commun, 11, (2024); Xu Y.; Zhang J.; Deng G., Enhancing customer satisfaction with chatbots: The influence of communication styles and consumer attachment anxiety, Front. Psychol, 13, (2022); Essel H.B.; Vlachopoulos D.; Tachie-Menson A.; Johnson E.E.; Baah P.K., The impact of a virtual teaching assistant (chatbot) on studentsâ€™ learning in Ghanaian higher education, Int. J. Educ. Technol. High. Educ, 19, (2022); Hsu C.L.; Lin J.C.C., Understanding the user satisfaction and loyalty of customer service chatbots, J. Retail. Consum. Serv, 71, (2023); Marconi L.; Cabitza F., Tutor or Mentor. A Comparative Usability Study of AI Roles in Higher Education, Artificial Intelligence in Education. Posters and Late Breaking Results, Workshops and Tutorials, Industry and Innovation Tracks, Practitioners, Doctoral Consortium, Blue Sky, and WideAIED, Palermo, Italy, 22â€“26 July 2025, pp. 201-208, (2025); Wenzel K.; Devireddy N.; Davison C.; Kaufman G., Can Voice Assistants Be Microaggressors? Cross-Race Psychological Responses to Failures of Automatic Speech Recognition, CHI â€™23: Proceedings of the 2023 CHI Conference on Human Factors in Computing Systems, Hamburg, Germany, 23â€“28 April 2023, (2023); Bawa A.; Khadpe P.; Joshi P.; Bali K.; Choudhury M., Do Multilingual Users Prefer Chat-bots that Code-mix? Letâ€™s Nudge and Find Out!, Proc. ACM Hum.-Comput. Interact, 4, pp. 1-13, (2020); Masina F.; Orso V.; Pluchino P.; Dainese G.; Volpato S.; Nelini C.; Mapelli D.; Spagnolli A.; Gamberini L., Investigating the Accessibility of Voice Assistants With Impaired Users: Mixed Methods Study, J. Med. Internet Res, 22, (2020); Sezgin E.; Kocaballi A.B.; Dolce M.; Skeens M.; Militello L.; Huang Y.; Stevens J.; Kemper A.R., Chatbot for Social Need Screening and Resource Sharing With Vulnerable Families: Iterative Design and Evaluation Study, JMIR Hum. Factors, 11, (2024); Joshi R.; Graefe J.; Kraus M.; Bengler K., Exploring the Impact of Explainability on Trust and Acceptance of Conversational Agentsâ€”A Wizard of Oz Study, Proceedings of the Artificial Intelligence in HCI, Washington, DC, USA, 29 Juneâ€“4 July 2024, pp. 199-218, (2024); Flavian C.; Akdim K.; Casalo L.V., Effects of voice assistant recommendations on consumer behavior, Psychol. Mark, 40, pp. 328-346, (2023); Pycha A.; Zellou G., The influence of accent and device usage on perceived credibility during interactions with voice-AI assistants, Front. Comput. Sci, 6, (2024); Seitz L.; Bekmeier-Feuerhahn S.; Gohil K., Can we trust a chatbot like a physician? A qualitative study on understanding the emergence of trust toward diagnostic chatbots, Int. J. Hum.-Comput. Stud, 165, (2022); Woodcock C.; Mittelstadt B.; Busbridge D.; Blank G., The Impact of Explanations on Layperson Trust in Artificial Intelligenceâ€“Driven Symptom Checker Apps: Experimental Study, J. Med. Internet Res, 23, (2021); Benke I.; Gnewuch U.; Maedche A., Understanding the impact of control levels over emotion-aware chatbots, Comput. Hum. Behav, 129, (2022); Degachi C.; Tielman M.L.; Al Owayyed M., Trust and Perceived Control in Burnout Support Chatbots, CHI EA â€™23: Proceedings of the Extended Abstracts of the 2023 CHI Conference on Human Factors in Computing Systems, Hamburg, Germany, 23â€“28 April 2023, (2023); Mozafari N.; Weiger W.H.; Hammerschmidt M., Trust me, Iâ€™m a botâ€“repercussions of chatbot disclosure in different service frontline settings, J. Serv. Manag, 33, pp. 221-245, (2021); Gnewuch U.; Morana S.; Hinz O.; Kellner R.; Maedche A., More Than a Bot? The Impact of Disclosing Human Involvement on Customer Interactions with Hybrid Service Agents, Inf. Syst. Res, 35, pp. 936-955, (2024); Hassenzahl M., The hedonic/pragmatic model of user experience, Towards UX Manif, 10, (2007); Hassenzahl M., The Thing and I: Understanding the Relationship Between User and Product, Funology 2: From Usability to Enjoyment, pp. 301-313, (2018); Shams G.; Kim K.K.; Kim K., Enhancing service recovery satisfaction with chatbots: The role of humor and informal language, Int. J. Hosp. Manag, 120, (2024); Nass C.; Moon Y., Machines and Mindlessness: Social Responses to Computers, J. Soc. Issues, 56, pp. 81-103, (2000); Folstad A.; Nordheim C.B.; Bjorkli C.A., What Makes Users Trust a Chatbot for Customer Service? An Exploratory Interview Study, Proceedings of the Internet Science, St. Petersburg, Russia, 24â€“26 October 2018, pp. 194-208, (2018); Munnukka J.; Talvitie-Lamberg K.; Maity D., Anthropomorphism and social presence in Humanâ€“Virtual service assistant interactions: The role of dialog length and attitudes, Comput. Hum. Behav, 135, (2022); Konya-Baumbach E.; Biller M.; von Janda S., Someone out there? A study on the social presence of anthropomorphized chatbots, Comput. Hum. Behav, 139, (2023); Go E.; Sundar S.S., Humanizing chatbots: The effects of visual, identity and conversational cues on humanness perceptions, Comput. Hum. Behav, 97, pp. 304-316, (2019); Tsai W.H.; Chuan C.H., How Effective Are Anthropomorphic Chatbots? A Study of Consumer-Chatbot Communication in Taiwan, Int. J. Commun, 18, (2024); Budhathoki T.; Zirar A.; Njoya E.T.; Timsina A., ChatGPT adoption and anxiety: A cross-country analysis utilising the unified theory of acceptance and use of technology (UTAUT), Stud. High. Educ, 49, pp. 831-846, (2024); Tao W.; Yang J.; Qu X., Utilization of, Perceptions on, and Intention to Use AI Chatbots Among Medical Students in China: National Cross-Sectional Study, JMIR Med. Educ, 10, (2024); Lu Z.; Min Q.; Jiang L.; Chen Q., The effect of the anthropomorphic design of chatbots on customer switching intention when the chatbot service fails: An expectation perspective, Int. J. Inf. Manag, 76, (2024); Li X.; Xie S.; Ye Z.; Ma S.; Yu G., Investigating Patientsâ€™ Continuance Intention Toward Conversational Agents in Outpatient Departments: Cross-sectional Field Survey, J. Med. Internet Res, 24, (2022); Ashfaq M.; Yun J.; Yu S.; Loureiro S.M.C., I, Chatbot: Modeling the determinants of usersâ€™ satisfaction and continuance intention of AI-powered service agents, Telemat. Inform, 54, (2020); Zhu Y.; Wang R.; Pu C., I am chatbot, your virtual mental health adviser.â€œ What drives citizensâ€™ satisfaction and continuance intention toward mental health chatbots during the COVID-19 pandemic? An empirical study in China, Digit. Health, 8, (2022); Pecune F.; Murali S.; Tsai V.; Matsuyama Y.; Cassell J., A Model of Social Explanations for a Conversational Movie Recommendation System, HAI â€™19: Proceedings of the 7th International Conference on Human-Agent Interaction, Kyoto, Japan, 6â€“10 October 2019, pp. 135-143, (2019); Hernandez-Bocanegra D.C.; Ziegler J., Conversational review-based explanations for recommender systems: Exploring usersâ€™ query behavior, Proceedings of the 3rd Conference on Conversational User Interfaces, Virtual Event, 27â€“29 July 2021, pp. 1-11, (2021); Natatsuka A.; Iijima R.; Watanabe T.; Akiyama M.; Sakai T.; Mori T., Understanding the Behavior Transparency of Voice Assistant Applications Using the ChatterBox Framework, Proceedings of the 25th International Symposium on Research in Attacks, Intrusions and Defenses (RAID â€™22), Limassol, Cyprus, 26â€“28 October 2022, pp. 143-159, (2022); Zhang Z.; Tsiakas K.; Schneegass C., Explaining the Wait: How Justifying Chatbot Response Delays Impact User Trust, CUI â€™24: Proceedings of the 6th ACM Conference on Conversational User Interfaces, Luxembourg, 8â€“10 July 2024, (2024); Abdulrahman A.; Richards D.; Bilgin A.A., Reason Explanation for Encouraging Behaviour Change Intention, Proceedings of the AAMAS, pp. 68-77; Eiband M.; Buschek D.; Kremer A.; Hussmann H., The Impact of Placebic Explanations on Trust in Intelligent Systems, CHI EA â€™19: Extended Abstracts of the 2019 CHI Conference on Human Factors in Computing Systems, Glasgow, UK, 4â€“9 May 2019, pp. 1-6, (2019); Yeh S.F.; Wu M.H.; Chen T.Y.; Lin Y.C.; Chang X.; Chiang Y.H.; Chang Y.J., How to Guide Task-oriented Chatbot Users, and When: A Mixed-methods Study of Combinations of Chatbot Guidance Types and Timings, CHI â€™22: Proceedings of the 2022 CHI Conference on Human Factors in Computing Systems, New Orleans, LA, USA, 29 Aprilâ€“5 May 2022, (2022); Cuadra A.; Li S.; Lee H.; Cho J.; Ju W., My Bad! Repairing Intelligent Voice Assistant Errors Improves Interaction, Proc. ACM Hum.-Comput. Interact, 5, pp. 1-24, (2021); Xie Y.; Liang C.; Zhou P.; Jiang L., Exploring the influence mechanism of chatbot-expressed humor on service satisfaction in online customer service, J. Retail. Consum. Serv, 76, (2024); Huang D.; Markovitch D.G.; Stough R.A., Can chatbot customer service match human service agents on customer satisfaction? An investigation in the role of trust, J. Retail. Consum. Serv, 76, (2024); Wang C.; Li Y.; Fu W.; Jin J., Whether to trust chatbots: Applying the event-related approach to understand consumersâ€™ emotional experiences in interactions with chatbots in e-commerce, J. Retail. Consum. Serv, 73, (2023); Metzger L.; Miller L.; Baumann M.; Kraus J., Empowering Calibrated (Dis-)Trust in Conversational Agents: A User Study on the Persuasive Power of Limitation Disclaimers vs. Authoritative Style, CHI â€™24: Proceedings of the 2024 CHI Conference on Human Factors in Computing Systems, Honolulu, HI, USA, 11â€“16 May 2024, (2024); Weidmuller L.; Etzrodt K.; Engesser S., Trustworthiness of voice-based assistants: Integrating interlocutor and intermediary predictors, Publizistik, 67, pp. 625-651, (2022); Tejwani R.; Moreno F.; Jeong S.; Won Park H.; Breazeal C., Migratable AI: Effect of identity and information migration on usersâ€™ perception of conversational AI agents, Proceedings of the 2020 29th IEEE International Conference on Robot and Human Interactive Communication (RO-MAN), pp. 877-884; Bleakley A.; Rough D.; Roper A.; Lindsay S.; Porcheron M.; Lee M.; Nicholson S.A.; Cowan B.R.; Clark L., Exploring Smart Speaker User Experience for People Who Stammer, ASSETS â€™22: Proceedings of the 24th International ACM SIGACCESS Conference on Computers and Accessibility, Athens, Greece, 23â€“26 October 2022, (2022); Janson A., How to leverage anthropomorphism for chatbot service interfaces: The interplay of communication style and personification, Comput. Hum. Behav, 149, (2023); He G.; Aishwarya N.; Gadiraju U., Is Conversational XAI All You Need? Human-AI Decision Making With a Conversational XAI Assistant, IUI â€™25: Proceedings of the 30th International Conference on Intelligent User Interfaces, Cagliari, Italy, 24â€“27 March 2025, pp. 907-924, (2025); Marconi L.; Cabitza F., Show and tell: A critical review on robustness and uncertainty for a more responsible medical AI, Int. J. Med. Inform, 202, (2025); Fitrianie S.; Bruijnes M.; Li F.; Abdulrahman A.; Brinkman W.P., The artificial-social-agent questionnaire: Establishing the long and short questionnaire versions, IVA â€™22: Proceedings of the 22nd ACM International Conference on Intelligent Virtual Agents, Faro, Portugal, 6â€“9 September 2022, (2022); Natali C.; Marconi L.; Duran L.D.D.; Cabitza F., AI-induced Deskilling in Medicine: A Mixed-Method Review and Research Agenda for Healthcare and Beyond, Artif. Intell. Rev, 58, (2025); Hopman K.; Richards D.; Norberg M.N., An Embodied Conversational Agent to Support Wellbeing After Injury: Insights from a Stakeholder Inclusive Design Approach, Proceedings of the Persuasive Technology, Wollongong, Australia, 10â€“12 April 2024, pp. 161-175, (2024); Richards D.; Miranda Maciel P.S.; Janssen H., The Co-Design of an Embodied Conversational Agent to Help Stroke Survivors Manage Their Recovery, Robotics, 12, (2023)</t>
  </si>
  <si>
    <t>L. Marconi; Department of Informatics, Systems and Communication, University of Milano-Bicocca, Milan, Via Sarca 336, 20126, Italy; email: luca.marconi@unimib.it; F. Cabitza; Department of Informatics, Systems and Communication, University of Milano-Bicocca, Milan, Via Sarca 336, 20126, Italy; email: federico.cabitza@unimib.it</t>
  </si>
  <si>
    <t>Mach. Learn. Knowl. Extr.</t>
  </si>
  <si>
    <t>2-s2.0-105031085800</t>
  </si>
  <si>
    <t>Cybersickness remains a persistent challenge in virtual and extended reality (VR/XR), affecting user comfort, adoption, and long-Term engagement. This course provides developers, designers, and researchers with science-backed strategies for mitigating cybersickness in immersive environments. Attendees will explore theoretical foundations, practical mitigation techniques, and real-world case studies, including locomotion strategies such as HyperJump, leaning-based navigation, and UI/scene optimizations. Through interactive discussions, live polling, and collaborative exercises, attendees will gain a structured understanding of cybersickness causes, measurement, and prevention. The session will conclude with a structured "Do's Don'ts"guide for immediate application in VR/XR projects. This course ensures attendees leave with actionable strategies to enhance XR usability. Ideal for VR/XR developers, UX designers, and researchers, this course translates scientific insights into practical solutions, equipping attendees with the knowledge and tools to identify, assess, and mitigate cybersickness, thereby enhancing user comfort, engagement, and adoption in their XR projects. Â© 2025 Copyright held by the owner/author(s).</t>
  </si>
  <si>
    <t>Riecke B.E.; Keshavarz B.</t>
  </si>
  <si>
    <t>Riecke, Bernhard E. (6603396361); Keshavarz, Behrang (36198342200)</t>
  </si>
  <si>
    <t>6603396361; 36198342200</t>
  </si>
  <si>
    <t>VR That Doesn't Make You Sick: Understanding &amp; Mitigating Cybersickness</t>
  </si>
  <si>
    <t>Proceedings - SIGGRAPH 2025 Courses</t>
  </si>
  <si>
    <t>10.1145/3721241.3733992</t>
  </si>
  <si>
    <t>https://www.scopus.com/inward/record.uri?eid=2-s2.0-105020810525&amp;doi=10.1145%2F3721241.3733992&amp;partnerID=40&amp;md5=551ad134fb2f4ed42baa2f7c6ee975bb</t>
  </si>
  <si>
    <t>School of Interactive Arts and Technology (SIAT), Simon Fraser University, Vancouver, BC, Canada; KITE Research Institute, Toronto Rehab-University Health Network, Toronto, ON, Canada; Department of Psychology, Toronto Metropolitan University, Toronto, ON, Canada</t>
  </si>
  <si>
    <t>Riecke B.E., School of Interactive Arts and Technology (SIAT), Simon Fraser University, Vancouver, BC, Canada; Keshavarz B., KITE Research Institute, Toronto Rehab-University Health Network, Toronto, ON, Canada, Department of Psychology, Toronto Metropolitan University, Toronto, ON, Canada</t>
  </si>
  <si>
    <t>Cybersickness; Evaluation &amp; Metrics; Immersive Environments; Locomotion Techniques; Motion Sickness Mitigation; Sensory Conflict; User Experience; VR Accessibility; VR Sickness Benchmark; VR/XR Design</t>
  </si>
  <si>
    <t>Biped locomotion; Curricula; Human computer interaction; Human engineering; Interactive computer graphics; Interactive computer systems; User interfaces; Virtual reality; Cybersickness; Evaluation metrics; Immersive environment; Locomotion technique; Motion sickness; Motion sickness mitigation; Sensory conflict; Users' experiences; VR accessibility; VR sickness benchmark; VR/XR design; User experience</t>
  </si>
  <si>
    <t>Adhikari A.; Hashemian A.M.; Nguyen-Vo T.; Kruijff E.; Von Der Heyde M.; Riecke B.E., Lean to Fly: Leaning-Based Embodied Flying can Improve Performance and User Experience in 3D Navigation, Frontiers in Virtual Reality, 2, 2021, pp. 1-22, (2021); Ang S.; Quarles J., Reduction of cybersickness in head mounted displays use: A systematic review and taxonomy of current strategies, Frontiers in Virtual Reality, 4, (2023); Beckhaus S.; Blom K.J.; Haringer M., ChairI O-The Chair-Based Interface, Concepts and Technologies for Pervasive Games: A Reader for Pervasive Gaming Research, 1, pp. 231-264, (2007); Biswas N.; Mukherjee A.; Bhattacharya S., Are you feeling sick?-A systematic literature review of cybersickness in virtual reality, Comput. Surveys, 56, 11, pp. 1-38, (2024); Bozgeyikli E.; Raij A.; Katkoori S.; Dubey R., Point &amp; Teleport Locomotion Technique for Virtual Reality, Proceedings of the 2016 Annual Symposium on Computer-Human Interaction in Play (CHI PLAY 16 ACM, New York, NY, USA, pp. 205-216, (2016); Xuan Chen A., How to Combat Cybersickness? Insights from VR Researchers, Content Creators and Gamers, (2024); Farmani Y.; Teather R.J., Evaluating discrete viewpoint control to reduce cybersickness in virtual reality, Virtual Reality, 24, 4, pp. 645-664, (2020); Fernandes A.S.; Feiner S.K., Combating VR sickness through subtle dynamic field-of-view modification, 2016 IEEE Symposium on 3D User Interfaces (3DUI, pp. 201-210, (2016); Hashemian A.; Lotfaliei M.; Adhikari A.; Kruijff E.; Riecke B.E., HeadJoystick: Improving Flying in VR using a Novel Leaning-Based Interface, IEEE Transactions on Visualization and Computer Graphics, 28, 4, pp. 1792-1809, (2020); Hashemian A.M.; Adhikari A.; Aguilar I.A.; Kruijff E.; Von Der Heyde M.; Riecke B.E., Leaning-Based Interfaces Improve Simultaneous Locomotion and Object Interaction in VR Compared to the Handheld Controller, IEEE Transactions on Visualization and Computer Graphics (TVCG), 308, 2024, pp. 4665-4682, (2024); Karthik K., Flying Past Reality: Mitigating Cybersickness and Exploring User Experience in Virtual Reality Flying Interfaces Through the HyperJump and Other 3D Locomotion Techniques, (2024); Joseph J.; Viola L., A discussion of cybersickness in virtual environments, SIGCHI Bull, 321, pp. 47-56, (2000); Li Y.; Steinicke F.; Wang M., A Comprehensive Review of Redirected Walking Techniques: Taxonomy, Methods, and Future Directions, Journal of Computer Science and Technology, 37, 3, pp. 561-583, (2022); Liu S.; Yu N.; Chan L.; Peng Y.; Sun W.; Chen M.Y., PhantomLegs: Reducing Virtual Reality Sickness Using Head-Worn Haptic Devices, 2019 IEEE Conference on Virtual Reality and 3D User Interfaces (VR, pp. 817-826, (2019); Munafo J.; Diedrick M.; Stoffregen T.A., The virtual reality headmounted display Oculus Rift induces motion sickness and is sexist in its effects, Experimental Brain Research, 235, 3, pp. 889-901, (2017); Nguyen-Vo T.; Riecke B.E.; Stuerzlinger W.; Pham D.; Kruijff E., NaviBoard and NaviChair: Limited Translation Combined with Full Rotation for Efficient Virtual Locomotion, IEEE Transactions on Visualization and Computer Graphics (TVCG, 271, pp. 165-177, (2019); Palmisano S.; Allison R.S.; Kim J., Cybersickness in Head-Mounted Displays Is Caused by Differences in the Users Virtual and Physical Head Pose, Frontiers in Virtual Reality, 1, (2020); Prothero J.D., The Role of Rest Frames in Vection, Presence and Motion Sickness, (1998); Reason J.T.; Brand J.J., Motion Sickness, (1975); Riecke B.E.; Clement D.; Quesnel D.; Adhikari A.; Zielasko D.; Von Der Heyde M., HyperJumping in Virtual Vancouver: Combating Motion Sickness by Merging Teleporting and Continuous VR Locomotion in an Embodied Hands-Free VR Flying Paradigm, Siggraph 22 Immersive Pavilion ACM, Vancouver, BC, Canada, pp. 1-2, (2022); Riecke B.E.; Zielasko D., Continuous vs. Discontinuous (Teleport) Locomotion in VR: How Implications can Provide both Benefits and Disadvantages, 2021 IEEE Conference on Virtual Reality and 3D User Interfaces Abstracts and Workshops (VRW, pp. 373-374, (2021); Rouhani R.; Karthik K.; Riecke B.E., VR Sickness Benchmark System, (2024); Rouhani R.; Umatheva N.; Brockerhoff J.; Keshavarz B.; Kruijff E.; Gugenheimer J.; Riecke B.E., Towards benchmarking VR sickness: A novel methodological framework for assessing contributing factors and mitigation strategies through rapid VR sickness induction and recovery, Displays, 84, (2024); Stauffert J.; Niebling F.; Erich Latoschik M., Effects of Latency Jitter on Simulator Sickness in a Search Task, 2018 IEEE Conference on Virtual Reality and 3D User Interfaces (VR, pp. 121-127, (2018); Stauffert J.; Niebling F.; Erich Latoschik M., Latency and Cybersickness: Impact, Causes, and Measures. A Review, Frontiers in Virtual Reality, 1, (2020); Steinicke F.; Bruder G.; Ropinski T.; Hinrichs K., Moving Towards Generally Applicable Redirected Walking, Proceedings of the Virtual Reality International Conference (VRIC, pp. 15-24, (2008); Stoffregen T.A.; Riccio G.E., An Ecological Critique of the Sensory Conflict Theory of Motion Sickness, Ecological Psychology, 3, 3, pp. 159-194, (1991); Teixeira J.; Miellet S.; Palmisano S., Unexpected Vection Exacerbates Cybersickness during HMD-Based Virtual Reality, Frontiers in Virtual Reality, 3, 2022, pp. 1-14, (2022); Weech S.; Moon J.; Troje N.F., Influence of bone-conducted vibration on simulator sickness in virtual reality, PLOS ONE, 13, 3, (2018); Wienrich C.; Katharina Weidner C.; Schatto C.; Obremski D.; Habakuk Israel J., A Virtual Nose as a Rest-Frame-The Impact on Simulator Sickness and Game Experience, 2018 10th International Conference on Virtual Worlds and Games for Serious Applications (VS-Games, pp. 1-8, (2018)</t>
  </si>
  <si>
    <t>Spencer S.N.</t>
  </si>
  <si>
    <t>ACM SIGGRAPH</t>
  </si>
  <si>
    <t>Special Interest Group on Computer Graphics and Interactive Techniques Conference Courses, SIGGRAPH Courses 2025</t>
  </si>
  <si>
    <t>10 August 2025 through 14 August 2025</t>
  </si>
  <si>
    <t>Vancouver</t>
  </si>
  <si>
    <t>979-840071543-3</t>
  </si>
  <si>
    <t>Proc. - SIGGRAPH Courses</t>
  </si>
  <si>
    <t>2-s2.0-105020810525</t>
  </si>
  <si>
    <t>Spatial Augmented Reality (SAR) has evolved in the past fifteen years from a whimsical, projection-based approach to a socially nuanced medium of interpretative scholarship for culture, education, and storytelling. This paper presents a critical literature review on SAR systems and cases in arts and culture, based on 52 papers selected over the last decade. The perspective of the review is that of interaction design, which is concerned in general with the practice of designing interactive digital products, environments, systems, and services, and in particular with how the specific characteristics of a physical space, the interaction modality, and the narrative impact the design and efficacy of SAR in art and heritage contexts. This paper reports on the technology landscape, the physical contexts and scales of deployment, interaction modalities, audiences, and evaluation methods of SAR in arts and culture. Then, we present our reflections on the current state-of-the-art in terms of sketching out a historic trajectory of the field, SAR-oriented narrative design patterns, issues of inclusion and accessibility, and several design tensions, constraints, and recommendations for interaction design. Finally, we discuss potential further work in several dimensions of designing SAR for arts and culture, and we present a research agenda. Â© 2026 by the authors.</t>
  </si>
  <si>
    <t>['is concerned']</t>
  </si>
  <si>
    <t>Printezis P.; Koutsabasis P.</t>
  </si>
  <si>
    <t>Printezis, Petros (57223588921); Koutsabasis, Panayiotis (6507571742)</t>
  </si>
  <si>
    <t>57223588921; 6507571742</t>
  </si>
  <si>
    <t>Spatial Augmented Reality Storytelling in Arts and Culture: A Critical Review from an Interaction Design Perspective</t>
  </si>
  <si>
    <t>Heritage</t>
  </si>
  <si>
    <t>10.3390/heritage9010020</t>
  </si>
  <si>
    <t>https://www.scopus.com/inward/record.uri?eid=2-s2.0-105029138955&amp;doi=10.3390%2Fheritage9010020&amp;partnerID=40&amp;md5=36ed7c4d8ef89bd3d10094ee7eccd468</t>
  </si>
  <si>
    <t>Department of Product and System Design Engineering, University of the Aegean, Mytilene, 84100, Greece</t>
  </si>
  <si>
    <t>Printezis P., Department of Product and System Design Engineering, University of the Aegean, Mytilene, 84100, Greece; Koutsabasis P., Department of Product and System Design Engineering, University of the Aegean, Mytilene, 84100, Greece</t>
  </si>
  <si>
    <t>cultural heritage interpretation; embodied interpretation; evaluation methods; Humanâ€“Computer Interaction (HCI); interaction modalities; multi-user engagement; narrative patterns; participatory and co-creation frameworks; projection mapping; scenographic storytelling; spatial augmented reality (SAR); user experience (UX)</t>
  </si>
  <si>
    <t>National Recovery and Resilience Plan, (0555660)</t>
  </si>
  <si>
    <t>This research was partially funded by Industrial PhDs, Greece 2.0, and the National Recovery and Resilience Plan, grant number 0555660.</t>
  </si>
  <si>
    <t>Bimber O.; Raskar R., Spatial Augmented Reality: Merging Real and Virtual Worlds, (2005); Kenderdine S.; Chan L.K.Y.; Shaw J., Pure Land: Futures for embodied museography, ACM J. Comput. Cult. Herit, 7, (2014); Kim M.; Lee J.; Stuerzlinger W.; Wohn K., HoloStation: Augmented visualization and presentation, Proceedings of the SA â€™16 Symposium on Visualization; Zhang Y.; Ma P.; Zhu Z., Integrating performer into a real-time augmented reality performance spatially by using a multi-sensory prop, Proceedings of the 23rd ACM Symposium on Virtual Reality Software and Technology (VRST â€™17); Barber G.A.; Lafluf M.; Amen F.G.; Accuosto P., Interactive projection mapping in heritage: The Anglo case, Proceedings of the CAAD Futures 2017 Proceedings; Schmidt S.; Steinicke F.; Irlitti A.; Thomas B.H., Floor-projected guidance cues for collaborative exploration of spatial augmented reality setups, Proceedings of the ACM ISS 2018 (Interactive Surfaces and Spaces); Caggianese G.; Gallo L.; Neroni P., Evaluation of spatial interaction techniques for virtual heritage applications: A case study of an interactive holographic projection, Future Gener. Comput. Syst, 81, pp. 516-527, (2018); Nofal E.; Stevens R.; Coomans T.; Vande Moere A., Communicating the spatiotemporal transformation of architectural heritage via in-situ projection mapping, Digit. Appl. Archaeol. Cult. Herit, 10, (2018); Lee Y.Y.; Lee J.H.; Ahmed B.; Son M.G.; Lee K.H., A new projection-based exhibition system for a museum, ACM J. Comput. Cult. Herit, 12, (2019); Duguleana M.; Carrozzino M.; Gams M.; Tanea I., VR Technologies in Cultural Heritage, (2019); Slavin N., Map-Based Storytelling in Spatial Augmented Reality: Projection of Interactive Layers, Masterâ€™s thesis, (2020); Leinonen T.; Brinck J.; Vartiainen H.; Sawhney N., Augmented reality sandboxes, Digit. Creat, 32, pp. 38-55, (2021); Cisternino D.; Corchia L.; De Luca V.; Gatto C.; Liaci S.; Scrivano L.; Trono A.; De Paolis L.T., Augmented reality applications to support the promotion of cultural heritage, J. Comput. Cult. Herit, 14, (2021); Ioakeim N.; Printezis P.; Skarimpas C.; Koutsabasis P.; Vosinakis S., Kirini: An interactive projection-mapping installation, Digital Heritage. Progress in Cultural Heritage: Documentation, Preservation, and Protection, (2021); Nikolakopoulou V.; Printezis P.; Maniatis V.; Kontizas D.; Vosinakis S.; Chatzigrigoriou P.; Koutsabasis P., Conveying intangible cultural heritage in museums with interactive storytelling and projection mapping: The case of the Mastic Villages, Heritage, 5, pp. 1024-1049, (2022); De Paolis L.T.; Liaci S.; Sumerano G.; De Luca V., A video mapping performance as an innovative tool, Information, 13, (2022); Trunfio M.; Lucia M.D.; Campana S.; Magnelli A., Innovating the cultural heritage museum service model, J. Herit. Tour, 17, pp. 1-19, (2022); Larrieux E.; Speziali S., Augmented objects as portals into virtual worlds: Using audio to create immersive experiences in extended realities, Proceedings of the AudioMostly 2022 (AM â€™22); Suzuki R.; Karim A.; Xia T.; Hedayati H.; Marquardt N., Augmented reality and robotics: A survey and taxonomy for AR-enhanced humanâ€“robot interaction and robotic interfaces, Proceedings of the CHI Conference on Human Factors in Computing Systems (CHI â€™22); Allal-Cherif O., Intelligent cathedrals: Using augmented reality, virtual reality, and artificial intelligence, Technol. Forecast. Soc. Chang, 178, (2022); Xu N.; Liang J.; Shuai K.; Li Y.; Yan J., HeritageSite AR: An exploration game, Proceedings of the CHI EA â€™23; Li H.; Ito H., Visitorâ€™s experience evaluation of projection mapping at cultural sites, Herit. Sci, 11, (2023); De Luca V.; Barba M.C.; D'Errico G.; Nuzzo B.L.; De Paolis L.T., A user experience analysis for a mobile MR application, Virtual Real, 27, pp. 2821-2837, (2023); De Paolis L.T.; Gatto C.; Corchia L.; De Luca V., Usability, user experience and mental workload in mobile AR for storytelling, Virtual Real, 27, pp. 1117-1143, (2023); Sari I.P.; Juhana A.; Nurhidayatulloh N., Global trends in projection mapping technology, J. Print Media Technol. Res, 12, pp. 219-229, (2023); Tzortzi K.; Fatah gen Schieck A.; Printezis P.; Kontogeorgopoulou E.-M.; Efthymiou E.; Vourloumi M.; Maniatis V., Longue durÃ©e: Perceiving heritage through media architecture, Proceedings of the 6th Media Architecture Biennale Conference, pp. 119-132; Innocente C.; Ulrich L.; Moos S.; Vezzetti E., A framework study on the use of immersive XR technologies in cultural heritage, J. Cult. Herit, 62, pp. 268-284, (2023); Silva C.; Zagalo N.; Vairinhos M., Towards participatory activities with augmented reality for cultural heritage: A literature review, Comput. Educ. X Real, 3, (2023); Reaver K., Augmented reality as a participation tool for youth in urban planning, Front. Virtual Real, 4, (2023); De Luca V.; Gatto C.; Liaci S.; Corchia L.; Chiarello S.; Faggiano F.; Sumerano G.; De Paolis L.T., VR and SAR for social inclusion: The â€œIncludiamociâ€ project, Information, 14, (2023); Ahmed Maqbool S.; Maxwell D., Story Seeds: Creating interactive narratives, Proceedings of the DRS2024; Nikolarakis A.; Koutsabasis P., Mobile AR interaction design patterns, Multimodal Technol. Interact, 8, (2024); Chen K.; Yang Q.; Yuan Q.; Pan Z., Exploring the impact of bidirectional interactions between VR and SAR on cultural exhibition, Proceedings of the VRCAI â€™24; Ramtohul A.; Khedo K.K., Augmented reality systems in the cultural heritage domains: A qualitative narrative synthesis, Digit. Appl. Archaeol. Cult. Herit, 32, (2024); Ceccarelli S.; Cesta A.; Cortellessa G.; De Benedictis R.; Fracasso F.; Leopardi L.; Ligios L.; Lombardi E.; Malatesta S.G.; Oddi A., Evaluating visitorsâ€™ experience in museum: Comparing artificial intelligence and multi-partitioned analysis, Digit. Appl. Archaeol. Cult. Herit, 33, (2024); Wang H.; Gao Z.; Zhang X.; Du J.; Xu Y.; Wang Z., Gamifying cultural heritage: Exploring the potential of immersive virtual exhibitions, Telemat. Inform. Rep, 15, (2024); Bollini L., Space as a narrative interface: Phygital interactive storytelling, Multidisciplinary Aspects of Design, pp. 613-622, (2024); Shin J-e Kim H.; Park H.; Woo W., Investigating the design of augmented narrative spaces through virtualâ€“real connections: A systematic literature review, Proceedings of the CHI Conference on Human Factors in Computing Systems (CHI â€™24); Weidner F.; Hartbrich J.; Arboleda S.A.; Kunert C.; Schneiderwind C.; Diao C.; Gerhardt C.; Surdu T.; Broll W.; Werner S., Eyes on the narrative: Visual realism and audio in AR storytelling, Proceedings of the ETRA â€™24; Xu N.; Li Y.; Liang J.; Shuai K.; Li Y.; Yan J.; Zhang C.; Dong Y., HeritageSite AR: A mobile augmented reality exploration game, ACM J. Comput. Cult. Herit, 17, (2024); Baron A.M.; Gul L.F., Gesture-driven storytelling in cultural heritage interpretation, Proceedings of the eCAADe 43: Confluence, 2, pp. 543-550; Munoz A.; Climent-Ferrer J.J.; Marti-Teston A.; Solanes J.E.; Gracia L., Enhancing cultural heritage engagement with multisensory XR, Electronics, 14, (2025); Li H.; Li B.; Ito H.; Zhang T., Architectural influence on narrative content in projection mapping, npj Herit. Sci, 13, (2025); Li Y.; Wang S.; Sun X.; Yang L.; Zhu T.; Chen Y.; Zhao K.; Zhao Y.; Li M.; Lc R., Reality as imagined: TeleAbsence-driven extended reality experience, Int. J. Hum.-Comput. Interact, in press, (2025); Ruan C.; Qiu S.; Yao H., Enhancing cultural sustainability in ethnographic museums, Sustainability, 17, (2025); Tang X.; Situ J.; Cui A.Y.; Wu M.; Huang Y., LLM integration in extended reality: A comprehensive review of current trends, challenges, and future perspectives, Proceedings of the CHI â€™25; Chatsiopoulou A.; Michailidis P.D., Augmented reality in cultural heritage: A narrative review of design, development and evaluation approaches, Heritage, 8, (2025); Shawash J.; Thibault M.; Hamari J., Who killed Helene Pumpulivaara?: AI-assisted content creation and XR implementation for interactive built heritage storytelling, Proceedings of the IMX â€™25; Pavavimol T.; Ometov A.; Valkama M.; Thibault M., Transitions between realities: A qualitative narrative synthesis on the usage of XR systems for bridging reality and virtuality, Proceedings of the IMX â€™25; Nordin S.A.; Din S.C., A study on components of interactive projection mapping, Idealogy J, 10, pp. 493-504, (2025); Shi T.; Chen Y.; Wang Z., Designing 3D mapping projections, Cogent Arts Humanit, 12, (2025); Tan Y.Y.; Wang Y.; Samah A.S.A.; Jibin S., Digital storytelling and cultural learning through projection mapping, Int. J. Creat. Multimed, 6, pp. 49-64, (2025); Nikolakopoulou V.; Koutsabasis P., The â€˜Makingâ€™ of Participatory and Co-Design for Digital Experiences in Cultural Heritage: A Review, CoDesign, 21, pp. 876-902, (2025); Albert B.; Tullis T., Measuring the User Experience: Collecting, Analyzing, and Presenting UX Metrics, (2022)</t>
  </si>
  <si>
    <t>P. Printezis; Department of Product and System Design Engineering, University of the Aegean, Mytilene, 84100, Greece; email: p.printezis@aegean.gr</t>
  </si>
  <si>
    <t>Heritage.</t>
  </si>
  <si>
    <t>2-s2.0-105029138955</t>
  </si>
  <si>
    <t>The development of multimodal signal processing and artificial intelligence (AI) has aided in the advancement of human-machine interaction (HMI). It highlights how crucial user-friendly interfaces are to promoting productive human-machine cooperation. Using fields like cognitive psychology and UX design, the chapter delves into basic ideas in HMI and user-centric design approaches. It explores multimodal signal processing methods and AI-driven algorithms, emphasizing their function in deciphering user intent. Interface design best practices, such as accessibility and simplicity, are discussed together with issues like privacy and moral ramifications. In order to wrap up, the chapter imagines how future developments in intuitive interfacesâ€”like augmented reality and brain-computer interfacesâ€”will affect how people interact with machines. Â© 2025 Elsevier Inc. All rights reserved.</t>
  </si>
  <si>
    <t>['are discussed']</t>
  </si>
  <si>
    <t>Dakulagi V.; Yeap K.H.; Nisar H.; Dakulagi R.; Basavaraj G.N.; Galindo M.V.</t>
  </si>
  <si>
    <t>Dakulagi, Veerendra (57195154927); Yeap, Kim Ho (36024759100); Nisar, Humaira (11340183800); Dakulagi, Rohini (57754800600); Basavaraj, G.N. (57202372377); Galindo, Miguel VillagÃ³mez (57193418348)</t>
  </si>
  <si>
    <t>57195154927; 36024759100; 11340183800; 57754800600; 57202372377; 57193418348</t>
  </si>
  <si>
    <t>An overview of techniques and best practices to create intuitive and user-friendly human-machine interfaces</t>
  </si>
  <si>
    <t>Artificial Intelligence and Multimodal Signal Processing in Human-Machine Interaction</t>
  </si>
  <si>
    <t>10.1016/B978-0-443-29150-0.00002-0</t>
  </si>
  <si>
    <t>https://www.scopus.com/inward/record.uri?eid=2-s2.0-85209020872&amp;doi=10.1016%2FB978-0-443-29150-0.00002-0&amp;partnerID=40&amp;md5=cf4b96a537394407dae56c71690fd432</t>
  </si>
  <si>
    <t>Department of CSE (Data Science), Guru Nanak Dev Engineering College, Karnataka, Bidar, India; Faculty of Engineering and Green Technology, Universiti Tunku Abdul Rahman, Perak, Kampar, Malaysia; Department of Electronic Engineering, Faculty of Engineering and Green Technology, Universiti Tunku Abdul Rahman, Perak, Kampar, Malaysia; Department of Electrical and Electronics Engineering, Guru Nanak Dev Engineering College, Karnataka, Bidar, India; Department of ISE, BMS Institute of Technology and Management, Bangalore, India; Michoacan University of San NicolÃ¡s de Hidalgo, Morelia, Mexico</t>
  </si>
  <si>
    <t>Dakulagi V., Department of CSE (Data Science), Guru Nanak Dev Engineering College, Karnataka, Bidar, India; Yeap K.H., Faculty of Engineering and Green Technology, Universiti Tunku Abdul Rahman, Perak, Kampar, Malaysia; Nisar H., Department of Electronic Engineering, Faculty of Engineering and Green Technology, Universiti Tunku Abdul Rahman, Perak, Kampar, Malaysia; Dakulagi R., Department of Electrical and Electronics Engineering, Guru Nanak Dev Engineering College, Karnataka, Bidar, India; Basavaraj G.N., Department of ISE, BMS Institute of Technology and Management, Bangalore, India; Galindo M.V., Michoacan University of San NicolÃ¡s de Hidalgo, Morelia, Mexico</t>
  </si>
  <si>
    <t>Artificial intelligence (AI); Human-machine interaction (HMI); Intuitive interfaces; Multimodal signal processing; User experience (UX) design; User-centric design</t>
  </si>
  <si>
    <t>Leng J.; Sha W.; Wang B.; Zheng P.; Zhuang C.; Liu Q.; Wuest T.; Mourtzis D.; Wang L., Industry 5.0: prospect and retrospect, J. Manuf. Syst., 65, pp. 279-295, (2022); Huang S.; Wang B.; Li X.; Zheng P.; Mourtzis D.; Wang L., Industry 5.0 and society 5.0â€”comparison, complementation and co-evolution, J. Manuf. Syst., 64, pp. 424-428, (2022); Di Marino C.; Rega A.; Vitolo F.; Patalano S., Enhancing human-robot collaboration in the Industry 5.0 context: workplace layout prototyping, Advances on Mechanics, Design Engineering and Manufacturing IV: Proceedings of the International Joint Conference on Mechanics, Design Engineering &amp; Advanced Manufacturing, JCM 2022, Ischia, Italy, 1-3 June 2022, pp. 454-465, (2022); Mourtzis D., Design and Operation of Production Networks for Mass Personalization in the Era of Cloud Technology, pp. 1-393, (2021); Firyaguna F.; John J.; Khyam M.O.; Pesch D.; Armstrong E.; Claussen H.; Poor H.V., Towards industry 5.0: intelligent reflecting surface (irs) in smart manufacturing, arXiv, (2022); Sanders N.R.; Wood J.D., The Humachine: Humankind, Machines, and the Future of Enterprise, (2019); Mourtzis D.; Angelopoulos J.; Panopoulos N., From industry 4.0 to society 4.0: identifying challenges and opportunities, In Proceedings of the International Conference on Computers and Industrial Engineering, (2019); Japan Pushing Ahead with Society 5.0 to Overcome Chronic Social Challenges, (2019); Mourtzis D.; Angelopoulos J.; Panopoulos N., A literature review of the challenges and opportunities of the transition from industry 4.0 to society 5.0, Energies, 15, (2022); Ivanov D., The industry 5.0 framework: viability-based integration of the resilience, sustainability, and human-centricity perspectives, Int. J. Prod. Res., 61, pp. 1683-1695, (2022); Saadati Z.; Barenji R.V., Toward industry 5.0: Cognitive cyber-physical system, Industry 4.0: Technologies, Applications, and Challenges, pp. 257-268, (2022); Ozdemir V.; Hekim N., Birth of industry 5.0: making sense of big data with artificial intelligence, â€œthe internet of thingsâ€ and next-generation technology policy, Omics J. Integr. Biol., 22, pp. 65-76, (2018); Aslam F.; Aimin W.; Li M.; Ur Rehman K., Innovation in the era of IoT and industry 5.0: absolute innovation management (AIM) framework, Information, 11, (2020); Maddikunta P.K.R.; Pham Q.V.; Prabadevi B.; Deepa N.; Dev K.; Gadekallu T.R.; Liyanage M., Industry 5.0: a survey on enabling technologies and potential applications, J. Ind. Inf. Integr., 26, (2022); Mourtzis D.; Panopoulos N.; Angelopoulos J.; Wang B.; Wang L., Human centric platforms for personalized value creation in metaverse, J. Manuf. Syst., 65, pp. 653-659, (2022); Ayhan E.E.; Akar C., Society 5.0 vision in contemporary inequal world, Society 5.0 A New Challenge to Humankind's Future, (2022); Mourtzis D.; Angelopoulos J.; Panopoulos N., Blockchain integration in the era of industrial Metaverse, Appl. Sci., 13, (2023); Sa M.J.; Santos A.I.; Serpa S.; Miguel F.C., Digitainabilityâ€”digital competences post-COVID-19 for a sustainable society, Sustainability, 13, (2021); Norman N., Group Evaluates Intranet Portal Usability - InformationWeek, InformationWeek.</t>
  </si>
  <si>
    <t>978-044329150-0; 978-044329151-7</t>
  </si>
  <si>
    <t>Artificial Intelligence and Multimodal Signal Processing in Hum.-Machine Interact.</t>
  </si>
  <si>
    <t>2-s2.0-85209020872</t>
  </si>
  <si>
    <t>This article offers a content analysis of technical and professional communication articles related to user experience (TPC-UX) published between 2013 and 2022 in six TPC scholarly journals. This analysis reveals that TPC-UX primarily focuses on product and process topics and illustrates the terminological comingling of user experience and usability. Specific TPC-UX topics identified include theory, multimodality, health and medicine, localization, web design, mobile applications, accessibility, and content strategy. These topics suggest that TPC-UX's key affordances are its attunement to networked power dynamics, its theoretically rich treatment of multimodality, and its strategies for navigating contextual complexities. Â© The Author(s) 2023.</t>
  </si>
  <si>
    <t>Hunter P.T.</t>
  </si>
  <si>
    <t>Hunter, Paul Thompson (58525653800)</t>
  </si>
  <si>
    <t>Toward TPC-UX: UX Topics in TPC Journals 2013â€“2022</t>
  </si>
  <si>
    <t>Journal of Technical Writing and Communication</t>
  </si>
  <si>
    <t>10.1177/00472816231191998</t>
  </si>
  <si>
    <t>https://www.scopus.com/inward/record.uri?eid=2-s2.0-85166936476&amp;doi=10.1177%2F00472816231191998&amp;partnerID=40&amp;md5=5817e5d5b7037e8849b815115d30f395</t>
  </si>
  <si>
    <t>Department of English, Purdue University, West Lafayette, IN, United States</t>
  </si>
  <si>
    <t>Hunter P.T., Department of English, Purdue University, West Lafayette, IN, United States</t>
  </si>
  <si>
    <t>content analysis; meta-analysis; technical and professional communication; usability; user experience</t>
  </si>
  <si>
    <t>Acharya K.R., Exploring localized usability implementation in mHealth app design for healthcare practitioners in the Global South context: A case study, Technical Communication, 69, 4, pp. 44-63; Acharya K.R., Promoting social justice through usability in technical communication: An integrative literature review, Technical Communication, 69, 1, pp. 6-26; Agboka G.Y., Participatory localization: A social justice approach to navigating unenfranchised/disenfranchised cultural sites, Technical Communication Quarterly, 22, 1, pp. 28-49, (2013); Agboka G.Y., Decolonial methodologies: Social justice perspectives in intercultural technical communication research, Journal of Technical Writing and Communication, 44, 3, pp. 297-327, (2014); Agbozo G.E., Localization at usersâ€™ sites is not enough: GhanaPostGPS and power reticulations in the postcolony, Technical Communication, 69, 2, pp. 7-17, (2022); Altamirano A.; Stephens S.H., Experience report streamlining complex website design using a content audit selection heuristic, Communication Design Quarterly, 10, 1, pp. 14-23, (2022); Applen J.D.; Stephens S.H., Digital humanities, middleware, and user experience design for public health applications, Communication Design Quarterly, 5, 3, pp. 24-34, (2018); Arduser L., Impatient patients: A DIY usability approach in diabetes wearable technologies, Communication Design Quarterly, 5, 4, pp. 31-39, (2018); Armborst A., Thematic proximity in content analysis, SAGE Open, 7, 2, pp. 1-11, (2017); Bacha J.A., Mapping use, storytelling, and experience design: User-network tracking as a component of usability and sustainability, Journal of Business and Technical Communication, 32, 2, pp. 198-228, (2018); Barad K., Meeting the universe halfway: Quantum physics and the entanglement of matter and meaning, (2007); Boettger R.K.; Friess E., Academics are from Mars, practitioners are from Venus: Analyzing content alignment within technical communication forums, Technical Communication, 63, 4, pp. 314-327, (2016); Boettger R.K.; Lam C., An overview of experimental and quasi-experimental research in technical communication journals (1992â€“2011), IEEE Transactions on Professional Communication, 56, 4, pp. 272-293, (2013); Boettger R.K.; Palmer L.A., Quantitative content analysis: Its use in technical communication, IEEE Transactions on Professional Communication, 53, 4, pp. 346-357, (2010); Butts S.; Jones M., Deep mapping for environmental communication design, Communication Design Quarterly, 9, 1, pp. 4-19, (2021); Campbell J.L., Identifying digital rhetoric in the telemedicine user interface, Journal of Technical Writing and Communication, 53, 2, pp. 1-17, (2022); Cardinal A.; Gonzales L.; Rose E.; Carradini S., The ship of theseus: Change over time in topics of technical communication research abstracts, Assembling critical components: A framework for sustaining technical and professional communication, pp. 39-68, (2022); Clark D., Content strategy: An integrative literature review, IEEE Transactions on Professional Communication, 59, 1, pp. 7-23, (2016); Clinkenbeard M., Multimodal conversation analysis and usability studies: Exploring human-technology interactions in multiparty contexts, Communication Design Quarterly, 6, 2, pp. 103-113, (2018); Colton J.S.; Holmes S., A social justice theory of active equality for technical communication, Journal of Technical Writing and Communication, 48, 1, pp. 4-30, (2018); Cook D., Affordances, Keywords in design thinking: A lexical primer for technical communicators and designers, pp. 51-53, (2022); Cox M.B., Working closets: Mapping queer professional discourses and why professional communication studies need queer rhetorics, Journal of Business and Technical Communication, 33, 1, pp. 1-25, (2019); Crane K.; Cook K.C., User experience as innovative academic practice, (2022); Dilger B., Extreme usability and technical communication, Critical power tools: Technical communication and cultural studies, pp. 47-69, (2006); Friess E.; Boettger R.K., Identifying commonalities and divergences between technical communication scholarly and trade publications (1996â€“2017), Journal of Business and Technical Communication, 35, 4, pp. 407-432, (2021); Gallagher J.R.; Holmes S., Empty templates: The ethical habits of empty state pages, Technical Communication Quarterly, 28, 3, pp. 271-283, (2019); Getto G.; Flanagan S., Localizing UX advocacy and accountability: Using personas to amplify user agency, Technical Communication, 69, pp. 97-113, (2022); Getto G.; St. Amant K., Designing globally, working locally: Using personas to develop online communication products for international users, Communication Design Quarterly, 3, 1, pp. 24-46, (2015); Getto G.; Flanagan S., Localizing UX Advocacy and Accountability: Using Personas to Amplify User Agency, Technical Communication, 69, 4, pp. 97-113, (2022); Gonzales L., Designing for intersectional, interdependent accessibility: A case study of multilingual technical content creation, Communication Design Quarterly, 6, 4, pp. 35-45, (2019); Gonzales L.; Turner H.N., Converging fields, expanding outcomes: Technical communication, translation, and design at a non-profit organization, Technical Communication, 64, 2, pp. 126-140, (2017); Gonzales L.; Zantjer R., Translation as a user-localization practice, Technical Communication, 62, 4, pp. 271-284, (2015); Green M., Risking disclosure: Unruly rhetorics and queer(ing) HIV risk communication on Grindr, Technical Communication Quarterly, 30, 3, pp. 271-284; Green M., Resistance as participation: Queer theoryâ€™s applications for HIV health technology design, Technical Communication Quarterly, 30, 4, pp. 331-344; Gries L., Still life with rhetoric: A new materialist approach for visual rhetoric, (2020); Haaksma T.R.; de Jong M.D.T.; Karreman J., Usersâ€™ personal conceptions of usability and user experience of electronic and software products, IEEE Transactions on Professional Communication, 61, 2, pp. 116-132, (2018); Haraway D., Situated knowledges: The science question in feminism and the privilege of partial perspective, Feminist Studies, 14, 3, pp. 575-599, (1988); Hart-Davidson W., What are the work patterns in technical communication?, Solving problems in technical communication, pp. 50-73, (2012); Haswell R.H., NCTE/CCCCâ€™s recent war on scholarship, Written Communication, 22, 2, pp. 198-223, (2005); Hayhoe G.F., The academe-industry partnership: Whatâ€™s in it for all of us?, Technical Communication, 45, 1, pp. 19-20, (1998); Hayhoe G.F., Inside out/outside in: Transcending the boundaries that divide the academy and industry, Power and legitimacy in technical communication: Strategies for professional Status, pp. 101-114, (2004); Hocks M.E., Understanding visual rhetoric in digital writing environments, College Composition and Communication, 54, 4, pp. 629-656, (2003); Hocks M.E.; Comstock M., Composing for sound: Sonic rhetoric as resonance, Computers and Composition, 43, 1, pp. 135-146, (2017); Hutter L.; Lawrence H.M., Promoting inclusive and accessible design in usability testing: A teaching case with users who are deaf, Communication Design Quarterly, 6, 2, pp. 21-30, (2018); Johnson R., User-centered technology: A rhetorical theory for computers and other mundane artifacts, (1998); Jones J.; Gouge C.; Crilley M., Design principles for health wearables, Communication Design Quarterly, 5, 2, pp. 40-50, (2017); Jones N.N., Narrative inquiry in human-centered design: Examining silence and voice to promote social justice in design scenarios, Journal of Technical Writing and Communication, 46, 4, pp. 471-492, (2016); Jones N.N., Rhetorical narratives of Black entrepreneurs: The business of race, agency, and cultural empowerment, Journal of Business and Technical Communication, 31, 3, pp. 319-349, (2017); Jones N.N.; Moore K.R.; Walton R., Disrupting the past to disrupt the future: An antenarrative of technical communication, Technical Communication Quarterly, 25, 4, pp. 211-229, (2016); Kascak L.; Rebola C.B.; Braunstein R.; Sanford J.A., Icon design to improve communication of health information to older adults, Communication Design Quarterly, 2, 1, pp. 6-32, (2013); Katz S.B., Sonic rhetorics as ethics in action: Hidden temporalities of sound in language(s), Humanities, 9, 1, (2020); Kessler M.M.; Breuch L.A.K.; Stambler D.M.; Campeau K.L.; Riggins O.J.; Feedema E.; Doornink S.I.; Misono S., User experience in health &amp; medicine: Building methods for patient experience design in multidisciplinary collaborations, Journal of Technical Writing and Communication, 51, 4, pp. 380-406, (2021); Kirkscey R., Mhealth apps for older adults: A method for development and user experience design evaluation, Journal of Technical Writing and Communication, 51, 2, pp. 199-217, (2021); Kynell T.; Tebeaux E., The association of teachers of technical writing: The emergence of professional identity, Technical Communication Quarterly, 18, 2, pp. 107-141, (2009); Lanius C.; Weber R.; Robinson J., User experience methods in research and practice, Journal of Technical Writing and Communication, 51, 4, pp. 350-379, (2021); Lauer C.; Brumberger E., Technical communication as user experience in a broadening industry landscape, Technical Communication, 63, 3, pp. 248-264, (2016); Lauren B.; Schreiber J., An integrative literature review of project management in technical and professional communication, Technical Communication, 65, 1, pp. 85-106, (2018); Lazard A.J.; Mackert M.S., E-health first impressions and visual evaluations: Key design principles for attention and appeal, Communication Design Quarterly, 3, 4, pp. 25-34, (2015); Li Q.; de Jong M.D.T.; Karreman J., Getting the picture: A cross-cultural comparison of Chinese and western usersâ€™ preferences for image types in manuals for household appliances, Journal of Technical Writing and Communication, 51, 2, pp. 137-158, (2021); Loorbach N.; Karreman J.; Steehouder M., Confidence-increasing elements in user instructions: Seniorsâ€™ reactions to verification steps and personal stories, Technical Communication, 60, 3, pp. 190-204, (2013); Mara A., Framework negotiation and UX design, Communication Design Quarterly, 5, 3, pp. 48-54, (2018); Mara A., UX on the go: A flexible guide to user experience design, (2021); Martin S.; Carrington N.; Muncie N., Promoting user advocacy to shift technical communication identity and value, Technical Communication, 64, 4, pp. 328-344, (2017); Meloncon L., Technical communicationâ€™s role in patient health information and education, Intercom, 62, 2, pp. 12-16, (2016); Meloncon L.; St. Amant K., Empirical research in technical and professional communication: A 5-year examination of research methods and a call for research sustainability, Journal of Technical Writing and Communication, 49, 2, pp. 128-155, (2019); Meloncon L.; Warner E., (2017); Meloncon L.K., Patient experience design: Expanding usability methodologies for healthcare, Communication Design Quarterly, 5, 2, pp. 19-28, (2017); Meng M., Effects of visual signaling in screenshots: An eye tracking study, Technical Communication, 66, 4, pp. 396-411, (2019); Merry S.E., The seductions of quantification: Measuring human rights, gender violence, and sex trafficking, (2016); Moore K.R.; Richards D.P., Posthuman praxis in technical communication, (2018); Mueller D.N., Network sense: Methods for visualizing a discipline, (2017); Neuendorf K.A., The content analysis guidebook, (2016); Nielsen J., Usability engineering, (1993); Oppegaard B., Prototyping and public art: Design and field studies in locative media, Communication Design Quarterly, 8, 2, pp. 16-27, (2020); Oppegaard B.; Rabby M.K., Gamifying good deeds: User experience, agency, and values in play during a descriptathon, Technical Communication, 69, 4, pp. 27-43, (2022); Oswal S.K., (2019); Passera S.; Haapio H., Transforming contracts from legal rules to user-centered communication tools: A human-information interaction challenge, Communication Design Quarterly, 1, 3, pp. 38-45, (2013); Potts L.; Salvo M., Introduction, Rhetoric and experience architecture, pp. 3-13, (2017); Qian Z.C.; Chen Y.V.; Peng Y.P., A comparative approach to enhance information interaction design of visual analytics systems, Communication Design Quarterly, 2, 3, pp. 28-33, (2014); Ramler M.E., Queer usability, Technical Communication Quarterly, 30, 4, pp. 345-358, (2021); Redish J., Technical communication and usability: Intertwined strands and mutual influences, IEEE Transactions on Professional Communication, 53, 3, pp. 191-201, (2010); Redish J.; Barnum C., Overlap, influence, intertwining: The interplay of UX and technical communication, Journal of Usability Studies, 6, 3, pp. 90-101, (2011); Richards D., Testing the waters: Local users, sea level rise, and the productive usability of interactive geovisualizations, Communication Design Quarterly, 3, 3, pp. 20-24, (2015); Richards D.P., Not a cape, but a life preserver: The importance of designer localization in interactive sea level rise viewers, Communication Design Quarterly, 6, 2, pp. 57-69, (2018); Richards D.P., An ethic of constraint: Citizens, sea-level rise viewers, and the limits of agency, Journal of Business and Technical Communication, 33, 3, pp. 292-337, (2019); Richardson K.H., Itâ€™s not about usability, Communication Design Quarterly, 1, 3, pp. 54-56, (2013); Rivera N.K., Understanding agency through testimonios: An indigenous approach to UX research, Technical Communication, 69, 4, pp. 8-26, (2022); Rivers N.; Soderlund L., Speculative usability, Journal of Technical Writing and Communication, 46, 1, pp. 125-146, (2016); Robinson J.; Lanius C.; Weber R., The past, present, and future of UX empirical research, Communication Design Quarterly, 5, 3, pp. 10-23, (2018); Rose E.J.; Racadio R.; Wong K.; Nguyen S.; Kim J.; Zahler A., Community-based user experience: Evaluating the usability of health insurance information with immigrant patients, IEEE Transactions on Professional Communication, 60, 2, pp. 214-231, (2017); Rose E.J.; Schreiber J., User experience and technical communication: Beyond intertwining, Journal of Technical Writing and Communication, 51, 4, pp. 343-349, (2021); Rose E.J.; Tenenberg J., Poor poor dumb mouths, and bid them speak for me: Theorizing the use of personas in practice, Technical Communication Quarterly, 27, 2, pp. 161-174, (2018); Rude C.D., Mapping the research questions in technical communication, Journal of Business and Technical Communication, 23, 2, pp. 174-215, (2009); Salvo M.J., Ethics of engagement: User-centered design and rhetorical methodology, Technical Communication Quarterly, 10, 3, pp. 273-290, (2001); Shivers-McNair A.; San Diego C., Localizing communities, goals, communication, and inclusion: A collaborative approach, Technical Communication, 64, 2, pp. 97-112, (2017); Siebenhandl K.; Schreder G.; Smuc M.; Mayr E.; Nagl M., A user-centered design approach to self-service ticket vending machines, IEEE Transactions on Professional Communication, 56, 2, pp. 138-159, (2013); Simmons N., The SAGE Encyclopedia of Communication Research Methods, (2017); Simmons W.M.; Zoetewey M.W., Productive usability: Fostering civic engagement and creating more useful online spaces for public deliberation, Technical Communication Quarterly, 21, 3, pp. 251-276, (2012); Slotkin A., Along the cow path: Technical communication within a Jewish Cemetery, Communication Design Quarterly, 8, 3, pp. 16-25, (2020); Smagorinsky P., The method section as conceptual epicenter in constructing social science research reports, Written Communication, 25, 3, pp. 389-411, (2008); Smith A.W., Everyone is always aging: Glocalizing digital experiences by considering the oldest cohort of users, Technical Communication, 69, 4, pp. 64-78, (2022); Smith E.O., Points of reference in technical communication scholarship, Technical Communication Quarterly, 9, 4, pp. 427-453, (2000); Sonka K.; McArdle C.; Potts L., Finding a teaching A11y: Designing an accessibility-centered pedagogy, IEEE Transactions on Professional Communication, 64, 3, pp. 264-274, (2021); St. Amant K., Introduction to the special issue: Cultural considerations for communication design: Integrating ideas of culture, communication, and context into user experience design, Communication Design Quarterly, 4, 1, pp. 6-22, (2016); St. Amant K., Of content, context, and conveyance: Editorial, Communication Design Quarterly, 5, 1, pp. 4-7; St. Amant K., Of scripts and prototypes: A two-part approach to user experience design for international contexts, Technical Communication, 64, 2, pp. 113-125, (2017); St. Amant K., Reflexes, reactions, and usability: Examining how prototypes of place can enhance UXD practices, Communication Design Quarterly, 6, 1, pp. 45-53, (2018); St. Amant K., Cognition, care, and usability: Applying cognitive concepts to user experience design in health and medical contexts, Journal of Technical Writing and Communication, 51, 4, pp. 407-428, (2021); St. Amant K.; Meloncon L., Addressing the incommensurable: A research-based perspective for considering issues of power and legitimacy in the field, Journal of Technical Writing and Communication, 46, 3, pp. 267-283, (2016); Strauss A.L., Qualitative analysis for social scientists, (1987); Sullivan P., Beyond a narrow conception of usability testing, IEEE Transactions on Professional Communication, 32, 4, pp. 256-264, (1989); Sullivan P.; Porter J., Remapping curricular geography: Professional writing in/and English, Journal of Business and Technical Communication, 7, 4, pp. 389-422, (1993); Sun H., Cross-cultural technology design: Creating culture-sensitive technology for local users, (2012); Sun H.; Getto G., Localizing user experience: Strategies, practices, and techniques for culturally sensitive design, Technical Communication, 64, 2, pp. 89-94, (2017); Teddlie C.; Tashakkori A., Foundations of mixed methods research: Integrating qualitative and quantitative approaches in the social and behavioral sciences, (2009); Tham J.C.K., Interactivity in an age of immersive media: Seven dimensions for wearable technology, internet of things, and technical communication, Technical Communication, 65, 1, pp. 46-65, (2018); Tham J.C.K., Engaging design thinking and making in technical and professional communication pedagogy, Technical Communication Quarterly, 30, 4, pp. 392-409, (2021); Tham J., Keywords in design thinking: A lexical primer for technical communicators and designers, (2022); Tham J.; Howard T.; Verhulsdonck G., Extending design thinking, content strategy, and artificial intelligence into technical communication and user experience design programs: Further pedagogical implications, Journal of Technical Writing and Communication, 52, 4, pp. 428-459, (2022); Thompson I., Collaboration in technical communication: A qualitative content analysis of journal articles, 1990â€“1999, IEEE Transactions on Professional Communication, 44, 3, pp. 161-173, (2001); Valino Koh J.T.K.; Zhu K.; Karunanayaka K.; Polydorou D.; Peiris R.L.; Nakatsu R., Characterizing the analog-like and digital-like attributes of interactive systems, Communication Design Quarterly, 1, 2, pp. 8-36, (2013); Verhulsdonck G.; Howard T.; Tham J., Investigating the impact of design thinking, content strategy, and artificial intelligence: A â€œstreamsâ€ approach for technical communication and user experience, Journal of Technical Writing and Communication, 51, 4, pp. 468-492, (2021); Verhulsdonck G.; Melton J.; Shah V., Disconnecting to connect: Developing postconnectivist tactics for mobile and networked technical communication, Technical Communication Quarterly, 28, 2, pp. 152-164, (2019); Verhulsdonck G.; Shalamova N., Creating content that influences people: Considering user experience and behavioral design in technical communication, Journal of Technical Writing and Communication, 50, 4, pp. 376-400, (2020); Walters S., Rhetorical touch: Disability, identification, haptics, (2014); Walton R.; Mays R.E.; Haselkorn M., Enacting humanitarian culture: How technical communication facilitates successful humanitarian work, Technical Communication, 63, 2, pp. 85-100, (2016); Walton R.; Moore K.; Jones N., Technical Communication after the social justice turn: Building coalitions for action, (2019); Welhausen C.A.; Bivens K.M., Mhealth apps and usability: Using user-generated content to explore usersâ€™ experiences with a civilian first responder app, Technical Communication, 68, 3, pp. 97-112, (2021); White K.; Rumsey S.K.; Amidon S., Are we â€œthereâ€ yet? The treatment of gender and feminism in technical, business, and workplace writing studies, Journal of Technical Writing and Communication, 46, 1, pp. 27-58, (2016); Wiley K.; Getto G., A UX workflow for building awesome applications, Communication Design Quarterly, 3, 3, pp. 49-52, (2015); Williams J., Day or night at the museum: A UX analysis of virtual exhibits, Journal of Technical Writing and Communication, 52, 2, pp. 166-181, (2022); Williamson B.; Kowalewski S.J., Cultivating a rhetoric of advocacy for usability studies and user-centered design, Communication Design Quarterly, 5, 3, pp. 35-47, (2018); Zhou Q., That usability courseâ€: What technical communication programs get wrong about usability and how to fix it, Communication Design Quarterly, 2, 3, pp. 25-27, (2014); Zobel G., Engaging complexity in usability through assemblage, Communication Design Quarterly, 1, 3, pp. 18-22, (2013)</t>
  </si>
  <si>
    <t>P.T. Hunter; Department of English, Purdue University, West Lafayette, United States; email: hunte167@purdue.edu</t>
  </si>
  <si>
    <t>SAGE Publications Inc.</t>
  </si>
  <si>
    <t>JTWCA</t>
  </si>
  <si>
    <t>J Tech Writ Commun</t>
  </si>
  <si>
    <t>2-s2.0-85166936476</t>
  </si>
  <si>
    <t>This study is set within the context of digital transformation in Ecuadorian civil aviation, where challenges persist in the management of physical flight records. The main objective was to design and validate a user experience (UX)-centered digital interface to optimize the flight logbook process. Through a qualitative approach with elements of applied research, the study employed semi-structured interviews, iterative design using Figma, â€œthink aloudâ€ usability tests, and heuristic validation by UX experts. A purposive sample of 12 civil pilots (6 trainees and 6 professionals) was selected based on their familiarity with physical logbooks and use of digital devices. The primary evaluation criterion was the score on the System Usability Scale (SUS), which reached an average of 89/100, categorizing the interface as having â€œexcellent usability.â€ Secondary results included a 40% reduction in the average time required for data entry and an average of only 1.2 errors per session during usability testing. Additionally, 91% of participants expressed satisfaction with the design, highlighting visual clarity, intuitive navigation, and the ability to operate offline. No significant differences were observed between trainee and professional pilots (ANOVA, pâ€‰=â€‰0.23), indicating a consistent perception of usability across user profiles. Thematic analysis of the interviews reinforced the quantitative findings and identified five key categories related to ease of use and reliability. The heuristic validation revealed minor improvements in contrast and accessibility, all of which were implemented in the final redesign. The main conclusion is that an interface designed with UX principles not only significantly improves the efficiency and accuracy of digital data logging but is also well accepted by users from diverse backgrounds. These findings underscore the potential of user-centered design as a strategic tool for innovation in highly specialized technical sectors such as aviation and lay the groundwork for future functional and institutional integrations. Â© The Author(s), under exclusive license to Springer Nature Switzerland AG 2026.</t>
  </si>
  <si>
    <t>['is set', 'was selected', 'were observed', 'were implemented', 'is also well accepted']</t>
  </si>
  <si>
    <t>SÃ¡nchez A.Ã.; GonzÃ¡lez M.</t>
  </si>
  <si>
    <t>SÃ¡nchez, Ana Ãlvarez (60347433500); GonzÃ¡lez, Marianela (60347602600)</t>
  </si>
  <si>
    <t>60347433500; 60347602600</t>
  </si>
  <si>
    <t>Interface Design and User Experience for Digital Flight Logbooks: A Case Study in the Aeronautical Field</t>
  </si>
  <si>
    <t>10.1007/978-3-032-12987-1_26</t>
  </si>
  <si>
    <t>https://www.scopus.com/inward/record.uri?eid=2-s2.0-105031098344&amp;doi=10.1007%2F978-3-032-12987-1_26&amp;partnerID=40&amp;md5=b5a5da6ab0a4fc78cbf4867fdee4ea57</t>
  </si>
  <si>
    <t>Facultad de Arquitectura, DiseÃ±o y Artes, Universidad TecnolÃ³gica IndoamÃ©rica, Quito, 170103, Ecuador; Facultad de IngenierÃ­as, Universidad TecnolÃ³gica IndoamÃ©rica, Quito, 170301, Ecuador</t>
  </si>
  <si>
    <t>SÃ¡nchez A.Ã., Facultad de IngenierÃ­as, Universidad TecnolÃ³gica IndoamÃ©rica, Quito, 170301, Ecuador; GonzÃ¡lez M., Facultad de Arquitectura, DiseÃ±o y Artes, Universidad TecnolÃ³gica IndoamÃ©rica, Quito, 170103, Ecuador</t>
  </si>
  <si>
    <t>Aviation; Digital Transformation; Flight Logbook; Usability; User Experience (UX)</t>
  </si>
  <si>
    <t>Digital devices; Human computer interaction; Reliability analysis; Usability engineering; User centered design; User experience; User interfaces; Case-studies; Design experience; Digital flight; Digital interfaces; Digital transformation; Flight logbook; Interface designs; Usability; User experience (UX); Users' experiences; Aviation</t>
  </si>
  <si>
    <t>Aliakbari K.; Nejad R.; Toroq S.; Macek W.; Branco R., AnÃ¡lisis de fallos del cigÃ¼eÃ±al del motor diÃ©sel de cuatro cilindros. Revista de la Sociedad BrasileÃ±a de, Ciencias MecÃ¡nicas e IngenierÃ­a, 30, (2019); Ellis E., A Social Contract Case for a Carbon Tax: Ending Aviation Exceptionalism, Revista de Ciencia Politica, (2024); Burette G.; Perez F.; Bansal K., OptimizaciÃ³n de la calibraciÃ³n del vehÃ­culo utilizando un banco de pruebas dinÃ¡mico con simulaciÃ³n de vehÃ­culos en tiempo real; Srividya I., Consequences of COVID-19 on aviation industry: a menace to global Airlines, Salud, Ciencia y Tecnologia, (2024); Fleites-Alonso Y., 30th Anniversary of the Center for Aviation and Underwater Medicine of Cuba., 52, 2, (2023); Colonnello S.A., The legal specialty and the lack of service in the Armed Forces. Comment to the sentence of the Supreme Court dated january 25, Lus Et Praxis, 29, pp. 267-275, (2022); Valencia-Vivas G.M.; Leon C.; Davalos-Carrillo A.I., Web 2.0 tools in generic competencies in students of Military Schools in Ecuador, Risti Revista Iberica, 62, pp. 112-129, (2023); Olariaga O.D., The role of public policies in the sustainability of aviation, Revista Brasileira de Politicas Publicas, 2, 13, pp. 220-243, (2023); Fageda X.; Teixido J., Effects of the EU ETS on the Spanish aviation market, Cuadernos EconÃ³micos de ICE, 104, pp. 89-109, (2022); Fadhil Ajaj Z., E-VTOL aircraft assembling and programming using the mission planner program. Salud, Ciencia y Tecnologia - Serie de Conferencias, 836, 6, (2024); Yuan M.; Kaliyaperumal S., Application of traditional Chinese auspicious patterns in computer graphic design teaching, Salud, Ciencia y Tecnologia, 5, (2025); Buszniez P.; Gomez M., Python interface design for microphotography analysis: Application to evaluate the hemorheological activity of quercetin, Anales de la Asociacion Fisica Argentina, 35, pp. 103-105, (2024); Sanz Cortes A.; Nieto-Canaveras M., Exploratory sequential design for creation of the Miaoâ€™s traditional patterns mobile application, Culture and History Digital Journal, (2024); Olariaga O.D., The role of public policies in the sustainability of aviation, Revista Brasileira de Politicas Publicas 13, pp. 220-243, (2023); Goicoechea N., Insights on the economic estimates of the climate costs of the aviation sector due to air management in 2018â€“19, Dyna (Spain), 96, 6, (2021); Belt S., Service-learning in a professional discipline: exploring reflections of aviation science students, International Journal for Research on Service-Learning and Community Engagement, 3, (2021)</t>
  </si>
  <si>
    <t>A.Ã. SÃ¡nchez; Facultad de IngenierÃ­as, Universidad TecnolÃ³gica IndoamÃ©rica, Quito, 170301, Ecuador; email: anaalvarez@indoamerica.edu.ec</t>
  </si>
  <si>
    <t>2-s2.0-105031098344</t>
  </si>
  <si>
    <t>As technology continues to permeate most aspects of our lives, many older adults face the need to improve their digital skills to avoid social isolation and exclusion from essential services. With the global older adult population projected to reach 16% by 2050, there has been a renewed urgency to address this growing digital divide. However, many existing digital literacy initiatives are often inaccessible or not optimised for touchscreen devices such as tablets, which have risen in popularity among older users. Moreover, the assistance provided by their support networks often serves as a temporary fix until a new issue arises, leading to a cycle of dependency. This pilot study aims to explore how older adultsâ€™ digital literacy and social connectedness can be improved by leveraging intergenerational exchanges. It offers insights into the experiences of older adults with technology, how younger people in their lives assist them, and the means by which both groups stay connected. As part of a user-centred design process, we conducted small but in-depth user studies with older adults, along with an online survey targeting younger individuals. Our findings, combined with research into accessible UI/UX design, led to the development of EldersOnline, an age-friendly platform that fosters personalised learning through intergenerational exchanges. While participants in our user studies responded positively to the platform, further research is needed to adapt these solutions to other aspects of older adultsâ€™ lives and to account for cultural differences. Such approaches could help bridge the global digital divide and encourage healthy ageing among older adults. Â© The Author(s), under exclusive license to Springer Nature Switzerland AG 2026.</t>
  </si>
  <si>
    <t>['can be improved', 'is needed']</t>
  </si>
  <si>
    <t>Farag Y.; Narra G.; Balasubramaniam D.; Boyd K.M.</t>
  </si>
  <si>
    <t>Farag, Yusuf (59139504600); Narra, Gopichand (57226814891); Balasubramaniam, Dharini (55887518100); Boyd, Kenneth M. (58515236100)</t>
  </si>
  <si>
    <t>59139504600; 57226814891; 55887518100; 58515236100</t>
  </si>
  <si>
    <t>EldersOnline: An Inclusive Platform thatÂ Leverages Intergenerational Learning toÂ Improve theÂ Digital Literacy andÂ Social Connectedness ofÂ Older Adults</t>
  </si>
  <si>
    <t>2762 CCIS</t>
  </si>
  <si>
    <t>10.1007/978-3-032-10685-8_3</t>
  </si>
  <si>
    <t>https://www.scopus.com/inward/record.uri?eid=2-s2.0-105027325134&amp;doi=10.1007%2F978-3-032-10685-8_3&amp;partnerID=40&amp;md5=1c64f0ac77d043ba685dc036a40041b5</t>
  </si>
  <si>
    <t>University of St Andrews, St Andrews, KY16 9SX, United Kingdom</t>
  </si>
  <si>
    <t>Farag Y., University of St Andrews, St Andrews, KY16 9SX, United Kingdom; Narra G., University of St Andrews, St Andrews, KY16 9SX, United Kingdom; Balasubramaniam D., University of St Andrews, St Andrews, KY16 9SX, United Kingdom; Boyd K.M., University of St Andrews, St Andrews, KY16 9SX, United Kingdom</t>
  </si>
  <si>
    <t>Accessibility; Digital divide; Healthy ageing; Intergenerational learning; Social connectedness; UI/UX design</t>
  </si>
  <si>
    <t>Digital devices; E-learning; Touch screens; Accessibility; Digital divide; Digital literacies; Digital skills; Healthy aging; Intergenerational learning; Older adults; Social connectedness; UI/UX design; User study; User centered design</t>
  </si>
  <si>
    <t>World Social Report 2023: Leaving No One Behind In An Ageing World; Tsai T.-H.; Chang H.-T.; Chen Y.-J.; Chang Y.-S., Determinants of user acceptance of a specific social platform for older adults: An empirical examination of user interface characteristics and behavioral intention, PLoS ONE, 12, 8, (2017); Bolton M., Older people, technology and community: the potential of technology to help older people renew or develop social contacts and to actively engage in their communities, (2010); Birch P.D.J.; Whitehead A.E., Investigating the comparative suitability of traditional and task-specific think aloud training, Percept. Mot. Skills, 127, 1, pp. 202-224, (2020); Findlay R.A., Interventions to reduce social isolation amongst older people: where is the evidence?, Ageing Soci, 23, 5, pp. 647-658, (2003); World Health Organisation: Social Isolation and Loneliness, (2024); Mullins E., Building Digital Literacy Among Older Adults: Best Practices, (2024); Flynn S., Bridging the age-based digital divide: An intergenerational exchange during the first COVID-19 pandemic lockdown period in Ireland, Journal of Intergenerational Relationships, 20, 2, pp. 135-149, (2022); Ageing in the Digital Era; Who Can Use: Who can use this color combination?, (2024); Hashimi S.A., The role of empowering mature and older peopleâ€™s usage of digital media in enhancing intergenerational communication and family relationships in Bahrain, Gerontechnology, 20, 2, pp. 432-444, (2021); Snowball Sampling, (2024); Later Life in the United Kingdom, (2019); Azevedo C.; Ponte C., Intergenerational solidarity or intergenerational gap? how elderly people experience ICT within their family context, Observatorio (OBS*), 14, 3, pp. 16-35, (2020); Yuan S.; Hussain S.A.; Hales K.D.; Cotten S.R., What do they like? Communication preferences and patterns of older adults in the United States: The role of technology, Educational Gerontology, 42, 3, pp. 163-174, (2016); Helsper E.J.; Reisdorf B.C., A quantitative examination of explanations for reasons for internet nonuse, Cyberpsychology. Behavior, and Social Networking, 16, 2, pp. 94-99, (2013); Czaja S.J., Usability of technology for older adults: Where are we and where do we need to be, Usability Professionalsâ€™ Association, 14, 2, pp. 61-64, (2019); Fan M.; Li Y.; Truong K.N., Automatic detection of usability problem encounters in think-aloud sessions, ACM Trans. Interact. Intell. Syst. (TiiS), 10, 2, pp. 1-24, (2020); Friemel T.N., The digital divide has grown old: Determinants of a digital divide among seniors, In: New Media &amp; Society, 18, 2, pp. 313-331, (2016); Han S.; Nam S.I., Creating supportive environments and enhancing personal perception to bridge the digital divide among older adults. I, : Educational Gerontology, 47, 8, pp. 339-352, (2021); Brajnik G.; Giachin C., Using sketches and storyboards to assess impact of age difference in user experience, Int. J. Hum Comput Stud, 72, 6, pp. 552-566, (2014); Yoo H.J., Empowering Older Adults: Improving Senior Digital Literacy, American Association for Adult and Continuing Education, (2021); Atkinson K., Breaking barriers to digital literacy: an intergenerational social-cognitive approach, Proceedings of the 18th International ACM SIGACCESS Conference on Computers and Accessibility, pp. 239-244, (2016); Patricio M.R.; Osorio A., Lifelong learning, intergenerational relationships and ICT: Perceptions of children and older adults, Elderly, Education, Intergenerational Relationships and Social Development. Proceedings of 2Nd Conference of ELOA, pp. 224-232, (2011); American Library Association: Digital Literacy, (2024); Vaswani M.; Balasubramaniam D.; Boyd K., A novel approach to improving the digital literacy of older adults, 2023 IEEE/ACM 45th International Conference on Software Engineering: Software Engineering in Society (ICSE-SEIS), pp. 169-174, (2023); Universal Design: The 7 Principles, (2024); Farage M.A.; Miller K.W.; Ajayi F.; Hutchins D., Design principles to accommodate older adults, Global Journal of Health Science, 4, 2, (2012); Faverio M., Share of those 65 and older who are tech users has grown in the past decade, (2024); Kane L., Usability for Seniors: Challenges and Changes, (2024); Smith A.W., User experience design for older adults: experience architecture and methodology for users aged 60+, 37th ACM International Conference on the Design of Communication, pp. 1-9, (2019); Mitzner T., Older adultsâ€™ training preferences for learning to use technology, Proceedings of the Human Factors and Ergonomics Society, 52, 9, pp. 2047-2051, (2008); Farag Y.; Narra G.; Balasubramaniam D.; Boyd K.M., Improving the digital literacy and social participation of older adults: An inclusive platform that fosters intergenerational learning, Proceedings of the 10th International Conference on Information and Communication Technologies for Ageing Well and e-Health, pp. 1-9, (2024); Singh S.; Bajorek B., Defining â€œelderlyâ€ in clinical practice guidelines for pharmacotherapy, Pharmacy Practice (Internet), 12, 4, (2014); Fausset C.B.; Harley L.; Farmer S.; Fain B., Older adultsâ€™ perceptions and use of technology: A novel approach, Universal Access in Human-Computer Interaction. User and Context Diversity: 7Th International Conference, UAHCI 2013, pp. 51-58; Bozek M.; Sadler C.; Tran G.; Zhao D., Tackling the Digital Divide among Elderly in the UK, (2022); Blendinger K., Tablet applications for the elderly: Specific usability guidelines, (2015); Kim S.; Yao W.; Du X., Exploring older adultsâ€™ adoption and use of a tablet computer during COVID-19: Longitudinal qualitative study, JMIR Aging, 5, 1, (2022); Kuerbis A.; Mulliken A.; Muench F.; Moore A.A.; Gardner D., Older adults and mobile technology: Factors that enhance and inhibit utilization in the context of behavioral health, (2017); Vaportzis E.; Giatsi Clausen M.; Gow A.J., Older adultsâ€™ experiences of learning to use tablet computers: a mixed methods study, Frontiers in Psychology, 9, (2018); Budiu R.; Nielsen J., Tablet Website and Application UX: Design Guidelines for Improving the Usability of Websites Viewed on Tablets and Tablet-specific Apps, (2013); Dasgupta D.; Chaudhry B.; Koh E.; Chawla N.V., A survey of tablet applications for promoting successful aging in older adults, IEEE Access, 4, pp. 9005-9017, (2016); Tsai H.-Y.S.; Shillair R.; Cotten S.R.; Winstead V.; Yost E., Getting grandma online: Are tablets the answer for increasing digital inclusion for older adults in the US?, Educational Gerontology, 41, 10, pp. 695-709, (2015); Du X.; Yao W.; Kim S., Lessons learned from supporting low-income older adults to use a tablet PC in the age of digital divide, Adjunct Publication of the 23rd International Conference on Mobile Human-Computer Interaction, pp. 1-5, (2021); Tyler M.; de George-Walker L.; Simic V., Motivation matters: Older adults and information communication technologies, In: Studies in the Education of Adults, 52, 2, pp. 175-194, (2020); Martinez-Alcala C.I., Digital inclusion in older adults: A comparison between face-to-face and blended digital literacy workshops, Frontiers Media SA, 5, (2018); Barnard Y.; Bradley M.D.; Hodgson F.; Lloyd A.D., Learning to use new technologies by older adults: Perceived difficulties, experimentation behaviour and usability, Comput. Hum. Behav, 29, 4, pp. 1715-1724, (2013); Norman D.A., The design of everyday things, (2013); Agile Business Consortium: DSDM Project Framework, (2024); England N.H.S., Improving Care for Older People, (2024); Nielsenjakob, 10 Usability Heuristics for User Interface Design, (2024); Dillonross, Fundamental Interaction Design Principles, 7, (2024); Bellio J., Nielsonâ€™s 10 Usability Heuristics for UI Design, (2024); Anagnostou J., UX Study: Designing for Older People; Guimaraes L.; Martins N.; Pereira L.; Penedos-Santiago E.; Brandao D., Interface design guidelines for low literacy users: A literature review, Proceedings of the 2022 6th International Conference on Education and E-Learning, pp. 29-35, (2022); Gao Q.; Sun Q., Examining the usability of touch screen gestures for older and younger adults, Human Factors. 57(5), pp. 835-863, (2015); De Barros A.C.; Leitao R.; Ribeiro J., Design and evaluation of a mobile user interface for older adults: navigation, interaction and visual design recommendations, Procedia Comput. Sci, 27, pp. 369-378, (2014); Hartson R.; Pyla P.S., The UX book: Agile UX design for a quality user experience, (2018); Ollie C., Designing for the Elderly: Ways Older People Use Digital Technology Differently, (2024); Interaction Design Foundation: User Centered Design, (2024)</t>
  </si>
  <si>
    <t>D. Balasubramaniam; University of St Andrews, St Andrews, KY16 9SX, United Kingdom; email: dharini@st-andrews.ac.uk</t>
  </si>
  <si>
    <t>Ziefle M.; Lozano Perez M.; Mulvenna M.</t>
  </si>
  <si>
    <t>10th International Conference on Information and Communication Technologies for Ageing Well and e-Health, ICT4AWE 2024</t>
  </si>
  <si>
    <t>28 April 2024 through 30 April 2024</t>
  </si>
  <si>
    <t>Angers</t>
  </si>
  <si>
    <t>978-303210684-1</t>
  </si>
  <si>
    <t>2-s2.0-105027325134</t>
  </si>
  <si>
    <t>Web accessibility monitoring systems support users in checking entire websites for accessibility issues. Although these tools can only check the compliance with some of the many success criteria of the Web Content Accessibility Guidelines, they can assist quality assurance personnel, web administrators and web authors to discover hotspots of barriers and overlooked accessibility issues in a continuous manner. These tools should be effective in identifying accessibility issues. Furthermore, they should motivate users, as this promotes employee productivity and increases interest in accessibility in general. In a comparative study, we applied four commercial monitoring systems on two of the Stuttgart Media Universityâ€™s websites. The tools are: 1) The Accessibility module of Siteimprove from Siteimprove, 2) Pope Tech from Pope Tech, 3) WorldSpace Comply (now called axe Monitor) from Deque, and 4) ARC Monitoring from The Paciello Group. The criteria catalogue consists of functional criteria that we gleaned from literature and user experience criteria based on the User Experience Questionnaire. Based on a focus group consisting of experts of Stuttgart Media University, we derived individual weights for the criteria. The functional evaluation criteria are: Coverage of the website and the guidelines, completeness, correctness, support in locating errors, support for manual checks, degree of implementing gamification patterns, support for various input and report formats, and methodological support for the Website Accessibility Conformance Evaluation Methodology 1.0 and for the German procurement law for public authorities Barrierefreie Informationstechnik-Verordnung 2.0. For determination of the user experience criteria, we conducted exploratory think-aloud user tests (n = 15) using a coaching approach. Every participant tested all tools for 15Â min (within-subject design). The participants completed post-test questionnaires, including the User Experience Questionnaire. According to our results, Siteimprove turned out to be the best tool for our purposes. Â© Copyright Â© 2021 Burkard, Zimmermann and Schwarzer.</t>
  </si>
  <si>
    <t>Burkard A.; Zimmermann G.; Schwarzer B.</t>
  </si>
  <si>
    <t>Burkard, Andreas (57216439590); Zimmermann, Gottfried (23398898300); Schwarzer, Bettina (57310825500)</t>
  </si>
  <si>
    <t>57216439590; 23398898300; 57310825500</t>
  </si>
  <si>
    <t>Monitoring Systems for Checking Websites on Accessibility</t>
  </si>
  <si>
    <t>Frontiers in Computer Science</t>
  </si>
  <si>
    <t>10.3389/fcomp.2021.628770</t>
  </si>
  <si>
    <t>https://www.scopus.com/inward/record.uri?eid=2-s2.0-85107363733&amp;doi=10.3389%2Ffcomp.2021.628770&amp;partnerID=40&amp;md5=ec6abbc4bfe4c89899cc55fb3b87c848</t>
  </si>
  <si>
    <t>Competence Center for Digital Accessibility, Hochschule der Medien, Stuttgart, Germany</t>
  </si>
  <si>
    <t>Burkard A., Competence Center for Digital Accessibility, Hochschule der Medien, Stuttgart, Germany; Zimmermann G., Competence Center for Digital Accessibility, Hochschule der Medien, Stuttgart, Germany; Schwarzer B., Competence Center for Digital Accessibility, Hochschule der Medien, Stuttgart, Germany</t>
  </si>
  <si>
    <t>accessibility (for disabled); comparative study; gamification; monitoring; user experience (UX) evaluation; user testing and evaluation</t>
  </si>
  <si>
    <t>Competence Center for Digital Accessibility</t>
  </si>
  <si>
    <t>We thank the vendors of Deque, Pope Tech, Siteimprove, and The Paciello Group for providing us with free trial versions of their tools and for their technical support. We thank Christophe Strobbe for his support on the validation of TPs, FPs and FNs in the study. We also thank the numerous voluntary participants in the user study who took part despite the difficult conditions of the COVID-19 pandemic. A preprint of this paper in accessible format is available on the website of the Competence Center for Digital Accessibility (Burkard, 2020).</t>
  </si>
  <si>
    <t>Abascal J.; Arrue M.; Valencia X., Tools for web accessibility evaluation, Web accessibility: a foundation for Research Yeliz and Harper, Simon Yesilada, pp. 79-503, (2019); Abduganiev S.G.; Gaibullojonovich S., Towards automated web accessibility evaluation: a comparative study, Ijitcs, 9, pp. 18-44, (2017); Albert W.; Tullis T., Measuring the user experience: collecting, analyzing, and presenting usability metrics, (2013); BIK BITV-test, (2019); Burkard A.; Zimmermann G.; Schwarzer B., Monitoring systems for checking websites on accessibility. Competence center for digital Accessibility [preprint]. November 5, (2020); Deterding S.; Dixon D.; Khaled R.; Nacke L., From game design elements to Gamefulness: defining gamification, Proceedings of the 15th international academic MindTrek conference: envisioning future media environments, pp. 9-15, (2011); Diggs J.; Craig J.; McCarron S.; Cooper M., Accessible rich internet applications (WAI-ARIA) 1.1, (2017); Directive (EU) 2016/2102 of the European Parliament and of the Council of 26 October 2016 on the accessibility of the websites and mobile applications of public sector bodies (Text with EEA relevance), (2016); Commission Implementing Decision (EU) 2018/2048 of 20 December 2018 on the harmonised standard for websites and mobile applications drafted in support of Directive (EU) 2016/2102 of the European Parliament and of the Council, (2018); How many persons with disabilities live in the EU?â€œ European Disability Forum (EDF). 11 28, (2019); Draft EN 301 549 - V3.1.1 - Accessibility requirements suitable for public procurement of ICT products and services in Europe, (2019); Fahrmeir L.; Hamerle A.; Tutz G., Multivariate statistische verfahren, (2015); Barrierefreie Informationstechnik-Verordnung (BITV). German federal ministry of labour and social affairs. 05 25, (2019); Goodman E.; Kuniavsky M.; Moed A., Observing the user experience: a practitioner's guide to user research, (2012); Hamari J.; Koivisto J.; Sarsa H., Does gamification work? - A Literature. Review of empirical studies on gamification, 2014 47th Hawaii international conference on system sciences, pp. 3025-3034, (2014); Kirkpatrick A.; Connor J.O.; Campbell A.; Cooper M., Web content Accessibility guidelines (WCAG) 2.1. World Wide Web Consortium, (2018); Laugwitz B.; Held T.; Schrepp M., Construction and evaluation of a user experience questionnaire, Edited group of the Austrian HCI and usability engineering. Symposium, pp. 63-76, (2008); Majuri J.; Koivisto J.; Hamari J., Gamification of education and learning: A review of empirical literature, GamiFIN: Proceedings of the 2nd international GamiFIN conference, (2018); Nielsen J., Usability engineering, (1994); Padure M.; Pribeanu C., Exploring the differences between five accessibility evaluation tools, (2019); Schmutz S.; Sonderegger A.; Sauer J., Implementing recommendations from web accessibility guidelines: would they Also provide benefits to Nondisabled users, Human Factors, 58, pp. 611-629, (2016); Democracy, digital accessibility, and EU Member parliament Websites, (2019); Solovieva T.I.; Bock J.M., Monitoring for accessibility and university websites: meeting the needs of people with disabilities, J. Postsecond. Educ. Disab, 19, pp. 113-127, (2014); 7.9 Millionen schwerbehinderte Menschen leben in Deutschland. June 24, (2020); Velleman E.; Abou-Zahra S., Website accessibility conformance evaluation methodology (WCAG-EM) 1.0, W3C Working group note, (2014); Vigo M.; Brown J.; Conway V., Benchmarking web accessibility evaluation tools: measuring the harm of sole reliance on automated tests, Proceedings of the 10th International Cross-Disciplinary Conference on Web Accessibility, pp. 1-10, (2013)</t>
  </si>
  <si>
    <t>A. Burkard; Competence Center for Digital Accessibility, Hochschule der Medien, Stuttgart, Germany; email: andreas_burkard@gmx.de</t>
  </si>
  <si>
    <t>Frontiers Media S.A.</t>
  </si>
  <si>
    <t>Frontier. Comput. Sci.</t>
  </si>
  <si>
    <t>2-s2.0-85107363733</t>
  </si>
  <si>
    <t>A systematic literature review, or SLR, seeks to structure the review carried out in the defined areas in a replicable and auditable method, in order to facilitate and objectify both the search for answers to research questions and their accessibility by peers. In this study, we present an SLR carried out in November 2021 by the PRISMA method, on interaction and interface design focused on the automotive User Experience, having these three research questions: (RQ1) What are the objects of study of the articles? (RQ2) Which methods are used to analyze the object of study? (RQ3) What are the samples size of the surveys carried out? At the end of the Screening, 20 articles were selected to answer the research questions, and some data deserve attention, such as the 60% that didn't identify the use of UX assessment questionnaires or the 35% that had incomplete demographic data. We also saw that the objects of study are concentrated in 3 major areas and that the methodology used is, for the most part, similar in structure. The lack of studies carried out in South America prompted us to develop a research project focused on the Brazilian User. Â© 2023, The Author(s), under exclusive license to Springer Nature Switzerland AG.</t>
  </si>
  <si>
    <t>['are used', 'were selected', 'are concentrated']</t>
  </si>
  <si>
    <t>Gabriele F.; Martins L.</t>
  </si>
  <si>
    <t>Gabriele, Felipe (55803502500); Martins, Laura (55189443600)</t>
  </si>
  <si>
    <t>55803502500; 55189443600</t>
  </si>
  <si>
    <t>Human-Car Interface: A Systematic Literature Review</t>
  </si>
  <si>
    <t>Studies in Systems, Decision and Control</t>
  </si>
  <si>
    <t>10.1007/978-3-031-12547-8_50</t>
  </si>
  <si>
    <t>https://www.scopus.com/inward/record.uri?eid=2-s2.0-85138724816&amp;doi=10.1007%2F978-3-031-12547-8_50&amp;partnerID=40&amp;md5=80ccdc9ef1b994fd17665b5d739e4e28</t>
  </si>
  <si>
    <t>Federal University of Pernambuco, Recife, Brazil</t>
  </si>
  <si>
    <t>Gabriele F., Federal University of Pernambuco, Recife, Brazil; Martins L., Federal University of Pernambuco, Recife, Brazil</t>
  </si>
  <si>
    <t>Humanâ€“Computer interaction; Interaction design; SLR; User experience; UX</t>
  </si>
  <si>
    <t>Alt F.; Schneegass S.; Auda J.; Rzayev R.; Broy N., Using eye-tracking to support interaction with layered 3D interfaces on stereoscopic displays, Proceedings of the 19th International Conference on Intelligent User Interfaces, pp. 267-272, (2014); Bellet T.; Banet A.; Petiot M.; Richard B.; Quick J., Human-centered AI to support an adaptive management of human-machine transitions with vehicle automation, Information, 12, 1, (2020); Berger M.; Dandekar A.; Bernhaupt R.; Pfleging B., An AR-enabled interactive car door to extend in-car infotainment systems for rear seat passengers, Extended Abstracts of the 2021 CHI Conference on Human Factors in Computing Systems, pp. 1-6, (2021); Blankenbach K.; Hertlein F.; Hoffmann S., Advances in automotive interior lighting concerning new LED approach and optical performance, J. Soc. Inform. Display, 28, 8, pp. 655-667, (2020); Breitschaft S.J.; Clarke S.; Carbon C.-C., A theoretical framework of haptic processing in automotive user interfaces and its implications on design and engineering, Frontiers Psychol, 10, (2019); Broy M., Challenges in automotive software engineering, Proceedings of the 28th International Conference on Software Engineering, pp. 33-42, (2006); Broy N.; Zierer B.J.; Schneegass S.; Alt F., Exploring virtual depth for automotive instrument cluster concepts, CHIâ€™14 Extended Abstracts on Human Factors in Computing Systems, pp. 1783-1788, (2014); Burkacky O.; Deichmann J.; Doll G.; Knochenhauer C., Rethinking Car Software and Electronics Architecture, McKinsey Center for Future Mobility, (2018); CoordenaÃ§Ã£o de AperfeiÃ§oamento de Pessoal de NÃ­vel Superior, (2021); Detjen H.; Degenhart R.N.; Schneegass S.; Geisler S., Supporting user onboarding in automated vehicles through multimodal augmented reality tutorials, Multimodal Technol. Inter, 5, 5, (2021); Diaz-Oreiro I.; Lopez G.; Quesada L.; Guerrero L.A., UX evaluation with standardized questionnaires in ubiquitous computing and ambient intelligence: a systematic literature review, Adv. Human-Comput. Inter, 2021, pp. 1-22, (2021); Ebel P.; Orlovska J.; Hunemeyer S.; Wickman C.; Vogelsang A.; Soderberg R., Automotive UX design and data-driven development: narrowing the gap to support practitioners, Transp. Res. Interdiscip. Perspect, 11, (2021); Eden G., Transforming cars into computers: interdisciplinary opportunities for HCI, Proceedings of the 32nd International BCS Human Computer Interaction Conference, HCI 2018, (2018); (2021); Faas S.M.; Mattes S.; Kao A.C.; Baumann M., Efficient paradigm to measure street-crossing onset time of pedestrians in video-based interactions with vehicles, Information, 11, 7, (2020); Ha S.; Marchetto D.J.; Dharur S.; Asensio O.I., Topic classification of electric vehicle consumer experiences with transformer-based deep learning, Patterns, 2, 2, (2021); Hassenzahl M.; Burmester M.; Koller F., AttrakDiff: Ein Fragebogen zur Messung wahrgenommener hedonischer und pragmatischer QualitÃ¤t, pp. 187-196, (2003); Hauslschmid R.; Menrad B.; Butz A., Freehand vs. micro gestures in the car: driving performance and user experience, 2015 IEEE Symposium on 3D User Interfaces (3DUI), pp. 159-160, (2015); Hauslschmid R.; Osterwald S.; Lang M.; Butz A., Augmenting the driverâ€™s view with peripheral information on a windshield display, Proceedings of the 20th International Conference on Intelligent User Interfaces, pp. 311-321, (2015); Kelley J.F., CALâ€”a natural language program developed with the OZ paradigm: implications for supercomputing systems, Proceedings of 1st International Conference on Supercomputing Systems, pp. 238-248, (1985); Johansson M.; Mullaart Soderholm M.; Novakazi F.; Rydstrom A., The decline of user experience in transition from automated driving to manual driving, Information, 12, 3, (2021); Jung S.; Li R.; McKee R.; Whitton M.C.; Lindeman R.W., Floor-vibration VR: mitigating cyber-sickness using whole-body tactile stimuli in highly realistic vehicle driving experiences, IEEE Trans. Vis. Comput. Graph, 27, 5, pp. 2669-2680, (2021); Karali S.; Mansfield N.J.; Gyi D.E., An approach to vehicle design: in-depth audit to understand the needs of older drivers, Appl. Ergon, 58, pp. 461-470, (2017); Karjanto J.; Yusof N.; Wang C.; Terken J.; Delbressine F.; Rauterberg M., The effect of peripheral visual feedforward system in enhancing situation awareness and mitigating motion sickness in fully automated driving, Transp. Res. Part F Traffic Psychol. Behav, 58, pp. 678-692, (2018); Kim D.; Lee H., Effects of user experience on user resistance to change to the voice user interface of an in-vehicle infotainment system: implications for platform and standards competition, Int. J. Inf. Manage, 36, 4, pp. 653-667, (2016); Kujala S.; Roto V.; Vaananen-Vainio-Mattila K.; Karapanos E.; Sinnela A., UX curve: a method for evaluating long-term user experience, Interact. Comput, 23, 5, pp. 473-483, (2011); Lee J.-G.; Lee K.; Ryu S.-H., Vehicle politeness in driving situations, Future Internet, 11, 2, (2019); Liberati A.; Altman D.G.; Tetzlaff J.; Mulrow C.; Gotzsche P.C.; Ioannidis J.P.A.; Clarke M.; Devereaux P.J.; Kleijnen J.; Moher D., The PRISMA statement for reporting systematic reviews and meta-analyses of studies that evaluate health care interventions: explanation and elaboration, J. Clin. Epidemiol, 62, 10, pp. e1-e34, (2009); Lindgren T.; Fors V.; Pink S.; Osz K., Anticipatory experience in everyday autonomous driving, Pers. Ubiquit. Comput, 24, 6, pp. 747-762, (2020); Mills J.; Metcalfe T.; Lochrie M.; Gradinar A., Rare occurrence: exploring IoT, news media, calm interfaces and infrequent interactions, Proceedings of the 30th International BCS Human Computer Interaction Conference, HCI 2016, (2016); Musabini A.; Nguyen K.; Rouyer R.; Lilis Y., Influence of adaptive human-machine interface on electric-vehicle range-anxiety mitigation, Multimodal Technol. Inter, 4, 1, (2020); Niculescu A.I.; Dix A.; Yeo K.H., Are you ready for a drive?, Proceedings of the 2017 CHI Conference Extended Abstracts on Human Factors in Computing Systems, Part F1276, pp. 2810-2817, (2017); Oliveira L.; Burns C.; Luton J.; Iyer S.; Birrell S., The influence of system transparency on trust: evaluating interfaces in a highly automated vehicle, Transp. Res. F Traffic Psychol. Behav, 72, pp. 280-296, (2020); Pangestuti D.D.; Fachriannoor F.; Kusumo D.S.; Sabariah M.K.; Alimin A., Analysis and implementation of user interface of smart drive system using goal-directed design method, Procedia Comput. Sci, 116, pp. 492-499, (2017); Rauh N.; Gunther M.; Franke T.; Krems J.F., Increasing the efficient usage of electric vehicle rangeâ€”effects of driving experience and coping information, Transp. Res. Procedia, 25, pp. 3619-3633, (2017); Sasongko A.T.; Jati G.; Hardian B.; Jatmiko W., The reliability of routing protocols as an important factor for road safety applications in VANET-based autonomous cars, J. Comput. Sci, 16, 6, pp. 768-783, (2020); Schneider T.; Ghellal S.; Love S.; Gerlicher A.R.S., Increasing the user experience in autonomous driving through different feedback modalities, 26th International Conference on Intelligent User Interfaces, pp. 7-10, (2021); Schneider T.; Hois J.; Rosenstein A.; Ghellal S.; Theofanou-Fulbier D.; Gerlicher A.R.S., Explain yourself! Transparency for positive UX in autonomous driving, Proceedings of the 2021 CHI Conference on Human Factors in Computing Systems, pp. 1-12, (2021); Schrepp M.; Hinderks A.; Thomaschewski J., Design and evaluation of a short version of the user experience questionnaire (UEQ-S), Int. J. Inter. Multimedia Artif. Intell, 4, 6, (2017); Stephenson A.C.; Eimontaite I.; Caleb-Solly P.; Morgan P.L.; Khatun T.; Davis J.; Alford C., Effects of an unexpected and expected event on older adultsâ€™ autonomic arousal and eye fixations during autonomous driving, Frontiers Psychol, 11, (2020); Sun X.; Li J.; Tang P.; Zhou S.; Peng X.; Li H.N.; Wang Q., Exploring personalised autonomous vehicles to influence user trust, Cogn. Comput, 12, 6, pp. 1170-1186, (2020); Tasoudis S.; Perry M., Participatory prototyping to inform the development of a remote UX design system in the automotive domain, Multimodal Technol. Inter, 2, 4, (2018); Trautmann L.; Piros A.; Botzheim J., Application of the fuzzy system for an emotional pattern generator, Appl. Sci, 10, 19, (2020); Voinescu A.; Morgan P.L.; Alford C.; Caleb-Solly P., The utility of psychological measures in evaluating perceived usability of automated vehicle interfacesâ€”a study with older adults, Transp. Res. F Traffic Psychol. Behav, 72, pp. 244-263, (2020); Wang K., Human-computer interaction design of intelligent vehicle-mounted products based on the internet of things, Mob. Inf. Syst, 2021, pp. 1-12, (2021); Young G.; Milne H.; Griffiths D.; Padfield E.; Blenkinsopp R.; Georgiou O., Designing mid-air haptic gesture controlled user interfaces for cars, Proc. ACM Human-Comput. Inter. 4(EICS), pp. 1-23, (2020); Young G.; Milne H.; Griffiths D.; Padfield E.; Blenkinsopp R.; Georgiou O., Designing mid-air haptic gesture controlled user interfaces for cars, Proc. ACM Human-Comput. Inter. 4(EICS), pp. 1-23, (2020)</t>
  </si>
  <si>
    <t>L. Martins; Federal University of Pernambuco, Recife, Brazil; email: laura.martins@ufpe.br</t>
  </si>
  <si>
    <t>Stud. Syst. Decis. Control</t>
  </si>
  <si>
    <t>2-s2.0-85138724816</t>
  </si>
  <si>
    <t>Background: Artificial Intelligence and 5G are coming with an unstoppable tide. As a representative of traditional industries, the news industry is transitioning from labor-intensive to intellectual-intensive by using the advanced AI technologies. Product Design: In order to help news industry to catch up with the rest of high-tech world, a UX designer's job is to make the interaction between users and AI useable and useful. By understanding journalists' pain points and what AI can do to help, UX designers found out the best landing scenarios and designed 25 intelligent media robots. With the robots' help, reporters can collect and process news resources faster and better. Conclusions: This study proves that developing intelligent news robots among journalists by using a theory-based, evidence-driven, and user-centered approach has the potential benefits of low cost, high accessibility, and good adherence. The productivity of journalists has been greatly improved with intelligent media robots. Intelligent news robots have advantages such as fast producing speed, high efficiency, low cost, high accuracy and strong news digging ability. However, it also has limitations such as limited reporting fields, poor readability and lack of depth. Â© Published under licence by IOP Publishing Ltd.</t>
  </si>
  <si>
    <t>['has been greatly improved']</t>
  </si>
  <si>
    <t>Yang W.</t>
  </si>
  <si>
    <t>Yang, Wenjin (57216128756)</t>
  </si>
  <si>
    <t>Ux Design of Artificial Intelligence News Robot</t>
  </si>
  <si>
    <t>IOP Conference Series: Materials Science and Engineering</t>
  </si>
  <si>
    <t>10.1088/1757-899X/740/1/012135</t>
  </si>
  <si>
    <t>https://www.scopus.com/inward/record.uri?eid=2-s2.0-85082617201&amp;doi=10.1088%2F1757-899X%2F740%2F1%2F012135&amp;partnerID=40&amp;md5=7b57002a5f747aaba7b0ed111815842e</t>
  </si>
  <si>
    <t>Xinhua Zhiyun Technology Co. Ltd, Data Science Department, Hangzhou, China</t>
  </si>
  <si>
    <t>Yang W., Xinhua Zhiyun Technology Co. Ltd, Data Science Department, Hangzhou, China</t>
  </si>
  <si>
    <t>Zhao Y.; Prabhashini K., Applications of Artificial Intelligence in Digital Publishing Industry in China[J]; Zhenjiang D.; Hao D.; Wei W.; Shoufu D.; Ming L.; Feng J., New Services and Development Trend in 5G Environment; Adnan M.; Just M.; Baillie L., Investigating time series visualizations to improve the user experience, Proceedings of the 2016 Chi Conference on Human Factors in Computing Systems, pp. 5444-5455, (2016); National Emergency Warning Release Monthly Report, (2019); Christensen Clayton M., The Innovator's Dilemma: When New Technologies Cause Great Firms to Fail</t>
  </si>
  <si>
    <t>2019 2nd International Conference on Mechanical, Electrical and Material Application, MEMA 2019</t>
  </si>
  <si>
    <t>25 October 2019 through 27 October 2019</t>
  </si>
  <si>
    <t>Xi'an</t>
  </si>
  <si>
    <t>IOP Conf. Ser. Mater. Sci. Eng.</t>
  </si>
  <si>
    <t>2-s2.0-85082617201</t>
  </si>
  <si>
    <t>This paper describes the process of co-design of technological products to increase museum accessibility and engagement in visitors with mild or moderate intellectual disabilities (IDs). By using an Inclusive Research approach, a multidisciplinary team of experts, including researchers in Users Experience (UX), psychology, and education, museum curators and a group of participants with IDs (n=9) have participated as the research team. Participants with IDs were involved in two rounds of interviews. The first-round interview aimed to explore participants' use and familiarity with technologies and to understand their interest in using technological tools in different contexts. The second-round interview aimed at exploring participants' spontaneous choice between different tools classified as low (easy-to-read vs Augmentative and Alternative Communication) or high-tech (Augmented Reality) aids for acquiring new knowledge within a museum space. The analysis of the interviews revealed that there was a general consistency between previous technology use/experience/interest and the choice of ICT-based products by participants with IDs. These results highlight the importance of emphasizing a multidisciplinary dialogue and the active participation of IDs users to outline methodologies, programs, procedures, and international standards to foster inclusive access to cultural heritage.  Â© 2022 The authors and IOS Press.</t>
  </si>
  <si>
    <t>Mastrogiuseppe M.; Soares Guedes L.; Landoni M.; Span S.; Bortolotti E.</t>
  </si>
  <si>
    <t>Mastrogiuseppe, Marilina (56600555300); Soares Guedes, Leandro (57144054900); Landoni, Monica (7006670375); Span, Stefania (57218437951); Bortolotti, Elena (57218441805)</t>
  </si>
  <si>
    <t>56600555300; 57144054900; 7006670375; 57218437951; 57218441805</t>
  </si>
  <si>
    <t>Technology se and Familiarity as an Indicator of Its Adoption in Museum by People with Intellectual Disabilities</t>
  </si>
  <si>
    <t>Studies in Health Technology and Informatics</t>
  </si>
  <si>
    <t>10.3233/SHTI220866</t>
  </si>
  <si>
    <t>https://www.scopus.com/inward/record.uri?eid=2-s2.0-85137526983&amp;doi=10.3233%2FSHTI220866&amp;partnerID=40&amp;md5=8860129c5e34f85cf959c839f69e3775</t>
  </si>
  <si>
    <t>University of Trieste, Italy; UniversitÃ  della Svizzera italiana (USI), Switzerland; Cooperativa Sociale Trieste Integrazione a.m. Anffas Onlus, Italy</t>
  </si>
  <si>
    <t>Mastrogiuseppe M., University of Trieste, Italy; Soares Guedes L., UniversitÃ  della Svizzera italiana (USI), Switzerland; Landoni M., UniversitÃ  della Svizzera italiana (USI), Switzerland; Span S., Cooperativa Sociale Trieste Integrazione a.m. Anffas Onlus, Italy; Bortolotti E., University of Trieste, Italy</t>
  </si>
  <si>
    <t>Accessibility; Co-design; Experts; Inclusion; Intellectual Disabilities</t>
  </si>
  <si>
    <t>Augmented reality; Product design; Accessibility; Classifieds; Co-designs; Expert; Intellectual disability; Multidisciplinary teams; Research approach; Research teams; Technological tools; Users' experiences; Museums</t>
  </si>
  <si>
    <t>United Nations Draft International Convention on the Rights of Persons with Disabilities: Drafting Proposals and Comments, (2006); Nuove Tecnologie per l'Inclusione. Sviluppi e Opportunita per i Paesi Europei, (2013); Pinelli S., Le Tecnologie Nei Contesti Educativi, (2007); Pinelli S.; Fiorucci A., Le tecnologie nei processi di integrazione e di inclusione. Sviluppi e opportunita per la pedagogia e la didattica speciale, Pedagogia Speciale in Dialogo Con Altre Discipline, (2019); Correia R.A.; Seabra-Santos M.J.; Campos Pinto P.; Brown I., Giving Voice to Persons with Intellectual Disabilities about Family Quality of Life, Journal of Policy and Practice in Intellectual Disability, 14, pp. 59-67, (2017); McEvoy S.; Keenan E., Attitudes towards People with Disabilities -What do people with intellectual disabilities have to say?, British Journal of Learning Disabilities, 42, 3, pp. 221-227, (2014); Bigby C Frawley P.; Ramcharan P., Conceptualising Inclusive Research with People with Intellectual Disability, Journal of Applied Research in Intellectual Disabilities, 27, pp. 3-12, (2014); Coons K.D.; Watson S.L., Conducting research with individuals who intellectual disabilities: Ethical and Practical Implications for Qualitative Research, Journal on Developmental Disabilities, 19, 2, pp. 14-24, (2013); Guedes L.S.; Marques L.A.; Vitorio G., Enhancing Interaction and Accessibility in Museums and Exhibitions with Augmented Reality and Screen Readers, Computers Helping People with Special Needs. Icchp 2020. Lecture Notes in Computer Science, (2020); Owuor J.; Larkan F.; Kayabu B., Does assistive technology contribute to social inclusion for people with intellectual disability? A systematic review protocol, Bmj Open, 8, (2018); Boot F.; Owuor J.; Dinsmore J.; MacLachlan M., Access to assistive technology for people with intellectual disabilities: A systematic review to identify barriers and facilitators, Journal of Intellectual Disability Research, 62, 10, pp. 900-921, (2018); Baroni F.; Lazzari M., Tecnologie informatiche e diritti umani per un nuovo approccio all'accessibiita, Italian Journal of Disability Studies, 1, 1, pp. 79-92, (2013); Lazzari M., Informatica Umanistica, (2014); Mastrogiuseppe M.; Soares Guedes L.; Span S.; Clementi P.; Landoni M., Reconceptualizing inclusion in museum spaces: A multidisciplinary framework, ICERI2021 Proceedings, pp. 7225-7233, (2021); Mastrogiuseppe M.; Span S.; Bortolotti E., Improving accessibility to cultural heritage for people with intellectual disabilities: A tool for observing the obstacles and facilitators for the access to knowledge, Alter, 15, 2, pp. 113-123, (2021); Soares Guedes L.; Ferrari V.; Mastrogiuseppe M.; Span S.; Landoni M., ACCESS+: Designing a Museum Application for People with Intellectual Disabilities, International Conference on Digital Inclusion, Assistive Technology &amp; Accessibility -ICCHP-AAATE, (2022)</t>
  </si>
  <si>
    <t>M. Mastrogiuseppe; Department of Humanities, University of Trieste, via Lazzaretto Vecchio 8, Italy; email: marilina.mastrogiuseppe@units.it</t>
  </si>
  <si>
    <t>Garofolo I.; Bencini G.; Arenghi A.</t>
  </si>
  <si>
    <t>IOS Press BV</t>
  </si>
  <si>
    <t>6th International Conference on Universal Design: Transforming our World through Universal Design for Human Development, UD 2022</t>
  </si>
  <si>
    <t>7 September 2022 through 9 September 2022</t>
  </si>
  <si>
    <t>Brescia</t>
  </si>
  <si>
    <t>978-164368304-1</t>
  </si>
  <si>
    <t>Stud. Health Technol. Informatics</t>
  </si>
  <si>
    <t>2-s2.0-85137526983</t>
  </si>
  <si>
    <t>Designers can create stronger products by considering multiple users with varied perspectives and thus create balance, termed equilibriUX, in their designs. The field of technical and professional communication is young, and research related to it-and specifically usability-is constantly growing. Usability and user-experience researchers are broadening research into studies involving social issues, accessibility, reconciliation, and user advocacy. Amplifying Voices in UX explores the theme of balance in design and UX in three main areas: curriculum design that includes empathy, service learning, and design justice; design and balance for effective medical and health communication; and design to create balance in labor, social, civic, and political movements. Â© 2024 State University of New York. All rights reserved.</t>
  </si>
  <si>
    <t>Lancaster A.L.; King C.S.T.</t>
  </si>
  <si>
    <t>Lancaster, Amber L. (14010387900); King, Carie S. Tucker (57194466942)</t>
  </si>
  <si>
    <t>14010387900; 57194466942</t>
  </si>
  <si>
    <t>Amplifying Voices in UX: Balancing Design and User Needs in Technical Communication</t>
  </si>
  <si>
    <t>https://www.scopus.com/inward/record.uri?eid=2-s2.0-105019883753&amp;partnerID=40&amp;md5=c90c03989084e6750e8c49b26be99216</t>
  </si>
  <si>
    <t>Oregon Institute of Technology, United States; University of Texas at Dallas, United States</t>
  </si>
  <si>
    <t>Lancaster A.L., Oregon Institute of Technology, United States; King C.S.T., University of Texas at Dallas, United States</t>
  </si>
  <si>
    <t>User experience; Curricula design; Multiple user; Professional communication; Service learning; Services designs; Social issues; Strong product; Technical communications; User need; Users' experiences; Product design</t>
  </si>
  <si>
    <t>State University of New York Press</t>
  </si>
  <si>
    <t>978-143849675-7; 978-143849674-0</t>
  </si>
  <si>
    <t>Amplifying Voices in UX: Balanc. Design and User Needs in Tech. Commun.</t>
  </si>
  <si>
    <t>2-s2.0-105019883753</t>
  </si>
  <si>
    <t>The proceedings contain 181 papers. The special focus in this conference is on Human-Computer Interaction. The topics include: Identification of Physical-Digital Ecosystem Personalization Factors; design of a Portable Interface for Vibrotactile Feedback Applications; predicting Gender viaÂ Eye Movements; creative Design Diffusion Model Under Agglomerate Effectâ€”Transformation of Creative Clusters From Weak Connection to Strong Connection; Riemannian Classification andÂ Regression forÂ EEGEyeNet; BrainActivity1: A Framework ofÂ EEG Data Collection andÂ Machine Learning Analysis forÂ College Students; kick-Starting Ready-to-Go Assets to Speed Up Motion Design Development for Mobile Devices; LICOR: Beyond the Design System. A Proposal to Empower Teams to Develop Software in Compliance with the Principles of Accessibility, Usability, and Privacy by Design in the Extreme Contexts and Challenging Domains Post-COVID-19; Design for Positive UX: From Experience Categories to Psychological Needs; the Orientation to Physicality and Physical Objects in the Digitalized World; Do ICT Competence in and ICT Service Use Affect Life Satisfaction? Focusing on Mobile ICT Services; understanding Usersâ€™ Perception of Cute Aesthetics in Mobile Interface Design; the Impact of Personality on Gamification Interfaces; human-Computer Interaction Challenges and Opportunities in the Arab World Design Education; a Novel System Based onÂ aÂ Smart Toy Responding toÂ Childâ€™s Facial Expressions: Potential Use inÂ Early Treatment ofÂ Autism Spectrum Disorders; Assistive Technology on Demand (AToD) + Morphic 2.0 - Changing What is Possible with Assistive Technologies and Who Can Benefit; research on the Design of Series Emoticons Based on the User Cognition Experiment; empathy Between Designers in the Design Synthesis Stage; model Proposal of Designerly Ways of Material Thinking from the Viewpoints of Sustainable Transitions.</t>
  </si>
  <si>
    <t>24th International Conference on Human-Computer Interaction, HCII  2022</t>
  </si>
  <si>
    <t>1655 CCIS</t>
  </si>
  <si>
    <t>https://www.scopus.com/inward/record.uri?eid=2-s2.0-85144645676&amp;partnerID=40&amp;md5=4c328f678c48ed454e3865c9d345a718</t>
  </si>
  <si>
    <t>26 June 2022 through 1 July 2022</t>
  </si>
  <si>
    <t>978-303119681-2</t>
  </si>
  <si>
    <t>2-s2.0-85144645676</t>
  </si>
  <si>
    <t>Virtual reality (VR)-based applications offer a transformative potential for sharing and communicating digital cultural heritage. This article presents â€œDjerba View VRâ€, a project aimed at showcasing Tunisiaâ€™s cultural sites through immersive VR experiences. By using a user-centered design (UCD) approach, the study highlights the contribution of 3D reconstitution and immersive storytelling to improve accessibility, usability, and user engagement. The application of UCD principles has enabled the creation of intuitive interfaces, compelling narratives, and realistic reconstructions, overcoming technical barriers and extending access beyond traditional museums. The results indicate that a UCD-based approach to VR enhances the user experience, deepens understanding of cultural heritage, and offers a transferable model for future digital heritage mediation projects. Â© The Author(s), under exclusive license to Springer Nature Switzerland AG 2026.</t>
  </si>
  <si>
    <t>['project aimed']</t>
  </si>
  <si>
    <t>Maallem H.B.</t>
  </si>
  <si>
    <t>Maallem, HÃ©la Ben (60145269800)</t>
  </si>
  <si>
    <t>User-Centered Design (UCD) for Virtual Reality in Digital Cultural Heritage: A Case Study of â€œDjerba View VRâ€</t>
  </si>
  <si>
    <t>Lecture Notes in Computer Science</t>
  </si>
  <si>
    <t>15741 LNCS</t>
  </si>
  <si>
    <t>10.1007/978-3-031-97775-6_2</t>
  </si>
  <si>
    <t>https://www.scopus.com/inward/record.uri?eid=2-s2.0-105019041160&amp;doi=10.1007%2F978-3-031-97775-6_2&amp;partnerID=40&amp;md5=3c1e66e9f043685e738a7e6a88a75f18</t>
  </si>
  <si>
    <t>Department of Design, Higher Institute of Arts and Crafts, Gabes University, Member of the Lab: AMPES (Arts, Music, Heritage, Environments and Societies (Laboratory: LR23ES11) of Gabes University, Gabes, Tunisia</t>
  </si>
  <si>
    <t>Maallem H.B., Department of Design, Higher Institute of Arts and Crafts, Gabes University, Member of the Lab: AMPES (Arts, Music, Heritage, Environments and Societies (Laboratory: LR23ES11) of Gabes University, Gabes, Tunisia</t>
  </si>
  <si>
    <t>3D reconstitution; Digital heritage mediation; Immersion; Immersive storytelling; Interaction; Technological transition; User experience (UX); User-centered Design (UCD); Virtual Reality</t>
  </si>
  <si>
    <t>3D reconstruction; Electronic document exchange; Historic preservation; Human computer interaction; Three dimensional computer graphics; User centered design; User experience; User interfaces; 3d reconstitution; Digital heritage; Digital heritage mediation; Immersion; Immersive; Immersive storytelling; Interaction; Technological transition; User experience (UX); User-centered design; User-centred; Users' experiences; Virtual reality</t>
  </si>
  <si>
    <t>Zaiane-Ghalia S., MÃ©diation culturelle pour la sauvegarde et la valorisation du patrimoine tunisien: Des initiatives citoyennes, Ethnologies, 38, 1-2, pp. 127-153, (2016); Davallon J.L., MÃ©diation: La Communication En procÃ¨s? MEI MÃ©diation Et Information: Revue Internationale De Communication 19, pp. 37-59, (2004); Caillet E.; Lehalle E., Ã€ lâ€™approche Du musÃ©e, La mÃ©diation Culturelle, (1995); Cambone M., La mÃ©diation patrimoniale Ã  lâ€™Ã©preuve du Â« numÃ©rique Â»: MÃ©diation patrimoniale, mÃ©diation documentaire et mÃ©diation expÃ©rientielle, Revue franÃ§aise Des Sciences De lâ€™information Et De La Communication, 16, (2019); Fraysse P., La mÃ©diation numÃ©rique du patrimoine: Quels savoirs au musÃ©e, Distances Et mÃ©diations Des Savoirs, 12, (2015); Badulescu C.; de La Ville V.-I., La mÃ©diation musÃ©ale Au Prisme Du numÃ©rique. Revue franÃ§aise Des Sciences De lâ€™information Et De La Communication, (2023); Jarrier E.; Bourgeon-Renault D.; Belvaux B., Une mesure des effets de lâ€™utilisation dâ€™un outil numÃ©rique sur lâ€™expÃ©rience de visite musÃ©ale, Revue Manag. Avenir, 2, 108, pp. 107-126, (2019); International Council: Definition of Industrial Design, (2015); World Design Organisation: Industrial Design Definition History, (2025); ISO 13407:1999 â€“ Human-Centered Design Process for Interactive Systems; ISO 9241-11:2018 â€“ Ergonomics of Human-System Interaction â€“ Part 11: Usability: Definitions and Concepts, (2018); ISO 9241â€“210:2019 â€“ Ergonomics of Human-System Interaction â€“ Part 210: Human-Centred Design for Interactive Systems, (2019); Barbieri L.; Bruno F.; Muzzupappa M., User-centered design of a virtual reality exhibit for archaeological museums, Int. J. Interact. Des. Manuf. (Ijidem), 12, 2, pp. 561-571, (2018); Reunanen M.; Diaz L.; Horttana T., A holistic user-centered approach to immersive digital cultural heritage installations: Case Vrouw Maria, J. Comput. Cult. Herit. (JOCCH), 7, 4, pp. 1-16, (2015); Arhippainen L.; Tahti M., Empirical evaluation of user experience in two adaptive mobile application prototypes, Proceedings of 2Nd International Conference on Mobile and Ubiquitous Multimedia, pp. 27-34, (2003); Desmet P.; Hekkert P., Framework of product experience, Int. J. Des., 1, 1, pp. 57-66, (2007); Tcha-Tokey K.; Loup-Escande E.; Christmann O.; Canac G.; Farin F., Vers Un modÃ¨le De lâ€™expÃ©rience Utilisateur En Environnement Virtuel Immersif: Une Analyse De La littÃ©rature. In: 27Ã¨me confÃ©rence Francophone Sur lâ€™Interaction Homme-Machine, (2015); Desmet P.M.A.; Hekkert P., Framework of product experience, Int. J. Des., 1, 1, pp. 13-23, (2007); Zeltzer D., Autonomy, interaction, and presence, Presence Teleoperators Virtual Environ, 1, 1, pp. 127-132, (1994); Tisseau J., RÃ©alitÃ© virtuelle: Autonomie in virtuo, Habilitation Ã  Diriger Des Recherches, (2001); Ceuterick M.; Ingraham C., Immersive storytelling and affective ethnography in virtual reality, Rev. Commun.Commun., 21, 1, pp. 9-22, (2021); Lazar J.; Feng J.H.; Hochheiser H., Research Methods in Human-Computer Interaction, (2010)</t>
  </si>
  <si>
    <t>H.B. Maallem; Department of Design, Higher Institute of Arts and Crafts, Gabes University, Member of the Lab: AMPES (Arts, Music, Heritage, Environments and Societies (Laboratory: LR23ES11) of Gabes University, Gabes, Tunisia; email: hela.benmalem@isamgb.u-gabes.tn</t>
  </si>
  <si>
    <t>De Paolis L.T.; Arpaia P.; Sacco M.</t>
  </si>
  <si>
    <t>International Conference on Extended Reality, XR Salento 2025</t>
  </si>
  <si>
    <t>17 June 2025 through 20 June 2025</t>
  </si>
  <si>
    <t>Otranto</t>
  </si>
  <si>
    <t>978-303197774-9</t>
  </si>
  <si>
    <t>2-s2.0-105019041160</t>
  </si>
  <si>
    <t>The proceedings contain 25 papers. The topics discussed include: FOMOCheck: AI agent for real-time detection of pump-and-dump schemes in Solana-based decentralized finance; designing a power BI dashboard application for electric vehicle annual sales analysis and forecasting; is personalization the future of user interfaces? a systematic mapping and review; data-driven behavioral segmentation for UX design in digital health: a PSOâ€“K-means clustering approach among university students; blockchain-based solutions for cryptocurrency regulations: a systematic literature review; a systematic review of scatter plot accessibility for color vision deficiency using an HCI-based approach; and detection of depression in social media through an improved hybrid deep learning architecture with attention mechanism.</t>
  </si>
  <si>
    <t>https://www.scopus.com/inward/record.uri?eid=2-s2.0-105033062711&amp;partnerID=40&amp;md5=c4e3a5630c8b206d8d2a86d9e96a80ee</t>
  </si>
  <si>
    <t>2-s2.0-105033062711</t>
  </si>
  <si>
    <t>Incorporating user experience (UX) testing when creating research cyberinfrastructure is often overlooked, but if left too late, the cost of retrofitting is considerable, and the very clients the cyberinfrastructure was built to serve may be lost. Successfully integrating UX testing into the product development cycle can be difficult but rewarding. This paper describes how UX evaluations were incorporated over ten years of operation of DataONE (www.dataone.org), a multi-sector science research cyberinfrastructure project created to support the discovery, access, and sustainability of data about life on Earth and the environment that sustains it. The diverse stakeholders in DataONE include data creators and users such as researchers and government workers across the broad scope of the earth and environmental sciences as well as those who hold and manage data such as libraries and data repositories. Between 2009 and 2019 DataONE members designed and constructed data management tools and services to fulfill the DataONE objectives. To assist in achieving its goals, a participatory design approach was used by establishing several largely volunteer and stakeholder-representative working groups, including the Usability and Assessment Working Group. This Working Group conducted over forty UX evaluations to assess the usability of DataONE products and websites at various stages of the development process. In addition to improving the usability of DataONE products, the UX evaluations fostered community involvement by building trust and engagement with the products being developed. The DataONE UX experience yields several important lessons which will improve the success of other projects. It is our conclusion that UX testing should be a mandatory part of the design of any cyberinfrastructure project. Â© 2021 The Authors</t>
  </si>
  <si>
    <t>['is often overlooked', 'was built', 'may be lost', 'were incorporated', 'project created', 'was used', 'being developed']</t>
  </si>
  <si>
    <t>Volentine R.; Specht A.; Allard S.; Frame M.; Hu R.; Zolly L.</t>
  </si>
  <si>
    <t>Volentine, Rachel (55376777100); Specht, Alison (6603899872); Allard, Suzie (7006450046); Frame, Mike (36122784600); Hu, Rachael (57223425293); Zolly, Lisa (6508131547)</t>
  </si>
  <si>
    <t>55376777100; 6603899872; 7006450046; 36122784600; 57223425293; 6508131547</t>
  </si>
  <si>
    <t>Accessibility of environmental data for sharing: The role of UX in large cyberinfrastructure projects</t>
  </si>
  <si>
    <t>Ecological Informatics</t>
  </si>
  <si>
    <t>10.1016/j.ecoinf.2021.101317</t>
  </si>
  <si>
    <t>https://www.scopus.com/inward/record.uri?eid=2-s2.0-85105843912&amp;doi=10.1016%2Fj.ecoinf.2021.101317&amp;partnerID=40&amp;md5=86e18b6ffaf037d4edf189c39cc1bc60</t>
  </si>
  <si>
    <t>Center for Information and Communication Studies, University of Tennessee, Knoxville, United States; Terrestrial Ecosystem Research Network, the University of Queensland, Australia; Science Analytics and Synthesis, U.S. Geological Survey, Oak Ridge, TN, United States; California Digital Library, University of California, Office of the President, Oakland, CA, United States; Science Analytics and Synthesis, U.S. Geological Survey, Lakewood, CO, United States</t>
  </si>
  <si>
    <t>Volentine R., Center for Information and Communication Studies, University of Tennessee, Knoxville, United States; Specht A., Terrestrial Ecosystem Research Network, the University of Queensland, Australia; Allard S., Center for Information and Communication Studies, University of Tennessee, Knoxville, United States; Frame M., Science Analytics and Synthesis, U.S. Geological Survey, Oak Ridge, TN, United States; Hu R., California Digital Library, University of California, Office of the President, Oakland, CA, United States; Zolly L., Science Analytics and Synthesis, U.S. Geological Survey, Lakewood, CO, United States</t>
  </si>
  <si>
    <t>Data sharing; Environmental data; Information technology; Usability testing; User experience; User-centered design</t>
  </si>
  <si>
    <t>accessibility; data management; data set; detection method; product development; project assessment; stakeholder; testing method</t>
  </si>
  <si>
    <t>DataONE Usability and Assessment Working Group; Mike Frame; National Science Foundation, NSF, (0830944, 1430508); U.S. Geological Survey, USGS; University of Tennessee, UT; University of New Mexico, UNM</t>
  </si>
  <si>
    <t xml:space="preserve">Funding text 1: This work was conducted under the National Science Foundation, Division of Cyberinfrastructure, Data Observation Network for Earth (DataONE) NSF awards #0830944 (phase 1) and #1430508 (phase 2) under a Cooperative Agreement. The funders had no role in study design, data collection and analysis, decision to publish, or preparation of the paper. We would like to acknowledge Bill Michener, principal investigator for DataONE (2009â€“2020), University of New Mexico; Rebecca Koskela, director for DataONE (2009â€“2020); and the DataONE Usability and Assessment Working Group, in particular the coâ€‘leads Carol Tenopir and Suzie Allard, University of Tennessee, and Mike Frame, U.S. Geological Survey for support during the project and continuing support writing this paper. We would like to thank the reviewers for their thoughtful comments and efforts towards improving our paper.; Funding text 2: This work was conducted under the National Science Foundation , Division of Cyberinfrastructure , Data Observation Network for Earth (DataONE) NSF awards #0830944 (phase 1) and #1430508 (phase 2) under a Cooperative Agreement. The funders had no role in study design, data collection and analysis, decision to publish, or preparation of the paper. </t>
  </si>
  <si>
    <t>Ardito C.; Baldassarre M.T.; Caivano D.; Lanzilotti R., Integrating a SCRUM-Based Process with Human Centred Design: An Experience from an Action Research Study, 2017 IEEE/ACM 5th International Workshop on Conducting Empirical Studies in Industry (CESI). Presented at the 2017, pp. 2-8, (2017); Atkins D., Revolutionizing science and engineering through cyberinfrastructure: Report of the National Science Foundation blue-ribbon advisory panel on cyberinfrastructure, (2003); Barnum C.M., Usability testing essentials: ready, setâ€“test/Carol Barnum: Burlington, MA, (2011); Bojko A., Using eye tracking to compare web page designs: a case study, J. Usability Stud., 1, 3, pp. 112-120, (2006); Buie E.; Murray D., Usability in government systems: User experience design for citizens and public servants, (2012); Chabbi A., Integrating environmental science and the economy: innovative partnerships between the private sector and research infrastructures, Frontiers in Environmental Science, 5, (2017); Crowston K., â€œPersonasâ€ to support development of cyberinfrastructure for scientific data sharing, J. eSci. Librariansh., 4, 2, (2015); Crowston K., Perceived discontinuities and continuities in transdisciplinary scientific working groups, Science of The Total Environment, 534, pp. 159-172, (2015); DataONE Users Group, DUG Procedural Guidelines [PDF], (2011); de Groot B.; Leendertse W.; Arts J., Building Adaptive Capacity through Learning in Project-Oriented Organisations in Infrastructure Planning, Urban Planning, 5, pp. 33-45, (2020); Garrett J., The Elements of User Experience: User-Centered Design for the Web and Beyond, (2011); Goldkuhl G., From action research to practice research, Australas. J. Inf. Syst., 17, (2012); Howcroft D.; Carroll J., A Proposed Methodology for Web Development, (2000); Kavanagh Webb K., Our experience with user experience: exploring staffing configurations to conduct UX in an academic library, J. Libr. Adm., 56, 7, pp. 757-776, (2016); Kim Y.; Crowston K., Technology adoption and use theory review for studying scientistsâ€™ continued use of cyber-infrastructure, Proc. Am. Soc. Inf. Sci. Technol., 48, 1, pp. 1-10, (2011); Krueger R.A., Focus groups: A practical guide for applied research, (2014); Lin D., The TRUST principles for digital repositories, Scientific Data, 7, 1, pp. 1-5, (2020); McKay J.; Marshall P., The dual imperatives of action research, Info Technology &amp; People, 14, pp. 46-59, (2001); Michener W.K., Participatory design of DataONEâ€”enabling cyberinfrastructure for the biological and environmental sciences, Ecological Informatics, 11, pp. 5-15, (2012); Nielsen J., Heuristic evaluation, Paper presented at the Usability inspection methods, (1994); Nielsen J., How many test users in a usability study, Nielsen Norman Group, 4, 6, (2012); Nielsen J., Thinking aloud: the# 1 usability tool, HÃ¤mtad 2019-04-29 frÃ¥n, (2012); Poole A.; Ball L.J., Eye tracking in HCI and usability research, Encyclopedia of human computer interaction, pp. 211-219, (2006); Rohrer C., When to Use which User-Experience Research Methods, (2014); Rubin J.; Chisnell D., Handbook of usability testing: how to plan, design and conduct effective tests, (2008); Siegel D.S., Secrets of successful web sites: project management on the World Wide Web, (1997); Specht A., Critical research infrastructure: the importance of synthesis centers, Elephant in the Lab., (2020); Street A.F., Developing a web-based information resource for palliative care: an action-research inspired approach, BMC Medical Informatics and Decision Making, 7, (2007); Tenopir C., Data sharing by scientists: practices and perceptions, PLoS One, 6, 6, (2011); (2020); Usability in DataONE: University of Tennessee''s User-eXperience Lab, DataONE News, (2019); UserZoom, The State of UX in the Enterprise, (2019); Volentine R., Usability testing to improve research data services, Qualitative and Quantitative Methods in Libraries, 4, 1, pp. 59-68, (2017); Wagner J.J., Social Responses to Somatic Technology: An Application in Human-Service Robotics, (2011); Wilkinson M., The FAIR guiding principles for scientific data management and stewardship, Sci Data, 3, (2016); Youngblood N.E.; Mackiewicz J., A usability analysis of municipal government website home pages in Alabama, Gov. Inf. Q., 29, 4, pp. 582-588, (2012)</t>
  </si>
  <si>
    <t>R. Volentine; Knoxville, 1345 Circle Park Drive, Suite 420, 37996, United States; email: rvolenti@utk.edu</t>
  </si>
  <si>
    <t>Ecol. Informatics</t>
  </si>
  <si>
    <t>2-s2.0-85105843912</t>
  </si>
  <si>
    <t>15379 LNCS</t>
  </si>
  <si>
    <t>https://www.scopus.com/inward/record.uri?eid=2-s2.0-85212946311&amp;partnerID=40&amp;md5=d5c93afa25520789d500afe6786a9f2b</t>
  </si>
  <si>
    <t>Antona M.; Stephanidis C.; Gao Q.; Zhou J.</t>
  </si>
  <si>
    <t>978-303176817-0</t>
  </si>
  <si>
    <t>2-s2.0-85212946311</t>
  </si>
  <si>
    <t>2116 CCIS</t>
  </si>
  <si>
    <t>https://www.scopus.com/inward/record.uri?eid=2-s2.0-85197167525&amp;partnerID=40&amp;md5=dae3f6d79512b1105d5dd0d6cd662378</t>
  </si>
  <si>
    <t>978-303161949-6</t>
  </si>
  <si>
    <t>2-s2.0-85197167525</t>
  </si>
  <si>
    <t>The lack of accessibility to the information associated with European built heritage is a significant factor of exclusion that precludes many European citizens from appropriating a shared cultural heritage. Nowadays, three-dimensional scanning, modelling, and rendering technologies provide many highly effective tools to virtually access the available digital heritage of many European buildings in different historical periods through images, videos, texts, libraries, or specific databases of information associated with historical-scientific knowledge. However, several factors, such as the availability of human, economic, and technical resources, the heterogeneity of the standards and the lack of regulations, still hinder the possibility of translating data into usable content for a wider audience and the chances of creating collaboration between professional experts and scholars. Considering that, the paper focuses on defining the User Experience (UX) of INCEPTIONâ€™s web platform, a European-funded multidisciplinary research project that has adopted new web technologies to develop open-source three-dimensional models of cultural heritage buildings for digital architectural conservation. The paper evaluates the importance of adopting a User-Centred Design (UCD) approach and involving stakeholders and end-users throughout the design development process, as they actively contributed to fostering more accessibility and inclusiveness for the final INCEPTIONâ€™s web configuration. Â© 2023 Informa UK Limited, trading as Taylor &amp; Francis Group.</t>
  </si>
  <si>
    <t>Giacobone G.A.; Mincolelli G.; Imbesi S.</t>
  </si>
  <si>
    <t>Giacobone, Gian Andrea (57202829235); Mincolelli, Giuseppe (56426123300); Imbesi, Silvia (57195216103)</t>
  </si>
  <si>
    <t>57202829235; 56426123300; 57195216103</t>
  </si>
  <si>
    <t>Inclusive cultural heritage in Europe: co-designing an accessible user experience for digital architectural conservation</t>
  </si>
  <si>
    <t>Journal of Architectural Conservation</t>
  </si>
  <si>
    <t>10.1080/13556207.2023.2296216</t>
  </si>
  <si>
    <t>https://www.scopus.com/inward/record.uri?eid=2-s2.0-85181195061&amp;doi=10.1080%2F13556207.2023.2296216&amp;partnerID=40&amp;md5=9ea6ec6d134b08096292b1342ff497d3</t>
  </si>
  <si>
    <t>Department of Architecture, University of Ferrara, Ferrara, Italy</t>
  </si>
  <si>
    <t>Giacobone G.A., Department of Architecture, University of Ferrara, Ferrara, Italy; Mincolelli G., Department of Architecture, University of Ferrara, Ferrara, Italy; Imbesi S., Department of Architecture, University of Ferrara, Ferrara, Italy</t>
  </si>
  <si>
    <t>accessibility; co-design; Cultural heritage; digital conservation; human-centred design; participatory design</t>
  </si>
  <si>
    <t>Horizon 2020 Framework Programme, H2020, (665220)</t>
  </si>
  <si>
    <t>This work was supported by the European Union\u2019s H2020 research and innovation programme under grant agreement number 665220.</t>
  </si>
  <si>
    <t>G.A. Giacobone; Department of Architecture, University of Ferrara, Ferrara, Via quartieri 8, 44121, Italy; email: gianandrea.giacobone@unife.it</t>
  </si>
  <si>
    <t>J. Archit. Conserv.</t>
  </si>
  <si>
    <t>2-s2.0-85181195061</t>
  </si>
  <si>
    <t>The technologies we use in everyday contexts are designed and tested, using existing standards of usability. As technology advances standards are still based on planar displays and simple screen-based interactions. End-user digital devices need to consider context and physicality as additional influences on design. Additionally, accessibility and multi-modal interaction must be considered as we build technologies with interactions such as soundscapes to support user experience. When considering the tools we use to design existing interactions, we can evaluate new ways of working with software to support the development of the changing face of interactive devices. This paper presents two prototypes which explore the space of user experience design tools, first in the space of contextual cues when looking at multi device interaction, and second, in the space of physical prototyping. These prototypes are starting points for a wider discussion around the changing face of usability. We also discuss extending the scope of existing user experience design tools and rethinking what "user experience"means when the devices we own are becoming 'aware' of their surroundings, context, and have increasing agency. Â© 2022 Owner/Author.</t>
  </si>
  <si>
    <t>['are designed and tested,', 'must be considered']</t>
  </si>
  <si>
    <t>Carter A.R.L.; Sturdee M.; Dix A.</t>
  </si>
  <si>
    <t>Carter, Anna R. L. (57673578500); Sturdee, Miriam (57188759450); Dix, Alan (7005324365)</t>
  </si>
  <si>
    <t>57673578500; 57188759450; 7005324365</t>
  </si>
  <si>
    <t>Prototyping InContext: Exploring New Paradigms in User Experience Tools</t>
  </si>
  <si>
    <t>10.1145/3531073.3531175</t>
  </si>
  <si>
    <t>https://www.scopus.com/inward/record.uri?eid=2-s2.0-85132313512&amp;doi=10.1145%2F3531073.3531175&amp;partnerID=40&amp;md5=232652ec1e71397fccf83903c10ae691</t>
  </si>
  <si>
    <t>Computational Foundry, Swansea University, Swansea, United Kingdom; InfoLab, Lancaster University, Lancaster, United Kingdom</t>
  </si>
  <si>
    <t>Carter A.R.L., Computational Foundry, Swansea University, Swansea, United Kingdom; Sturdee M., InfoLab, Lancaster University, Lancaster, United Kingdom; Dix A., Computational Foundry, Swansea University, Swansea, United Kingdom</t>
  </si>
  <si>
    <t>Design Tools; HCI Education; Prototyping; Storyboards; UI Design; UX Design; Wireframe</t>
  </si>
  <si>
    <t>User centered design; User experience; User interfaces; Design tool; HCI education; In contexts; Prototyping; Storyboard; UI designs; User experience design; Users' experiences; UX design; Wireframe; Digital devices</t>
  </si>
  <si>
    <t>Engineering and Physical Sciences Research Council, EPSRC, (EP/M022722/1, EP/S021892/1)</t>
  </si>
  <si>
    <t>Thank you to the CHERISH-DE Research Centre (EP/M022722/1), EPSRC, (EP/S021892/1), and our participants.</t>
  </si>
  <si>
    <t>Ergonomics of Human-System Interaction-Part 11: Usability: Definitions and Concepts, (2018); Alexander J.; Roudaut A.; Steimle J.; Hornbaek K.; Bruns Alonso M.; Follmer S.; Merritt T., Grand challenges in shape-changing interface research, Proceedings of the 2018 Chi Conference on Human Factors in Computing Systems, pp. 1-14, (2018); Anslow C.; Campos P.; Lucero A.; Grisoni L.; Augstein M.; Wallace J., Collaboration Meets Interactive Surfaces and Spaces (CMIS) Walls, Tables, Mobiles, and Wearables, Proceedings of the 2016 Acm International Conference on Interactive Surfaces and Spaces, pp. 505-508, (2016); Axelrod L.; Hone K.S., Affectemes and allaffects: A novel approach to coding user emotional expression during interactive experiences, Behaviour &amp; Information Technology, 25, 2, pp. 159-173, (2006); Blythe M.; Reid J.; Wright P.; Geelhoed E., Interdisciplinary criticism: Analysing the experience of riot! a location-sensitive digital narrative, Behaviour &amp; Information Technology, 25, 2, pp. 127-139, (2006); Campos P.; Jardim Nunes N., Practitioner Tools and Workstyles for User-Interface Design, Ieee Software, 24, 1, pp. 73-80, (2007); De Sa M.; Carrico L.; Duarte L.; Reis T., A Mixed-Fidelity Prototyping Tool for Mobile Devices, Proceedings of the Working Conference on Advanced Visual Interfaces (Napoli, Italy) (AVI '08), pp. 225-232, (2008); Dix A., TalkOver: Telling Stories about Pictures, (2022); Dix A.; Ghazali M., Physigrams: Modelling Physical Device Characteristics Interaction, The Handbook of Formal Methods in Human-Computer Interaction, 9, pp. 247-271, (2017); El Saddik A., Digital twins: The convergence of multimedia technologies, Ieee Multimedia, 25, 2, pp. 87-92, (2018); Hare J.; Gill S.; Loudon G.; Lewis A., Active and passive physicality: Making the most of low-fidelity physical interactive prototypes, International Journal of Design Research, 12, 4, pp. 330-348, (2014); Hassenzahl M.; Tractinsky N., User experience-a research agenda, Behaviour &amp; Information Technology, 25, 2, pp. 91-97, (2006); Hornecker E.; Buur J., Getting a grip on tangible interaction: A framework on physical space and social interaction, Proceedings of the Sigchi Conference on Human Factors in Computing Systems, pp. 437-446, (2006); Hutchinson H.; MacKay W.; Westerlund B.; Bederson B.B.; Druin A.; Plaisant C.; Beaudouin-Lafon M.; Conversy S.; Evans H.; Hansen H.; Roussel N.; Eiderback B., Technology Probes: Inspiring Design for and with Families, Proceedings of the Sigchi Conference on Human Factors in Computing Systems (Ft. Lauderdale, Florida, USA) (CHI '03), pp. 17-24, (2003); Jhala A.; Bares W.; Young R., Towards an intelligent storyboarding tool for 3D games, Proceedings of the International Conference on Advances in Computer Entertainment Technology (ACE '05), pp. 367-368, (2005); Jorda S.; Julia C.F.; Gallardo D., Interactive surfaces and tangibles, XRDS: Crossroads, the Acm Magazine for Students, 16, 4, pp. 21-28, (2010); Hsin-Liu Kao C.; Dreshaj E.; Amores J.; Leigh S.; Benavides X.; Maes P.; Perlin K.; Ishii H., Clayodor: Retrieving scents through the manipulation of malleable material, Proceedings of the Ninth International Conference on Tangible, Embedded, and Embodied Interaction, pp. 697-702, (2015); Klemmer S.R.; Sinha A.K.; Chen J.; Landay J.A.; Aboobaker N.; Wang A., Suede: A Wizard of Oz Prototyping Tool for Speech User Interfaces, Proceedings of the 13th Annual Acm Symposium on User Interface Software and Technology (San Diego, California, USA) (UIST '00), pp. 1-10, (2000); Lochtefeld M.; Jensen W.; Muller H.; Colley A., Prototyping Transparent and Flexible Electrochromic Displays, Extended Abstracts of the 2019 Chi Conference on Human Factors in Computing Systems (Glasgow, Scotland Uk) (CHI Ea '19), pp. 1-4, (2019); Maggioni E.; Cobden R.; Dmitrenko D.; Hornbaek K.; Obrist M., Smell SPACE: Mapping Out the Olfactory Design Space for Novel Interactions, 27, 5, (2020); McCarthy J.; Wright P., Technology as experience, Interactions, 11, 5, pp. 42-43, (2004); Norman D.; Miller J.; Henderson A., What you see, some of what's in the future, and how we go about doing it: HI at Apple Computer, Conference Companion on Human Factors in Computing Systems, 155, (1995); Obrist M.; Tu Y.; Yao L.; Velasco C., Not Just Functional, Nutritious, but Also Experiential: Designing Eating Experiences for Space Travel, (2018); Palmer T., The 2019 Design Tools Survey, (2019); Petre M.; Minocha S.; Roberts D., Usability beyond the website: An empirically-grounded e-commerce evaluation instrument for the total customer experience, Behaviour &amp; Information Technology, 25, 2, pp. 189-203, (2006); Ploderer B.; Lawrence Taylor J.; Munoz D.; Bircanin F.; Brereton M., Diagramming Working Field Theories for Design in the HCI Classroom, Proceedings of the 2021 Chi Conference on Human Factors in Computing Systems (Yokohama, Japan) (CHI '21), pp. 1-14, (2021); Powell D.; Gyory P.; Roque R.; Bruns A., The Telling Board: An Interactive Storyboarding Tool for Children, Proceedings of the 17th Acm Conference on Interaction Design and Children (Trondheim, Norway) (IDC '18), pp. 575-580, (2018); Shaer O.; Jacob R.Jk., A specification paradigm for the design and implementation of tangible user interfaces, Acm Transactions on Computer-Human Interaction (TOCHI), 16, 4, pp. 1-39, (2009); Sinha A.; Landay J.A., Capturing User Tests in a Multimodal, Multidevice Informal Prototyping Tool, Proceedings of the 5th International Conference on Multimodal Interfaces (Vancouver, British Columbia, Canada) (ICMI '03), pp. 117-124, (2003); Sinha A.K.; Landay J.A., Visually Prototyping Perceptual User Interfaces through Multimodal Storyboarding, Proceedings of the 2001 Workshop on Perceptive User Interfaces (PUI '01), pp. 1-4, (2001); Spohrer J.; Stein M., User experience in the pervasive computing age, Ieee Multimedia, 7, 1, pp. 12-17, (2000); Sturdee M.; Alexander J., Analysis and classification of shapechanging interfaces for design and application-based research, Acm Computing Surveys (CSUR), 51, 1, pp. 1-32, (2018); Suh K.; Chang S., User interfaces and consumer perceptions of online stores: The role of telepresence, Behaviour &amp; Information Technology, 25, 2, pp. 99-113, (2006); Tokuda Y.; Adili Norasikin M.; Subramanian S.; Martinez Plasencia D., MistForm: Adaptive shape changing fog screens, Proceedings of the 2017 Chi Conference on Human Factors in Computing Systems, pp. 4383-4395, (2017); Velasco C.; Nijholt A.; Spence C.; Narumi T.; Motoki K.; Huisman G.; Obrist M., Multisensory Approaches to Human-Food Interaction, pp. 878-880, (2020); Wu A.; Jog J.; Mendenhall S.; Mazalek A., A framework interweaving tangible objects, surfaces and spaces, International Conference on Human-Computer Interaction, pp. 148-157, (2011); Yao L.; Ou J.; Cheng C.; Steiner H.; Wang W.; Wang G.; Ishii H., BioLogic: Natto cells as nanoactuators for shape changing interfaces, Proceedings of the 33rd Annual Acm Conference on Human Factors in Computing Systems, pp. 1-10, (2015)</t>
  </si>
  <si>
    <t>Bottoni P.; Panizzi E.</t>
  </si>
  <si>
    <t>16th International Conference on Advanced Visual Interfaces, AVI 2022</t>
  </si>
  <si>
    <t>6 June 2022 through 10 June 2022</t>
  </si>
  <si>
    <t>Frascati</t>
  </si>
  <si>
    <t>978-145039719-3</t>
  </si>
  <si>
    <t>2-s2.0-85132313512</t>
  </si>
  <si>
    <t>Traditional stroke rehabilitation methods are known to be limited to their accessibility for patients with mobility issues while lacking real-time feedback whereas a modern way as remote rehabilitation seems to be costly for some patients. The downsides of the previous method will eventually execute an impact to the patients' rehabilitation progress. To overcome the issue, as a starting point of this research, the proposed solution is a web-based medical information system that incorporates hand gesture recognition using MediaPipe and RIOT framework. Rehabilitation Internet-of-Things (RIOT) is an IoT system created to aid in remote rehabilitation, specifically targeting stroke survivors in remote areas and healthcare providers specialising in physiotherapy. This system offers a platform for stroke patients to perform rehabilitation exercises with real-time feedback. Additionally, in the making of a proper medical information system using web development technologies, the integration of MediaPipe and RIOT platform development using JavaScript or Python web integration. Moreover, surveys and usability testing were conducted to evaluate its effectiveness. Therefore, an innovative and cost- effective approach was developed to provide stroke rehabilitation by combining real-time feedback, and user- centred design, improving accessibility and effectiveness of stroke rehabilitation. Â© 2024 IEEE.</t>
  </si>
  <si>
    <t>['are known', 'be limited', 'system created', 'were conducted', 'was developed']</t>
  </si>
  <si>
    <t>Dhuzuki N.H.M.; Zainuddin A.A.; Kamarudin S.I.; Handayani D.; Subramaniam K.; Tamrin M.I.M.</t>
  </si>
  <si>
    <t>Dhuzuki, Nurul Hanis Mohd (59251484400); Zainuddin, Ahmad Anwar (35410980600); Kamarudin, Saidatul Izyanie (55062726000); Handayani, Dini (49663073000); Subramaniam, Krishnan (57197459462); Tamrin, Mohd. Izzuddin Mohd. (55758502100)</t>
  </si>
  <si>
    <t>59251484400; 35410980600; 55062726000; 49663073000; 57197459462; 55758502100</t>
  </si>
  <si>
    <t>Web-Based Medical Information System for Stroke Rehabilitation Intemet-of-Things (RIOT) Patients: A Prototype</t>
  </si>
  <si>
    <t>6th IEEE International Conference on Artificial Intelligence in Engineering and Technology, IICAIET 2024</t>
  </si>
  <si>
    <t>10.1109/IICAIET62352.2024.10729958</t>
  </si>
  <si>
    <t>https://www.scopus.com/inward/record.uri?eid=2-s2.0-85209660610&amp;doi=10.1109%2FIICAIET62352.2024.10729958&amp;partnerID=40&amp;md5=f3dd9d6fd262a73f4c9e444e520be685</t>
  </si>
  <si>
    <t>International Islamic University Malaysia, Department of Computer Science, Selangor, Malaysia; Universiti Teknologi Mara, Kolej Pengajian Pengkomputeran, Informatik dan Matematik (KPPIM), Selangor, Malaysia; Mila University, Department of Mechanical Engineering, Negeri Sembilan, Malaysia; International Islamic University Malaysia, Department of Information Systems, Kuala Lumpur, Malaysia</t>
  </si>
  <si>
    <t>Dhuzuki N.H.M., International Islamic University Malaysia, Department of Computer Science, Selangor, Malaysia; Zainuddin A.A., International Islamic University Malaysia, Department of Computer Science, Selangor, Malaysia; Kamarudin S.I., Universiti Teknologi Mara, Kolej Pengajian Pengkomputeran, Informatik dan Matematik (KPPIM), Selangor, Malaysia; Handayani D., International Islamic University Malaysia, Department of Computer Science, Selangor, Malaysia; Subramaniam K., Mila University, Department of Mechanical Engineering, Negeri Sembilan, Malaysia; Tamrin M.I.M., International Islamic University Malaysia, Department of Information Systems, Kuala Lumpur, Malaysia</t>
  </si>
  <si>
    <t>RIOT; Stroke Rehabilitation; UI/UX Design; Usability Testing Survey; Website Technologies</t>
  </si>
  <si>
    <t>Electrotherapeutics; Medical informatics; Patient rehabilitation; Usability engineering; Web Design; Medical information; Real-time feedback; Rehabilitation intemet-of-thing; Rehabilitation methods; Stroke rehabilitation; UI/UX design; Usability testing; Usability testing survey; Web based; Website technology; User centered design</t>
  </si>
  <si>
    <t>Ministry of Higher Education, Malaysia, MOHE; FUNDAMENTAL RESEARCH, (FRGS23-307-0916, FRGS/1/2023/TK07/UIAM/02/2); National Medical Research Register, (NMRR ID-24-02136-NJQ)</t>
  </si>
  <si>
    <t>This research is supported by the Ministry of Higher Education (MOHE) Malaysia under FUNDAMENTAL RESEARCH GRANT SCHEME (FRGS): FRGS23-307-0916; FRGS/1/2023/TK07/UIAM/02/2; Formulation of Associating 4D Skeletal-based Hand Gesture Recognition with Hand Rehabilitation Scoring Of Stroke Patient For Rehabilitation Internet-of-things (RIOT). The assistance and resources provided by National Medical Research Register (NMRR), particularly under NMRR ID-24-02136-NJQ, was instrumental in the successful completion of this paper. Their support played a vital role in the development and execution of this research work.</t>
  </si>
  <si>
    <t>Academy R.; Sfetcu N., Blockchain Design and Modelling, IT C, 2, 3, (2023); Suryanata F.; Rusdiansyah R., Website UI/UX Analysis and Redesign using Usability Testing Methods, Inform. Softw. Eng, 2, 1, pp. 1-7, (2024); Kraiem N.; AlKhanjari Z.; Jamoussi Y.; Al Abri A., PerLCol: A Framework for Personalized e-Learning with Social Collaboration Support, Int. J. Comput. Digit. Syst, 9, 3, pp. 483-493, (2020); Ramirez C.E.; Sermet Y.; Molkenthin F.; Demir I., HydroLang: An Open-Source Web-Based Programming Framework for Hydrological Sciences, (2021); Adib R.; Das D.; Ahamed S.I.; Lerret S.M., An mHealth App-Based Self-management Intervention for Family Members of Pediatric Transplant Recipients (myFAMI): Framework Design and Development Study (Preprint), 10, (2021); Khanghah A.B.; Fernie G.; Fekr A.R., Joint angle estimation during shoulder abduction exercise using contactless technology, Biomed. Eng. OnLine, 23, 1, (2024); Xing Y.; Xiao J.; Zeng B.; Wang Q., ICTs and interventions in telerehabilitation and their effects on stroke recovery, Front. Neurol, 14, (2023); Bally E.L.S., Patients' Perspectives Regarding Digital Health Technology to Support Self-management and Improve Integrated Stroke Care: Qualitative Interview Study, J. Med. Internet Res, 25, (2023); Feldner H.A.; Papazian C.; Peters K.M.; Creutzfeldt C.J.; Steele K.M., Clinical Use of Surface Electromyography to Track Acute Upper Extremity Muscle Recovery After Stroke: A Descriptive Case Study of a Single Patient, Appl. Syst. Innov, (2021); Broderick M.; O'Shea R.; Burridge J.; Demain S.; Johnson L.; Bentley P., Examining Usability, Acceptability, and Adoption of a Self-Directed, Technology-Based Intervention for Upper Limb Rehabilitation After Stroke: Cohort Study, JMIR Rehabil. Assist. Technol, 10, (2023); Elmanowski J., Task-oriented arm training for stroke patients based on remote handling technology concepts: A feasibility study, Technol. Health Care, 31, 5, pp. 1593-1605, (2023); Zainuddin A.A.; Dhuzuki N.H.M.; Puzi A.A.; Johar M.N.; Yazid M., Calibrating Hand Gesture Recognition for Stroke Rehabilitation Internet-of-Things (RIOT) Using MediaPipe in Smart Healthcare Systems, International Journal of Advanced Computer Science &amp; Applications, 15, 7, (2024)</t>
  </si>
  <si>
    <t>A.A. Zainuddin; International Islamic University Malaysia, Department of Computer Science, Selangor, Malaysia; email: anwarzain@iium.edu.my</t>
  </si>
  <si>
    <t>26 August 2024 through 28 August 2024</t>
  </si>
  <si>
    <t>Kota Kinabalu</t>
  </si>
  <si>
    <t>979-835038969-2</t>
  </si>
  <si>
    <t>IEEE Int. Conf. Artif. Intell. Eng. Technol., IICAIET</t>
  </si>
  <si>
    <t>2-s2.0-85209660610</t>
  </si>
  <si>
    <t>This experience report shares how eye tracking technology was incorporated into an introductory course on technical communication, offering students the opportunity to interface with a UX research tool that allows for direct feedback on multimodal projects. Discussing this project in light of research from the field focusing on community-based research and accessibility, the potentials and limitations of eye tracking are discussed, along with examples of how assignment framing and context serve essential functions in grounding the tool in human-centered design. Reflections on how eye tracking can be positioned as a technology that enhances student understanding of how their design work impacts communities are shared, including considerations for future projects and applications of the technology in both pedagogy and research.  Â© 2023 ACM.</t>
  </si>
  <si>
    <t>['was incorporated', 'are discussed', 'can be positioned', 'are shared']</t>
  </si>
  <si>
    <t>Lambrecht K.</t>
  </si>
  <si>
    <t>Lambrecht, Kathryn (57208866185)</t>
  </si>
  <si>
    <t>'The eyes don't lie': How Eye-Tracking Doubles as a Community Research and Pedagogical Tool</t>
  </si>
  <si>
    <t>Proceedings of the 41st International Conference on Design of Communication, SIGDOC 2023</t>
  </si>
  <si>
    <t>10.1145/3615335.3623030</t>
  </si>
  <si>
    <t>https://www.scopus.com/inward/record.uri?eid=2-s2.0-85178316234&amp;doi=10.1145%2F3615335.3623030&amp;partnerID=40&amp;md5=1109470401b424e9bdace5cbd1e9f205</t>
  </si>
  <si>
    <t>Arizona State University, United States</t>
  </si>
  <si>
    <t>Lambrecht K., Arizona State University, United States</t>
  </si>
  <si>
    <t>Eye tracking; risk communication; user-centered design</t>
  </si>
  <si>
    <t>User centered design; Community researches; Experience report; Eye tracking technologies; Eye-tracking; Introductory course; Multi-modal; Pedagogical tools; Research tools; Risk communication; Technical communications; Eye tracking</t>
  </si>
  <si>
    <t>Brumberger E., Ways of looking: An eye tracking study of visual literacy expertise, Journal of Visual Literacy 41, 1, 2022, pp. 65-89, (2022); Cooke L., Eye tracking: How it works and how it relates to usability, Technical Communication, 52, 4, pp. 456-463, (2005); Robinson J.; Lanius C.; Weber R., The past, present, and future of UX empirical research, Communication Design Quarterly Review, 5, 3, pp. 10-23, (2017); Lanius C.; Weber R.; Robinson J., User experience methods in researchand practice, Journal of Technical Writing and Communication 51, 4, 2021, pp. 350-379, (2021); Rose E.J., Design as advocacy: Using a human-centered approach to investigate the needs of vulnerable populations, Journal of TechnicalWriting and Communication, 46, 4, pp. 427-445, (2016); Agboka G.Y., Participatory localization: A social justice approach to navigating unenfranchised/disenfranchised cultural sites, Technical Communication Quarterly, 22, 1, pp. 28-49, (2013); Jones N.N., The technical communicator as advocate: Integarting a social justice approach in technical communication, Journal of TechnicalWriting and Communication, 46, 3, pp. 342-361, (2016); Oswal S.K., Breaking the exclusionary boundary between user experience and access: Steps toward making UX inclusive of users with disabilities, Proceedings of the 37th ACM International Conference on the Design of Communication, pp. 1-8, (2019); Walton R.; Agboka G.Y., Equipping Technical Communicators for Social Justice Work: Theories, Methodologies, and Pedagogies, (2021); Walton R.; Zraly M.; Pierre Mugengana J., Values and validity: Navigating messiness in a community-based research project in Rwanda, Technical Communication Quarterly 24, 1, 2015, pp. 45-69, (2015)</t>
  </si>
  <si>
    <t>K. Lambrecht; Arizona State University, United States; email: Kathryn.lambrecht@asu.edu</t>
  </si>
  <si>
    <t>Arizona State University; DePaul University; et al.; George Mason University; Michigan State University; University of Central Florida</t>
  </si>
  <si>
    <t>41st International Conference on Design of Communication, SIGDOC 2023</t>
  </si>
  <si>
    <t>26 October 2023 through 28 October 2023</t>
  </si>
  <si>
    <t>979-840070336-2</t>
  </si>
  <si>
    <t>Proc. Int. Conf. Des. Commun., SIGDOC</t>
  </si>
  <si>
    <t>2-s2.0-85178316234</t>
  </si>
  <si>
    <t>User interface (UI) and user experience (UX) design is an evolving research topic that took up many attentions from researchers especially in software/web design processes. Effective UI/UX design could provide better navigational and accessibility support to access information; intuitive interaction processes to perform several tasks; and good users feedback/responses for its usability acceptance. In this article, we will discuss and overview the fundamental processes of constructing UI/UX design for mobile-based application which focusing on the interactions performed by visually impaired and blind (VIB) users. To meet our purpose, we worked together with the Malaysian Association for the Blind (MAB) to get valuable and useful information as part of the key input in this project. MAB is an association located in Brickfields, Kuala Lumpur that provide facilities and assistance for the People with Disabilities in the category of blindness. The main objective of this collaboration is to establish a strong communication and support between the Universiti Putra Malaysia (UPM) and the MAB in the context of technological support in ICT. We envisage the collaboration to provide better understanding and solutions to any current issues involving VIB users in digital world especially in information technology application and its environments. This article in general emphasizes the overall UI/UX design processes for mobile application prototype development which covered scenario-based activities and tasks among the VIB users. At the end of this article, we will discuss and summarize the best practice of the design steps and processes to provide effective user interface presentation to support better web accessibility and usability acceptance among VIB users. Â© 2023 Copyright held by the owner/author(s).</t>
  </si>
  <si>
    <t>['association located']</t>
  </si>
  <si>
    <t>Jantan A.H.; Norowi N.M.; Yazid M.A.</t>
  </si>
  <si>
    <t>Jantan, Azrul Hazri (55533238100); Norowi, Noris Mohd (24766399900); Yazid, Mariam Azwa (57200577235)</t>
  </si>
  <si>
    <t>55533238100; 24766399900; 57200577235</t>
  </si>
  <si>
    <t>UI/UX Fundamental Design for Mobile Application Prototype to Support Web Accessibility and Usability Acceptance A Scenario-based Design of Mobile Application for Visually Impaired Users</t>
  </si>
  <si>
    <t>10.1145/3587828.3587845</t>
  </si>
  <si>
    <t>https://www.scopus.com/inward/record.uri?eid=2-s2.0-85163830396&amp;doi=10.1145%2F3587828.3587845&amp;partnerID=40&amp;md5=4005245f1c3e7ff4060987f2a0104a39</t>
  </si>
  <si>
    <t>Faculty of Computer Science and Information Technology, Universiti Putra Malaysia, Malaysia; Human-Computer Interaction Research Group, Universiti Putra Malaysia, Malaysia</t>
  </si>
  <si>
    <t>Jantan A.H., Faculty of Computer Science and Information Technology, Universiti Putra Malaysia, Malaysia; Norowi N.M., Faculty of Computer Science and Information Technology, Universiti Putra Malaysia, Malaysia; Yazid M.A., Faculty of Computer Science and Information Technology, Universiti Putra Malaysia, Malaysia, Human-Computer Interaction Research Group, Universiti Putra Malaysia, Malaysia</t>
  </si>
  <si>
    <t>User experiences; User interface design; Visually Impaired Users; Web accessibility</t>
  </si>
  <si>
    <t>Mobile computing; Software prototyping; Web Design; Blind users; Design-process; Fundamental design; Malaysians; Mobile applications; User interface designs; Users' experiences; Visually-impaired users; Web accessibility; Web usability; User interfaces</t>
  </si>
  <si>
    <t>Ministry of Higher Education, Malaysia, MOHE; Universiti Putra Malaysia, UPM, (08-01-20-2319FR - 5540451); Research Management Centre, International Islamic University Malaysia, RMC</t>
  </si>
  <si>
    <t>We would like to take this opportunity to acknowledge and thank you the Ministry of Higher Education (Kementerian Pengajian Tinggi) and Research Management Centre (RMC), Universiti Putra Malaysia for supporting/funding this article under its Fundamental Research Grant Scheme (FRGS) â€“ Project Code 08-01-20-2319FR - 5540451. We also like to thank the anonymous reviewers for their valuable feedback and comments.</t>
  </si>
  <si>
    <t>Aizpurua A.; Harper S.; Vigo M., Exploring the relationship between web accessibility and user experience, Int. J. Human Computer Studies, 91, pp. 13-238, (2016); Vermeeren A.; Roto V.; Vaananen K., Design Inclusive UX Research: Design as a part of doing UX Research, Behavior Info. Technology, 35, 1, pp. 21-37, (2016); Ramayah B.; Jaafar A.; Mohd Yatim N.F., Visually Impaired Usersâ€™ Mental Model and Navigation Behavior on News Website, GSTF J. Comput., 2, 2, pp. 36-42, (2012); Yazid M.A.; Jantan A.H., An Integrated Conceptual Model of Visually Impaired Usersâ€™ Experience and Technology Acceptance of a Website, Int. J. of Advanced Trends in Computer Science and Engineering, 8, 1-4, pp. 318-322, (2019); Ferati M.; Vogel B.; Kurti A.; Rau B., Web Accessibility for Visually Impaired People: Requirements and Design Issues, in, Usability- and Accessibility-Focused Requirements Engineering. UsARE 2012-2014. Lecture Notes in Computer Science, 9312, pp. 79-96, (2017); Giraud S.; Therouanne P.; Steiner D.D., Web accessibility: Filtering redundant and irrelevant information improves web usability for blind users, Int. Journal Human Computer Studies, 111, pp. 23-35, (2018); Yesilada Y.; Brajnik G.; Vigo M.; Harper S., Exploring perceptions of web accessibility: a survey approach, Behaviour Information Technology, 34, 2, pp. 119-134, (2015); Zarour M.; Alharbi M., User Experience Aspects and Dimensions: Systematic Literature Review, Int. J. Knowl. Eng., pp. 52-59, (2017); Padure M.; Prebeanu C., Comparing Six Free Accessibility Evaluation Tools, Inform. Econ., 24, 1, pp. 15-25, (2020); Sauer J.; Sonderegger A.; Schmutz S., Usability, user experience and accessibility: towards an integrative model, Ergonomics, 63, 10, pp. 1207-1220, (2020); Abdul Ghani M.S.A.; Wan Shamsuddin S.N., Definition and Concepts of User Experience (UX): A Literature Review, Int. J. Creat. Futur. Herit., 8, pp. 130-143, (2020); Abou-Zahra S.; Brewer J., Standards, Guidelines, and Trends, Web Accessibility. Humanâ€“Computer Interaction Series, pp. 225-246, (2019); Yazid M.A.; Jantan A.H., Systematic evaluation approach to support effective web interaction among visually impaired users, Applied Informatics International Conference (AiIC2022), pp. 99-104, (2022)</t>
  </si>
  <si>
    <t>12th International Conference on Software and Computer Applications, ICSCA 2023</t>
  </si>
  <si>
    <t>23 February 2023 through 25 February 2023</t>
  </si>
  <si>
    <t>Kuantan</t>
  </si>
  <si>
    <t>978-145039858-9</t>
  </si>
  <si>
    <t>2-s2.0-85163830396</t>
  </si>
  <si>
    <t>The open data movement represents a major advancement for informed water management. Data that are findable, accessible, interoperable, and reusableâ€”or FAIRâ€”are now prerequisite to responsible data stewardship. In contrast to FAIR, accessibility and usability case studies and guidelines designed around human access and understanding are lacking in the literature, especially for water resources. Such decision support guidelines are critical because (i) inherent visual design trade-offs are not best made using intuition or feedback (perceived preference), and (ii) choosing designs requires a nuanced understanding of why and how the design works (revealed effectiveness). Thus, the goal of this commentary is to highlight knowledge gaps and discuss a general usability testing method which can be applied to any water resources decision support product. The user-testing approach includes (i) interviews about visualization goals, audiences, and the uses and decisions made with the data products, (ii) diagnosis of usability challenges, and (iii) redesign of decision support products given best practices and control versus treatment with intended end-user audiences. We illustrate the method using high-profile U.S. Geological Survey water science products. In sum, optimizing and testing for usability and understandability are as central to stakeholder use as FAIR standards are, and warrant being part of the development of data products and geovisualizations. Â© 2023 The Authors. Journal of the American Water Resources Association published by Wiley Periodicals LLC on behalf of American Water Resources Association.</t>
  </si>
  <si>
    <t>['are not best made', 'can be applied']</t>
  </si>
  <si>
    <t>Kenney M.A.; Gerst M.D.; Read E.</t>
  </si>
  <si>
    <t>Kenney, Melissa A. (8505334000); Gerst, Michael D. (25124028800); Read, Emily (55879293600)</t>
  </si>
  <si>
    <t>8505334000; 25124028800; 55879293600</t>
  </si>
  <si>
    <t>The usability gap in water resources open data and actionable science initiatives</t>
  </si>
  <si>
    <t>Journal of the American Water Resources Association</t>
  </si>
  <si>
    <t>10.1111/1752-1688.13153</t>
  </si>
  <si>
    <t>https://www.scopus.com/inward/record.uri?eid=2-s2.0-85166666138&amp;doi=10.1111%2F1752-1688.13153&amp;partnerID=40&amp;md5=8186a174d425489979d94994b58f7ca6</t>
  </si>
  <si>
    <t>Institute on the Environment, University of Minnesota, St. Paul, MN, United States; Earth System Science Interdisciplinary Center, University of Maryland, College Park, MD, United States; U.S. Geological Survey, Web Communications Branch, Water Mission Area, Madison, WI, United States</t>
  </si>
  <si>
    <t>Kenney M.A., Institute on the Environment, University of Minnesota, St. Paul, MN, United States; Gerst M.D., Earth System Science Interdisciplinary Center, University of Maryland, College Park, MD, United States; Read E., U.S. Geological Survey, Web Communications Branch, Water Mission Area, Madison, WI, United States</t>
  </si>
  <si>
    <t>decision support systems; information management; public participation; streamflow; user-interface; UX design; water resources management</t>
  </si>
  <si>
    <t>U.S. Government; U.S. Department of the Interior, DOI; U.S. Geological Survey, USGS, (G19AC00237); University of Minnesota, UMN; Water Resources Center, University of Minnesota, WRC</t>
  </si>
  <si>
    <t>Funding text 1: Kenney and Gerst were funded by the U.S. Department of Interior, U.S. Geological Survey grant G19AC00237 to the University of Minnesota, Water Resources Center. Any use of trade, firm, or product names is for descriptive purposes only and does not imply endorsement by the U.S. Government. ; Funding text 2: Kenney and Gerst were funded by the U.S. Department of Interior, U.S. Geological Survey grant G19AC00237 to the University of Minnesota, Water Resources Center. Any use of trade, firm, or product names is for descriptive purposes only and does not imply endorsement by the U.S. Government.</t>
  </si>
  <si>
    <t>Bales J., Featured Collection Introduction: Open Water Data Initiative, Journal of the American Water Resources Association, 52, pp. 811-815, (2016); Beier P.; Hansen L.J.; Helbrecht L.; Behar D., A How-to Guide for Coproduction of Actionable Science: Coproducing Actionable Science, Conservation Letters, 10, pp. 288-296, (2017); Brock A.M.; Truillet P.; Oriola B.; Picard D.; Jouffrais C., Interactivity Improves Usability of Geographic Maps for Visually Impaired People, Humanâ€“Computer Interaction, 30, pp. 156-194, (2015); Coltekin A.; Bleisch S.; Andrienko G.; Dykes J., Persistent Challenges in Geovisualizationâ€”A Community Perspective, International Journal of Cartography, 3, pp. 115-139, (2017); Dasgupta A.; Poco J.; Wei Y.; Cook R.; Bertini E.; Silva C.T., Bridging Theory with Practice: An Exploratory Study of Visualization Use and Design for Climate Model Comparison, IEEE Transactions on Visualization and Computer Graphics, 21, pp. 996-1014, (2015); Degbelo A., FAIR Geovisualizations: Definitions, Challenges, and the Road Ahead, International Journal of Geographical Information Science, 36, pp. 1059-1099, (2022); Dilling L.; Lemos M.C., Creating Usable Science: Opportunities and Constraints for Climate Knowledge Use and their Implications for Science Policy, Global Environmental Change, 21, pp. 680-689, (2011); Dow A.K.; Dow E.M.; Fitzsimmons T.D.; Materise M.M., Harnessing the Environmental Data Flood: A Comparative Analysis of Hydrologic, Oceanographic, and Meteorological Informatics Platforms, Bulletin of the American Meteorological Society, 96, pp. 725-736, (2015); Ducasse J.; Brock A.M.; Jouffrais C., Accessible Interactive Maps for Visually Impaired Users, Mobility of Visually Impaired People, pp. 537-584, (2018); Gerst M.D.; Kenney M.A.; Baer A.E.; Speciale A.; Wolfinger J.F.; Gottschalck J.; Handel S.; Rosencrans M.; Dewitt D., Using Visualization Science to Improve Expert and Public Understanding of Probabilistic Temperature and Precipitation Outlooks, Weather, Climate, and Society, 12, pp. 117-133, (2020); Gerst M.D.; Kenney M.A.; Wolfinger J.F.; Baer A.; Wiggins A.; Feygina I.; Young A., â€œEffective Visual Communication of Climate Indicators and Scientific Information: Synthesis, Design Considerations, and Examples.â€, (2017); Griffin A.L.; White T.; Fish C.; Tomio B.; Huang H.; Sluter C.R.; Bravo J.V.M., Designing across Map Use Contexts: A Research Agenda, International Journal of Cartography, 3, pp. 90-114, (2017); Hoover J.H.; Sutton P.C.; Anderson S.J.; Keller A.C., Designing and Evaluating a Groundwater Quality Internet GIS, Applied Geography, 53, pp. 55-65, (2014); Jenny B.; Kelso N.V., Color Design for the Color Vision Impaired, Cartographic Perspectives, 58, pp. 61-67, (2007); Jeong D.H.; Ji S.-Y.; Suma E.A.; Yu B.; Chang R., Designing a Collaborative Visual Analytics System to Support Users' Continuous Analytical Processes, Human-Centric Computing and Information Sciences, 5, (2015); Jian X.; Wolock D.; Lins H., â€œWaterWatchâ€”Maps, Graphs, and Tables of Current, Recent, and Past Streamflow Conditions.â€, (2008); Johnson J., Designing with the Mind in Mind Simple: Simple Guide to Understanding User Interface Design Guidelines, (2014); Larson K.; Wong M.; Mitchel K.; Tagestad J.; Saulsbury J.; Bellgraph B.; Reicher D., â€œImproving Discovery, Sharing, and Use of Water Data: Initial Findings and Suggested Future Work.â€, (2021); Maceachren A.M.; Kraak M.-J., Exploratory Cartographic Visualization: Advancing the Agenda, Computers &amp; Geosciences, 23, pp. 335-343, (1997); MacEachren A.M.; Kraak M.-J., Research Challenges in Geovisualization, Cartography and Geographic Information Science, 28, pp. 3-12, (2001); Meadow A.M.; Ferguson D.B.; Guido Z.; Horangic A.; Owen G.; Wall T., Moving toward the Deliberate Coproduction of Climate Science Knowledge, Weather, Climate, and Society, 7, pp. 179-191, (2015); â€œClimate Prediction Center Launches New Maps for Temperature and Precipitation Outlooks.â€, (2021); Poplin A., How User-Friendly Are Online Interactive Maps? Survey Based on Experiments with Heterogeneous Users, Cartography and Geographic Information Science, 42, pp. 358-376, (2015); Quinan P.S.; Padilla L.M.; Creem-Regehr S.H.; Meyer M., Examining Implicit Discretization in Spectral Schemes, Computer Graphics Forum, 38, pp. 363-374, (2019); Robinson A.C.; Demsar U.; Moore A.B.; Buckley A.; Jiang B.; Field K.; Kraak M.-J.; Camboim S.P.; Sluter C.R., Geospatial Big Data and Cartography: Research Challenges and Opportunities for Making Maps that Matter, International Journal of Cartography, 3, pp. 32-60, (2017); Roth R.E., Cartographic Interaction Primitives: Framework and Synthesis, The Cartographic Journal, 49, pp. 376-395, (2012); Roth R.E.; Coltekin A.; Delazari L.; Filho H.F.; Griffin A.; Hall A.; Korpi J., User Studies in Cartography: Opportunities for Empirical Research on Interactive Maps and Visualizations, International Journal of Cartography, 3, pp. 61-89, (2017); Shao L.; Sacha D.; Neldner B.; Stein M.; Schreck T., Visual-Interactive Search for Soccer Trajectories to Identify Interesting Game Situations, Electronic Imaging, 2016, pp. 1-10, (2016); Stoelzle M.; Stein L., Rainbow Color Map Distorts and Misleads Research in Hydrologyâ€”Guidance for Better Visualizations and Science Communication, Hydrology and Earth System Sciences, 25, pp. 4549-4565, (2021); â€œWater Quality Watch.â€, (2022); â€œGroundwater Watch.â€, (2022); Uddameri V., Big Data, Computing, and Water Resources Hazards, Journal of the American Water Resources Association, 54, pp. 765-766, (2018); Unrau R.; Kray C., Usability Evaluation for Geographic Information Systems: A Systematic Literature Review, International Journal of Geographical Information Science, 33, pp. 645-665, (2019); Ware C., Information Visualization: Perception for Design, (2013); Wilkinson M.D.; Dumontier M.; Aalbersberg I.J.; Appleton G.; Axton M.; Baak A.; Blomberg N., The FAIR Guiding Principles for Scientific Data Management and Stewardship, Scientific Data, 3, (2016); Zeller S.; Rogers D., Visualizing Science: How Color Determines What We See, Eos, 101, (2020)</t>
  </si>
  <si>
    <t>M.A. Kenney; Institute on the Environment, University of Minnesota, St. Paul, 1954 Buford Ave., Suite 325, United States; email: makenney@umn.edu</t>
  </si>
  <si>
    <t>1093474X</t>
  </si>
  <si>
    <t>JWRAF</t>
  </si>
  <si>
    <t>J. Am. Water Resour. Assoc.</t>
  </si>
  <si>
    <t>Note</t>
  </si>
  <si>
    <t>2-s2.0-85166666138</t>
  </si>
  <si>
    <t>In recent decades, there has been a move to â€œopenâ€ science and research. One component of open access is â€œaccessibility,â€ often used to mean that data and other products are free to use by others. However, accessibility also refers to considering and meeting the needs of people with disabilities. Our objective was to evaluate how open access journals incorporate disability accessibility as part of publishing. Using a random sample of 300 English-language journals and image accessibility as a lens, we assessed author guidelines. Of 289 journals with guidelines, 38 (13%) included color choice, six (âˆ¼2%) included contrast ratios, and none included alternative text. We also assessed the open access statements for the same 300 journals to understand how they conceive of openness and accessibility. Of the 298 journals with open access statements, 228 (âˆ¼77%) included the words access or accessibility. Yet none included disability or disabled and only two journals (&lt;1%) mentioned inclusive or inclusion. Our findings indicate that the open access journals sampled are not considering disability accessibility in their submission guidelines or open access frameworks. Incorporating disability accessibility into open scholarship considerations is critical to bridge, and not exacerbate, information inequalities for people with disabilities. Â© 2025 Kaitlin Stack Whitney, Julia Perrone, and Christie A. Bahlai. Published under a Creative Commons Attribution 4.0 International (CC BY 4.0) license.. This is an open-access article distributed under the terms of the https://creativecommons.org/licenses/by/4.0/legalcode, which permits unrestricted use, distribution, and reproduction in any medium, provided the original work is properly cited. For a full description of the license, please visit https://creativecommons.org/licenses/by/4.0/legalcode.</t>
  </si>
  <si>
    <t>['article distributed', 'is properly cited']</t>
  </si>
  <si>
    <t>Stack Whitney K.; Perrone J.; Bahlai C.A.</t>
  </si>
  <si>
    <t>Stack Whitney, Kaitlin (57192211083); Perrone, Julia (57221325255); Bahlai, Christie A. (15029828800)</t>
  </si>
  <si>
    <t>57192211083; 57221325255; 15029828800</t>
  </si>
  <si>
    <t>Open access journals lack image accessibility guidelines</t>
  </si>
  <si>
    <t>Quantitative Science Studies</t>
  </si>
  <si>
    <t>10.1162/qss_a_00338</t>
  </si>
  <si>
    <t>https://www.scopus.com/inward/record.uri?eid=2-s2.0-105030958423&amp;doi=10.1162%2Fqss_a_00338&amp;partnerID=40&amp;md5=9830997f9bef85f1d7aed7a835b6bf0a</t>
  </si>
  <si>
    <t>Science, Technology &amp; Society Department, College of Liberal Arts, Rochester Institute of Technology, Rochester, NY, United States; School of Information, Kent State University, Kent, OH, United States; Helen Warner Branch, Willard Library, Battle Creek, MI, United States; Department of Biological Sciences and Environmental Science and Design Research Institute, Kent State University, Kent, OH, United States</t>
  </si>
  <si>
    <t>Stack Whitney K., Science, Technology &amp; Society Department, College of Liberal Arts, Rochester Institute of Technology, Rochester, NY, United States; Perrone J., School of Information, Kent State University, Kent, OH, United States, Helen Warner Branch, Willard Library, Battle Creek, MI, United States; Bahlai C.A., Department of Biological Sciences and Environmental Science and Design Research Institute, Kent State University, Kent, OH, United States</t>
  </si>
  <si>
    <t>accessibility; open access; open science; UDL; universal design; UX</t>
  </si>
  <si>
    <t>Dog Genetics LLC; National Endowment for the Humanities, NEHgov; National Institutes of Health; National Science Foundation; North Carolina State University, NCSU; Office of Advanced Cyberinfrastructure; Office of Advanced Cyberinfrastructure, OAC; University of North Carolina at Greensboro, UNCG; National Science Foundation, NSF, (1838807)</t>
  </si>
  <si>
    <t xml:space="preserve">Funding text 1: This work was in part inspired by ideas of, tweets by, and conversations with Dr. Jon Henner (University of North Carolina at Greensboro,https://jhenner9.wixsite.com/mysite), Dr. Liz Hare (Dog Genetics LLC,https://doggenetics.com/), and Dr. Andrew O. Hasley (North Carolina State University,https://biotech.ncsu.edu/dr-andrew-o-hasley/). Dr. Henner has previously noted thataccess and inclusionis often now used to indicate the other uses of theaccessibleterm butnotdisability. Dr. Hare has previously noted and shared findings on the lack of compatibility between open research tools and access technologies. And as Dr. Hasley said in his presentation to the Environmental Data Science Inclusion Network (EDSIN), datavisualizationitself isn\u2019t the goal,multimodalrepresentation of data is\u2014to ensure there are multiple points of entry for collaborators and learners. We are grateful to continue to learn from them and their work. Thank you also to Jay Wickard for assisting with data collection. We also appreciate the constructive feedback from two anonymous reviewers that helped improve this manuscript. CAB, JP, and KSW were supported in part by the Office of Advanced Cyberinfrastructure in the National Science Foundation under Award Number #1838807. The content is solely the responsibility of the authors and does not necessarily represent the official views of the National Science Foundation.; Funding text 2: In recent decades, there has been a move to \u201Copen\u201D research, that is, to increase the reach of research products to broader audiences. Open scholarship can refer to one or all of the different elements of research, such as shareable data and code, collaborative platforms, or licensing work without copyright and cost (). Open access (OA) is one part of the open scholarship umbrella (). OA is a broad movement to make data and deliverables (papers, books, and other outputs) available for a public audience, without needing to visit or have membership in a subscribing academic library. OA for scholarly publishing, such as peer-reviewed journal articles, was formally defined as \u201Cfree and unrestricted online availability\u201D by the . There are many potential ways to publish OA (). While there has been more attention on science and affiliated disciplines within open movements, open research includes all disciplines, such as the social sciences and humanities. For example, the U.S. National Endowment for the Humanities has a fellowship program to fund OA book publishing for humanities scholars (). Advocates of OA point to many potential benefits for scholars who opt in, including higher citation rates (). ; Funding text 3: Studying the implementation of OA publishing and the broader open movement is critical for two reasons. The first is that, enabled by the connectivity of the internet, this publishing model and research philosophy has experienced enormous growth in recent decades. Over 5,600 publishers are involved in publishing at least some OA journals and, as of 2018, the Directory of OA Journals has indexed 12,416 OA journals (). Open publishing\u2019s importance has continued to grow since the start of the COVID-19 pandemic. For example, a recent study found that 89.5% of COVID-19 research found through the Web of Science database published in the first 3 months of 2020 was OA (). Second, this rapid growth is partly due to increasing mandates for OA among funders and institutions. For instance, an August 25, 2022 memo from the U.S. Office of Science and Technology Policy (OSTP) announced that by December 31, 2025, U.S. federal agencies will be implementing plans for public access to research results for projects they fund, including a requirement for publication repositories (). These requirements can be very effective. For example, PubMed Central has archived research funded by the U.S. National Institutes of Health (NIH) since its creation in 2000. As of January 2022, it has 7.6 million full-length articles hosted there and this repository receives over 3 million views per weekday (). Various policies across the European Union and other parts of Europe also encourage or require OA publishing (). ; Funding text 4: CAB, JP, and KSW were supported in part by the Office of Advanced Cyberinfrastructure in the National Science Foundation under Award Number #1838807. The content is solely the responsibility of the authors and does not necessarily represent the official views of the National Science Foundation. </t>
  </si>
  <si>
    <t>Albornoz D., Reimagining open science through a feminist lens, Medium, (2018); Screen readers; Writing effective image descriptions or â€œAlt text.â€; Bahlai C.; Bartlett L.J.; Burgio K.R.; Fournier A.M.V.; Keiser C.N.; Stack Whitney K., Open science isnâ€™t always open to all scientists, American Scientist, 107, 2, (2019); Bennett C.L.; Gleason C.; Scheuerman M.K.; Bigham J.P.; Guo A.; To A., â€œItâ€™s complicatedâ€: Negotiating accessibility and (mis)representation in image descriptions of race, gender, and disability, Proceedings of the 2021 CHI Conference on Human Factors in Computing Systems, 375, pp. 1-19, (2021); Bi T.; Xia X.; Lo D.; Aleti A., A first look at accessibility issues in popular GitHub projects, 2021 IEEE International Conference on Software Maintenance and Evolution (ICSME), pp. 390-401, (2021); Bobley B., NEH announces open access grant program for fellowship books, National Endowment for the Humanities Blog, (2019); Bourne R.R.A.; Flaxman S.R.; Braithwaite T.; Cicinelli M.V.; Das A.; Taylor H.R., Magnitude, temporal trends, and projections of the global prevalence of blindness and distance and near vision impairment: A systematic review and meta-analysis, Lancet Global Health, 5, 9, pp. e888-e897, (2017); Bragg D.; Koller O.; Caselli N.K.; Thies W., Exploring collection of sign language datasets: Privacy, participation, and model performance, Proceedings of the 22nd International ACM SIGACCESS Conference on Computers and Accessibility, 33, pp. 1-14, (2020); Budapest Open Access Initiative Declaration, (2002); Burgelman J.; Pascu C.; Szkuta K.; Von Schomberg R.; Karalopoulos A.; Schouppe M., Open science, open data, and open scholarship: European policies to make science fit for the twenty-first century, Frontiers in Big Data, 2, (2019); Canelon S.; Hare L., Revealing room for improvement in accessibility within a social media data visualization learning community, csv conference v6, (2021); Capocasa M.; Anagnostu P.; Bisol G.D., A light in the dark: Open access to medical literature and the COVID-19 pandemic, Information Research, 27, 2, (2022); Carroll S.R.; Garba I.; Figueroa-Rodriguez O.L.; Holbrook J.; Lovett R.; Hudson M., The CARE principles for Indigenous data governance, Data Science Journal, 19, 1, (2020); Universal Design for Learning Guidelines version 2.2, (2018); The principles of universal design version 2.0, (1997); Charlton J.I., Nothing about us without us: Disability oppression and empowerment, (2000); What is Chartability?; Accessibility; Dataviz accessibility resources, (2022); Specific Guidelines â€“ Graphs, (2019); Public data dump, (2021); Text to speech; Elavsky F., Design is the rendering of care. And that means that my answer to the question, â€˜how do I make a good, accessible chart description?â€™ really boils down to: Practice the skill of rendering care, Twitter, (2022); Finch J.; Bell S.; Bellingan L.; Campbell R.; Donnelly P., Accessibility, sustainability, excellence: How to expand access to research publications, International Microbiology, 16, 2, pp. 125-132, (2013); Garrison N.A., Genomic justice for Native Americans: Impact of the Havasupai case on genetic research, Science, Technology, and Human Values, 38, 2, pp. 201-223, (2013); Gleason C.; Carrington P.; Cassidy C.; Morris M.M.; Kitani K.M.; Bigham J.P., â€œItâ€™s almost like theyâ€™re trying to hide itâ€: How user-provided image descriptions have failed to make Twitter accessible, WWW â€™19: The World Wide Web Conference, pp. 549-559, (2019); Gleason C.; Pavel A.; McCamey E.; Low C.; Carrington P.; Bigham J.P., Twitter A11y: A browser extension to make Twitter images accessible, CHI â€™20: Proceedings of the 2020 CHI Conference on Human Factors in Computing Systems, pp. 1-12, (2020); FAIR Principles; Guinness D.; Cutrell E.; Morris M.R., Caption Crawler: Enabling reusable alternative text descriptions using reverse image search, CHI â€™18: Proceedings of the 2018 CHI Conference on Human Factors in Computing Systems, 518, pp. 1-11, (2018); Gul S.; Gupta S.; Shah T.A.; Nisa N.T.; Manzoor S.; Rasool R., Evolving landscape of scholarly journals in open access environment, Global Knowledge, Memory and Communication, 68, 6-7, pp. 550-567, (2019); Hackett S.; Parmanto B.; Zeng X., Accessibility of Internet websites through time, ACM SIGACCESS Accessibility and Computing, 77-78, pp. 32-39, (2003); Hallo M.; Hallo F.; Lujan-Mora S., Web accessibility problems on Latin American open access scientific journals, 12th Iberian Conference on Information Systems and Technologies (CISTI), pp. 1-6, (2017); About the journal, Heritage and Sustainable Development; Jung C.; Mehta S.; Kulkarni A.; Zhao Y.; Kim Y.-S., Communicating visualizations without visuals: Investigation of visualization alternative text for people with visual impairments, arXiv, (2021); Lee J.; Burnett G.; Vandegrift M.; Baeg J.H.; Morris R.J., Availability and accessibility in an open access institutional repository: A case study, Information Research, 20, 1, (2015); Lee J.; Herskovitz J.; Peng Y.-H.; Guo A., ImageExplorer: Multi-layered touch exploration to encourage skepticism towards imperfect AI-generated image captions, CHI â€™22: Proceedings of the 2022 CHI Conference on Human Factors in Computing Systems, 462, pp. 1-15, (2022); Lee Y.; Lee C.-H.; Cho J.D., 3D sound coding color for the visually impaired, Electronics, 10, 9, (2021); Levin N.; Leonelli S., How does one â€œopenâ€ science? Questions of value in biological research, Science, Technology &amp; Human Values, 42, 2, pp. 280-305, (2017); Levin N.; Leonelli S.; Weckowska D.; Castle D.; Dupre J., How do scientists define openness? Exploring the relationship between open science policies and research practice, Bulletin of Science, Technology &amp; Society, 36, 2, pp. 128-141, (2016); Lindenmayer D.; Scheele B., Do not publish, Science, 356, 6340, pp. 800-801, (2017); Lundgard A.; Lee C.; Satyanarayan A., Sociotechnical considerations for accessible visualization design, arXiv, (2019); Mack K.; Cutrell E.; Lee B.; Morris M.R., Designing tools for high-quality alt text authoring, 23rd International ACM SIGACCESS Conference on Computers and Accessibility (ASSETS â€™21), 23, pp. 1-14, (2021); MacLeod H.; Bennett C.L.; Morris M.R.; Cutrell E., Understanding blind peopleâ€™s experiences with computer-generated captions of social media images, CHI â€™17: Proceedings of the 2017 CHI Conference on Human Factors in Computing Systems, pp. 5988-5999, (2017); Marino B.; Mason K.F., Exploring accessibility in DOAJ: A case study, Serials Review, 46, 2, pp. 82-90, (2020); McCann S.; Peacock R., Accessibility is not a feature: An analysis of common accessibility errors on academic library websites, Journal of Electronic Resources Librarianship, 33, 4, pp. 273-284, (2021); Morash V.S.; Siu Y.-T.; Miele J.A.; Hasty L.; Landau S., Guiding novice Web workers in making image descriptions using templates, ACM Transactions on Accessible Computing, 7, 4, pp. 1-21, (2015); Morris M.R.; Johnson J.; Bennett C.L.; Cutrell E., Rich representations of visual content for screen reader users, CHI â€™18: Proceedings of the 2018 CHI Conference on Human Factors in Computing Systems, 59, pp. 1-11, (2018); Disability and health inclusion strategies, (2020); Color blindness, (2019); About PMC, (2022); Navarro-Molina C.; Lopez-Gil J.-M.; Aleixandre-Benavent R.; Valderrama-Zurian J.-C., Study of the accessibility of a sample of scientific electronic journal publishing platforms: Changes from 2011 to 2016, Online Information Review, 42, 3, pp. 387-411, (2018); Ensuring free, immediate, and equitable access to federally funded research, (2022); Peng Y.-H.; Jang J.W.; Bigham J.P.; Pavel A., Say it all: Feedback for improving non-visual presentation accessibility, arXiv, (2021); Pollet I.L.; Bond A.L., Evaluation and recommendations for greater accessibility of colour figures in ornithology, Ibis, 163, 1, pp. 292-295, (2021); What is open scholarship?, (2020); Image ALT tag tips for HTML; Sequences; Reid B., Internet architecture and disability, Indiana Law Journal, 95, 2, (2020); Rodriguez M., Negotiating accessibility for electronic resources, Serials Review, 26, 2, pp. 150-156, (2020); Schultz T.A.; Azadbakht E., Open but not for all: A survey of open educational resource librarians on accessibility, College &amp; Research Libraries, 82, 5, (2021); Serrato Marks G., How to make professional conferences more accessible for disabled people: Guidance from actual disabled scientists, (2018); Serrato Marks G.; Solomon C.; Stack Whitney K., Meeting frameworks must be even more inclusive, Nature Ecology &amp; Evolution, 5, 5, (2021); Shahira K.C.; Lijiya A., Towards assisting the visually impaired: A review on techniques for decoding the visual data from chart images, IEEE Access, 9, pp. 52926-52943, (2021); Splendiani B.; Ribera M., Accessibility of graphics in STEM research articles: Analysis and proposals for improvement, Journal of the Association for Information Science and Technology, 67, 6, pp. 1507-1520, (2014); Swenor B.; Rizzo J.R., Open access to research can close gaps for people with disabilities, STAT News, (2022); Tatomir J.; Durrance J.C., Overcoming the information gap: Measuring the accessibility of library databases to adaptive technology users, Library Hi Tech, 28, 4, pp. 577-594, (2010); Listen to the latest research when and how you want to, (2022); Understanding open science, (2022); An alt decision tree, (2017); Complex images, (2022); Images tutorial, (2022); Alternative text, (2021); The WebAIM Million, (2022); Whitaker K.; Guest O., #bropenscience is broken science, The Psychologist, (2020); Wilkinson M.D.; Dumontier M.; Aalbersberg I.J.; Appleton G.; Axton M.; Mons B., The FAIR Guiding Principles for scientific data management and stewardship, Scientific Data, 3, (2016); Williams C.; de Greef L.; Harris E.; Findlater L.; Pavel A.; Bennett C., Towards supporting quality alt text in computing publications, W4A â€™22: Proceedings of the 19th International Web for All Conference, 20, pp. 1-12, (2022); World Report on Disability 2011, (2011); Blindness and vision impairment, (2022); Web Accessibility Initiative (WAI) at W3C, (2018); Zhang X.; Tlili A.; Nascimbeni F.; Burgos D.; Huang R.; Khribi M.K., Accessibility within open educational resources and practices for disabled learners: A systematic literature review, Smart Learning Environments, 7, (2020)</t>
  </si>
  <si>
    <t>K. Stack Whitney; Science, Technology &amp; Society Department, College of Liberal Arts, Rochester Institute of Technology, Rochester, United States; email: kxwsbi@rit.edu</t>
  </si>
  <si>
    <t>Massachusetts Institute of Technology</t>
  </si>
  <si>
    <t>Quantitative. Sci. Stud.</t>
  </si>
  <si>
    <t>2-s2.0-105030958423</t>
  </si>
  <si>
    <t>Understanding the experience of products and users are critical aspect in design science. In daily life, individuals interact with various physical or digital interfaces. However, the concept of User Experience (UX) often remains ambiguous for designers, who struggle to differentiate between empathy, usability, and interaction. This study aims to clarify the definition of UX by identifying key features related to outcome, novelty, and value across multiple existing definitions. Sixteen commonly cited definitions of UX were analyzed using natural language processing (NLP) with cosine similarity to determine the prevalence of specific features. These definitions were selected based on the frequency of three feature categories: outcome (observable, satisfaction, emotion, and engagement), novelty (uniqueness, freshness, innovation, and adaptability), and value (task efficiency, task effectiveness, ethics, and accessibility). For the outcome-related features, the cosine similarity for â€œobservableâ€ was 0.24 (Definition 6), â€œsatisfactionâ€ was 0.47 (Definition 9), â€œemotionâ€ was 0.32 (Definition 15), and â€œengagementâ€ was 0.38 (Definition 12). In terms of novelty, the cosine similarity for â€œuniquenessâ€ was 0.25 (Definition 6), â€œfreshnessâ€ was 0.34 (Definition 9), â€œinnovationâ€ was 0.41 (Definition 9), and â€œadaptabilityâ€ was 0.38 (Definition 12). Regarding value features, the cosine similarity for â€œtask efficiencyâ€ was 0.48 (Definition 12), â€œtask effectivenessâ€ was 0.42 (Definition 12), â€œethicsâ€ was 0.28 (Definition 6), and â€œaccessibilityâ€ was 0.39 (Definition 9). Following this analysis, a brainstorming session was conducted with design students (nâ€‰=â€‰5) to gather their perspectives on these definitions and compare them to a newly developed UX definition. The results suggest that design students had an unclear understanding of UX and its core meaning in the context of product design. Â© The Author(s), under exclusive license to Springer Nature Singapore Pte Ltd. 2025.</t>
  </si>
  <si>
    <t>['were analyzed', 'were selected', 'was conducted']</t>
  </si>
  <si>
    <t>Kaur S.; Sandhu K.; Sarkar P.; Subburaj K.</t>
  </si>
  <si>
    <t>Kaur, Simranjeet (57217782309); Sandhu, Kamalpreet (57207347609); Sarkar, Prabir (55755355000); Subburaj, Karupppasamy (34881153800)</t>
  </si>
  <si>
    <t>57217782309; 57207347609; 55755355000; 34881153800</t>
  </si>
  <si>
    <t>Understanding User Experience: Exploration of Various Definitions Using Natural Language Process</t>
  </si>
  <si>
    <t>10.1007/978-981-96-5495-6_18</t>
  </si>
  <si>
    <t>https://www.scopus.com/inward/record.uri?eid=2-s2.0-105018575984&amp;doi=10.1007%2F978-981-96-5495-6_18&amp;partnerID=40&amp;md5=3283259c1024892df9821636247e4bec</t>
  </si>
  <si>
    <t>School of Design-II, Lovely Professional University, Punjab, Phagwara, India; Design Research Laboratory, Department of Mechanical Engineering, Indian Institute of Technology, Punjab, Ropar, India; Department of Mechanical and Production Engineering, Aarhus University, Aarhus, Denmark</t>
  </si>
  <si>
    <t>Kaur S., School of Design-II, Lovely Professional University, Punjab, Phagwara, India; Sandhu K., School of Design-II, Lovely Professional University, Punjab, Phagwara, India; Sarkar P., Design Research Laboratory, Department of Mechanical Engineering, Indian Institute of Technology, Punjab, Ropar, India; Subburaj K., Department of Mechanical and Production Engineering, Aarhus University, Aarhus, Denmark</t>
  </si>
  <si>
    <t>Cosine similarity; Features; Natural language processing; User Experience</t>
  </si>
  <si>
    <t>Efficiency; Human computer interaction; Product design; User experience; User interfaces; Cosine similarity; Daily lives; Design science; Feature; Language processing; Natural language process; Natural language processing; Natural languages; Task efficiencies; Users' experiences; Natural language processing systems</t>
  </si>
  <si>
    <t>Hellweger S.; Wang X., What is User Experience Really: Towards a UX Conceptual Framework, (2015); Forlizzi J.; Ford S., The building blocks of experience: an early framework for interaction designers, Proceedings of the 3Rd Conference on Designing Interactive Systems: Processes, Practices, Methods, and Techniques, pp. 419-423, (2000); Tokkonen H.; Saariluoma P., How user experience is understood? In: 2013 science and information conference, IEEE, pp. 791-795, (2013); Ahsanullah S.S.; Kamil M.; Muzafar K., Understanding factors influencing user experience of interactive systems: A literature review, ARPN J Eng Appl Sci, 10, pp. 18175-18185, (2006); Albert B.; Tullis T., Measuring the User Experience: Collecting, Analyzing, and Presenting UX Metrics, (2022); Norman K.L.; Panizzi E., Levels of automation and user participation in usability testing, Interact Comput, 18, 2, pp. 246-264, (2006); Zhou Q.; Moeggenberg Z.C., What can technical and professional communication do for UX education: A case study of a user-experience graduate certificate, IEEE Trans Prof Commun, 66, 4, pp. 366-381, (2023); Sproll S.; Peissner M.; Sturm C., From product concept to user experience: exploring UX potentials at early product stages, Proceedings of the 6Th Nordic Conference on Human-Computer Interaction: Extending Boundaries, pp. 473-482, (2010)</t>
  </si>
  <si>
    <t>K. Sandhu; School of Design-II, Lovely Professional University, Phagwara, Punjab, India; email: pr33t.sandhu1994@gmail.com</t>
  </si>
  <si>
    <t>2-s2.0-105018575984</t>
  </si>
  <si>
    <t>Online learning has become a widespread practice for students and teachers in acquiring and delivering knowledge. Education platforms have become prominent in the 21st century with the evolution of technology and the accessibility to online learning. As a result, various learning management systems (LMSs) have been introduced to facilitate online interaction between users. For instance, communication between students and teachers at school. However, there is a need to emphasise user engagement in LMS to enhance the online learning experience amongst students since the design of LMS affects user engagement. This study utilised a systematic literature review (SLR) that examined 74 articles published between 2014 and 2023, focusing on cross-cultural design (CCD), user-centred design (UCD), and usability in LMS design. This study aimed to review CCD and its association with UCD, user interfaces (UI), and user experience (UX) in the context of LMS. CCD has been introduced as an approach to design that embraces different cultures, languages, and social contexts, while UCD plays a significant role in defining user engagement for LMS. All elements in CCD and UCD help create a better user experience for LMS. Besides, this study reviewed the usability of selected LMS to give insights to developers in creating a positive user engagement. An insight into cultural factors that influence the usability of LMS has revealed their value for LMS design, such as the UI/UX elements. Initially, this study may guide future researchers in improving education quality by emphasising CCD and LMS usability, which can enhance user engagement. Â© 2024 Korean Society for Internet Information. All rights reserved.</t>
  </si>
  <si>
    <t>['have been introduced', 'has been introduced']</t>
  </si>
  <si>
    <t>Asri F.H.M.; Singh D.; Mansor Z.; Norman H.</t>
  </si>
  <si>
    <t>Asri, Farhan Hanis Muhmad (58810929700); Singh, Dalbir (55802371756); Mansor, Zulkefli (56523538400); Norman, Helmi (55512964700)</t>
  </si>
  <si>
    <t>58810929700; 55802371756; 56523538400; 55512964700</t>
  </si>
  <si>
    <t>A Review of Cross-Cultural Design to Improve User Engagement for Learning Management System</t>
  </si>
  <si>
    <t>KSII Transactions on Internet and Information Systems</t>
  </si>
  <si>
    <t>10.3837/tiis.2024.02.007</t>
  </si>
  <si>
    <t>https://www.scopus.com/inward/record.uri?eid=2-s2.0-85193382327&amp;doi=10.3837%2Ftiis.2024.02.007&amp;partnerID=40&amp;md5=b66bfdb0b7ec6c566ee135024966e767</t>
  </si>
  <si>
    <t>Center for Software Technology and Management, Faculty of Information Science &amp; Technology, Universiti Kebangsaan Malaysia, Malaysia; Faculty of Education, Universiti Kebangsaan Malaysia, Malaysia</t>
  </si>
  <si>
    <t>Asri F.H.M., Center for Software Technology and Management, Faculty of Information Science &amp; Technology, Universiti Kebangsaan Malaysia, Malaysia; Singh D., Center for Software Technology and Management, Faculty of Information Science &amp; Technology, Universiti Kebangsaan Malaysia, Malaysia; Mansor Z., Center for Software Technology and Management, Faculty of Information Science &amp; Technology, Universiti Kebangsaan Malaysia, Malaysia; Norman H., Faculty of Education, Universiti Kebangsaan Malaysia, Malaysia</t>
  </si>
  <si>
    <t>cross-cultural design; learning management system; user experience; user interface; user-centred design</t>
  </si>
  <si>
    <t>E-learning; Learning systems; Online systems; Students; Usability engineering; User centered design; Cross-cultural designs; Engagement in learning; Evolution of technology; Learning experiences; Learning management system; Online interaction; Online learning; Teachers'; User engagement; Users' experiences; User interfaces</t>
  </si>
  <si>
    <t>Ministry of Higher Education, Malaysia, MOHE</t>
  </si>
  <si>
    <t>This work was supported by the Fundamental Research Grant Scheme (FRGS): FRGS/1/2022/ICT01/UKM/02/2, Ministry of Higher Education (MoHE), Malaysia and Universiti Kebangsaan Malaysia for the article publication financial support.</t>
  </si>
  <si>
    <t>Aljasmi L.; Alobaidy H., The cultural impact on user interface design: The case of e-government services of Kingdom of Bahrain, Proc. of 2018 International Conference on Innovation and Intelligence for Informatics, Computing, and Technologies, 3ICT 2018; Munasinghe A., A Culture-Centered Design Approach to Improve a User Interface for Migrants, Degree Project Computer Science and Engineering, (2017); Alsswey A.; Al-Samarraie H., The role of Hofstede's cultural dimensions in the design of user interface: The case of Arabic, Artificial Intelligence for Engineering Design, Analysis and Manufacturing: AIEDAM, 35, 1, pp. 116-127, (2021); Hasani L. M.; Sensuse D. I.; Kautsarina; Suryono R. R., User-Centered Design of e-Learning User Interfaces: A Survey of the Practices, Proc. of 2020 3rd International Conference on Computer and Informatics Engineering, IC2IE 2020, pp. 299-305, (2020); Lewis J. R.; Sauro J., Usability and User Experience: Design and Evaluation, Handbookof Human Factors and Ergonomics, pp. 972-1015, (2021); Abdul A.; Rahayu S.; Aziz A.; Ariffin S.; Fikri Z., Effect of User Interface Design in a Multimedia Courseware to Encourage Students' Learning Process in Distance Education, Journal of Computer and Mathematics Education, 13, pp. 78-84, (2022); Zanjani N.; Edwards S. L.; Nykvist S.; Geva S., The important elements of LMS design that affect user engagement with e-learning tools within LMSs in the higher education sector, Australasian Journal of Educational Technology, 33, 1, pp. 19-31, (2017); Akram M.; Muhammad Khan A., Exploring E-Leadership of Principals: Increasing School Effectiveness by Learning Management System, Journal of Education &amp; Social Sciences, 8, 1, pp. 15-30, (2020); Abdullah A.; Kamaludin A.; Romli A., Uncovered User Engagement Pattern in LMS during COVID-19 Pandemic Using Temporal Visualisation Matrix, Proc. of ETCCE 2020 - International Conference on Emerging Technology in Computing, Communication and Electronics, pp. 6-10, (2020); Nordin H.; Singh D.; Mansor Z., An empirical study of e-learning interface design elements for generation Z, International Journal of Advanced Computer Science and Applications, 11, 9, pp. 507-515, (2020); alsaif M., Cultural Values that Impact Blended Learning Acceptance and Effectiveness, International Journal of Instructional Technology and Educational Studies, 2, 2, pp. 9-18, (2021); Keith T., Research in Business &amp; Social Science UX / UI design of online learning platforms and their impact on learning: A review, International Journal of Research in Business and Social Science, 11, 10, pp. 316-327, (2022); Nakamura W. T.; De Oliveira E. H. T.; Conte T., Usability and user experience evaluation of learning management systems a systematic mapping study, Proc. of ICEIS 2017 - Proceedings of the 19th International Conference on Enterprise Information Systems, 3, pp. 97-108, (2017); Kamal S. S. L. A.; Masnan A. H.; Hashim N. H., Parental Involvement in Young Children's Education in Malaysia: A Systematic Literature Review, International Journal of Learning, Teaching and Educational Research, 21, 3, pp. 319-341, (2022); Pepin N.; Shibghatullah A. S.; Subaramaniam K.; Sulaiman R. A.; Abas Z. A.; Sarsam S., A Reusable Product Line Asset in Smart Mobile Application: A Systematic Literature Review, International Journal of Advanced Computer Science and Applications, 13, 9, pp. 53-60, (2022); Nordin H.; Singh D.; Mansor Z., Interface design for E-learning: Investigating design characteristics of colour and graphic elements for generation Z, KSII Transactions on Internet and Information Systems, 15, 9, pp. 3169-3185, (2021); Alqarni A. M., Hofstede's cultural dimensions in relation to learning behaviours and learning styles: A critical analysis of studies under different cultural and language learning environments, Journal of Language and Linguistic Studies, 18, 1, pp. 721-739, (2022); Taheri M.; Holzle K.; Meinel C., Towards culturally inclusive MOOCs: A Design-based Approach, Proc. of CSEDU 2019 - Proceedings of the 11th International Conference on Computer Supported Education, SciTePress, pp. 597-604, (2019); Tinmaz H.; Lee J. H., An analysis of users' preferences on learning management systems: a case on German versus Spanish students, Smart Learning Environments, 7, 1, (2020); Alsswey A.; Al-Samarraie H.; Yousef R., Hofstede's dimensions of culture and gender differences in UI satisfaction, J Reliab Intell Environ, 8, 2, pp. 183-191, (2022); Holmlund L., Cultural Differences Within User Experience and User Interface, (2021); Nakamura W. T.; de Oliveira E. H. T.; Conte T., Usability and user experience evaluation of learning management systems a systematic mapping study, Proc. of ICEIS 2017 - Proceedings of the 19th International Conference on Enterprise Information Systems, 3, pp. 97-108, (2017); Ackerman S. K.; Development B., Mapping User Interface Design to Culture Dimensions, pp. 1-54, (2002); Lachner F.; Nguyen M.-A.; Butz A., Culturally sensitive user interface design: a case study with German and Vietnamese, Proc. of the Second African Conference for Human Computer Interaction: Thriving Communities, pp. 1-12, (2018); Tandra T. A.; El L.; Rofil F., Cultural Dimensions and Intercultural User Interface Design (IUID) in a Learning Management System: Indonesian and International Student Perspectives,  International Conference of Biospheric Harmony Advanced Research (ICOBAR 2023), 426, (2023); Oti O.; Pitt I., Online mental health interventions designed for students in higher education: A user-centered perspective, Internet Interv, 26, (2021); Kishabale B., Understanding the Role of User Interface Design in Fostering Students' Learning Process in A Multimedia Courseware Learning Environment: Insights from a Malaysian Case Study, IIUM Journal of Educational Studies, 5, 1, pp. 93-109, (2017); Lachner F.; Nguyen M. A.; Butz A., Culturally sensitive user interface design: A case study with German and Vietnamese users, Proc. of the Second African Conference for Human Computer Interaction: Thriving Communities, pp. 1-12, (2018); Maslov I.; Nikou S.; Hansen P., Exploring user experience of learning management system, International Journal of Information and Learning Technology, 38, 4, (2021); Wong M. L.; Khong C. W.; Thwaites H., Applied UX and UCD Design Process in Interface Design, Procedia Soc Behav Sci, 51, 2000, pp. 703-708, (2012); Shamat N. A.; Sulaiman S.; Sinpang J. S., A Systematic Literature Review on User Interface Design for Web Applications, Journal of Telecommunication, Electronic and Computer Engineering, 9, 3-4, pp. 57-61, (2017); Vlasenko K. v, UI/UX design of educational online courses, CTE Workshop Proceedings, 9, pp. 184-199, (2022); Mior Ibrahim E. N.; Abdul Aziz E. A. A., Exploring the User Experience (UX) of University Learning Management System (LMS), International Journal of Academic Research in Progressive Education and Development, 11, 3, pp. 391-403, (2022); Kumar J. A.; Bervell B.; Osman S., Google classroom: insights from Malaysian higher education students' and instructors' experiences, Educ Inf Technol (Dordr), 25, 5, pp. 4175-4195, (2020); Benefits and Challenges of Adopting Google Classroom in Malaysian University: Educatorsâ€™ Perspectives, Ä°lkÃ¶ÄŸretim Online, 20, 1, (2021); Hasan L., The usefulness and usability of Moodle LMS as employed by Zarqa University in Jordan, Journal of Information Systems and Technology Management, 16, pp. 1-19, (2019); Nguyen L. D.; Nguyen L. V., Schoology as an Online Learning Platform to Enhance English Language Ability for Undergraduates in Vietnam, Call-Ej, 23, 4, pp. 139-161, (2022); Bhat S.; Raju R.; Bikramjit A.; D'souza R., Leveraging e-learning through google classroom: A usability study, Journal of Engineering Education Transformations, 31, 3, pp. 129-135, (2018); Shana Z.; Alyatim T. M.; Alkhazaleh M.; Alshalabi N., The use of google classroom to support the learning process: Assessing graduate student skills and perceptions, International Journal of Web-Based Learning and Teaching Technologies, 16, 5, pp. 171-192, (2021); Bohol D. O.; Prudente M. S., Using Lesson Playlist through Schoology-Based Flipping the Classroom (FTC) approach in Enhancing STEM Students' Performance in General Biology 1, Proc. of the 2020 11th International Conference on E-Education, E-Business, E-Management, and E-Learning, pp. 284-289, (2020); Kumar J. A.; Bervell B.; Osman S., Google classroom: insights from Malaysian higher education students' and instructors' experiences, Educ Inf Technol (Dordr), 25, 5, pp. 4175-4195, (2020); Santoso I.; Efendy I., Usability study of moodle LMS in statistics Indonesia learning center-case study, J Phys Conf Ser, 1511, 1, pp. 8-13, (2020); Ketut Sudarsana I.; Bagus Made Anggara Putra I.; Nyoman Temon Astawa I.; Wayan Lali Yogantara I., The use of Google classroom in the learning process, J Phys Conf Ser, 1175, 1, (2019); Alim N.; Md Saad M. S.; Mahmud H.; Gunawan F., Usability and satisfaction of Google Classroom as an instructional teaching and learning medium: the students' perspective, World Transactions on Engineering and Technology Education, 19, 1, pp. 16-20, (2021); Ya Shak M. S.; Mohd Tahir M. H.; Mohd Adnan A. H.; Devi Piaralal N. S.; Mohamad Shah D. S., Google Classroom as Perceived by Educators: An Overview, Malaysian Journal of Social Sciences and Humanities (MJSSH), 6, 7, pp. 360-369, (2021); Basar Z. M.; Mansor A. N.; Jamaludin K. A.; Alias B. S., The Effectiveness and Challenges of Online Learning for Secondary School Students - A Case Study, Asian Journal of University Education, 17, 3, pp. 119-129, (2021); Nurazizah C. B., Analisa UI Google Classroom Sebagai Platform Pembelajaran Jarak Jauh Siswa, IMATYPE: Journal of Graphic Design Studies, 1, 1, (2022); Alexander Rukshan, Usability Themes in High and Low Context Cultures: a Comparative Study, (2019); Behind the rise of Google Classroom in Southeast Asia; Classes; Ogegbo A.; Adegoke O., Students Experiences on the Use of Google Classroom: Case Study of a University in Rwanda, pp. 280-284, (2021); Gamage S. H. P. W.; Ayres J. R.; Behrend M. B., A systematic review on trends in using Moodle for teaching and learning, Int J STEM Educ, 9, 1, (2022); Yakit O., Learning Management System Implementation. Case Study on User Interface Configurations, Manas MÃ¼hendislik Dergisi, 6, 2, pp. 164-176, (2018); Maslov I., Evaluating User Experience (UX) of students using a Learning Management System Moodle in a Finnish university through a holistic UX model approach, (2020); Pisoni G., Moodle vs Sakai: Evaluating user experience for online entrepreneurship education, Proc. of ICETA 2019 - 17th IEEE International Conference on Emerging eLearning Technologies and Applications, Proceedings, pp. 836-840, (2019); Hasan L., Examining User Experience of Moodle e-Learning System, International Journal of Advanced Computer Science and Applications, 12, 11, pp. 358-366, (2021); Features - MoodleDocs; Gurtubay I. G.; Series C., Usability study of moodle LMS in statistics Indonesia learning center - case study Usability study of moodle LMS in statistics Indonesia learning center - case study, J Phys Conf Ser, 1511, 1, pp. 8-13, (2020); Saepuloh D.; Setianingsih M.; Wahab A., System-Based Assessment Implementation Schoology, (2021); Ferdianto F.; Dwiniasih, Learning Management System (LMS) schoology: Why it's important and what it looks like, J Phys Conf Ser, 1360, 1, (2019); Astuti E. P., Schoology and its contribution in english learning, Proc. of 3rd English Language and Literature International Conference (ELLiC), 3, pp. 64-70, (2019); Hasan L., Investigating Students' Perceptions of Moodle LMS In Terms of Its Features and Usability, International Arab Journal of e-Technology, 5, 3, pp. 110-122, (2019); Thuseethan S.; Achchuthan S.; Kuhanesan S., Usability Evaluation of Learning Management Systems in Sri Lankan Universities, (2014); Garett R.; Chiu J.; Zhang L.; Young S. D., Website Design and User Engagement, Online J Commun Media Technol, 6, 3, pp. 1-14, (2016); Bhalalusesa N. P.; Edward L. M., Educatorsâ€™ Perspectives on Usability of the Moodle LMS: A Case of the National Institute of Transport, Tanzania, East African Journal of Education and Social Sciences, 4, 3, (2023); Eltahir M. E.; Al-qatawneh S.; Al-ramahi N.; Alsalhi N., The Perspective of Students And Faculty Members On The Efficiency And Usability Of E-Learning Courses At Ajman, Journal of Technology and Science Education, 9, 3, pp. 388-403, (2019); Ahram T. Z.; Falcao C. S., Preface, Advances in Intelligent Systems and Computing, 607, pp. 1-15, (2018); Kakasevski G.; Mihajlov M.; Arsenovski S.; Chungurski S., Evaluating usability in learning management system moodle, Proc. of the International Conference on Information Technology Interfaces, pp. 613-618, (2008); Md Sari N.; Yin Yin K., The Effect of Google Classroom Assisted Learning on Interest among form Six Economics Students, International Journal of Academic Research in Progressive Education and Development, pp. 107-120, (2021); Fauziah I.; Nurwulan N. R., Usability Evaluation of Google Classroom for Elementary School Students, Proc. of the 6th International Conference on Sustainable Information Engineering and Technology, pp. 11-15, (2021); Arshad R.; Majeed A.; Afzal H.; Muzammal M.; ur A., Evaluation of Navigational Aspects of Moodle, International Journal of Advanced Computer Science and Applications, 7, 3, (2016); Zulfa V.; Laras P., Schoology and Slido: The Perfect Platform Combination for Distance Learning During the Covid-19 Pandemic, 196, 1, pp. 86-91, (2020); Rosalina M., Analysis The Use of Schoology E-Learning Towards Studentsâ€™ Learning Motivation Enhancement in STKIP Surya, Indonesian Journal of Science and Education, 2, 1, pp. 89-95, (2018); Jun Hen Kian, An Active Learning Based E-Learning System for Primary School Students: Review and Proposed System, International Journal of Management, 11, 11, pp. 2187-2200, (2020)</t>
  </si>
  <si>
    <t>F.H.M. Asri; Center for Software Technology and Management, Faculty of Information Science &amp; Technology, Universiti Kebangsaan Malaysia, Malaysia; email: p126039@siswa.ukm.edu.my</t>
  </si>
  <si>
    <t>Korean Society for Internet Information</t>
  </si>
  <si>
    <t>KSII Trans. Internet Inf. Syst.</t>
  </si>
  <si>
    <t>2-s2.0-85193382327</t>
  </si>
  <si>
    <t>This paper discusses the User Experience (UX) of the Ministry of Health website in Indonesia, focusing on how it affects the effectiveness of delivering health information and public services. The Ministry of Health website is an important platform for disseminating health information in Indonesia, but there are issues with engagement and some features not functioning properly. The objective of the study is to assess the website's UX by utilizing the User Experience Questionnaire (UEQ) method, which examines six UX aspects, including attractiveness, perspicuity, efficiency, dependability, stimulation, and novelty. The study used quantitative methods and collected data from 33 participants through a questionnaire. Interaction design refers to the process of designing the interaction between users and products, usually software products like websites or apps, with the aim of facilitating users to achieve their goals in the most optimal manner. This study provides an accurate assessment and suggestions for the government to improve the quality of the Ministry of Health website so that it is easier to use and provides effective health information to the public. The paper also discusses related concepts such as HCI, usability, interaction design, user satisfaction, user experience, and UEQ. Overall, this paper emphasizes the importance of considering UX in designing government websites and improving health services accessibility in Indonesia. Â© 2025 Author(s).</t>
  </si>
  <si>
    <t>Susanto D.H.; Purwoko F.J.; Hamada K.A.; Taufiq M.</t>
  </si>
  <si>
    <t>Susanto, Daniel Hendra (59527463400); Purwoko, Felix Juwono (59444908300); Hamada, Kanz Abdillah (59527228500); Taufiq, Milkhatussyafa'ah (57208837009)</t>
  </si>
  <si>
    <t>59527463400; 59444908300; 59527228500; 57208837009</t>
  </si>
  <si>
    <t>Refining interface of the Indonesian ministry of health's website based on user experience questionnaire (UEQ)</t>
  </si>
  <si>
    <t>10.1063/5.0268911</t>
  </si>
  <si>
    <t>https://www.scopus.com/inward/record.uri?eid=2-s2.0-105013201633&amp;doi=10.1063%2F5.0268911&amp;partnerID=40&amp;md5=adf7511809da2f898573de8a8da3624d</t>
  </si>
  <si>
    <t>Computer Science Department, School of Computer Science, Bina Nusantara University, Jakarta, Indonesia</t>
  </si>
  <si>
    <t>Susanto D.H., Computer Science Department, School of Computer Science, Bina Nusantara University, Jakarta, Indonesia; Purwoko F.J., Computer Science Department, School of Computer Science, Bina Nusantara University, Jakarta, Indonesia; Hamada K.A., Computer Science Department, School of Computer Science, Bina Nusantara University, Jakarta, Indonesia; Taufiq M., Computer Science Department, School of Computer Science, Bina Nusantara University, Jakarta, Indonesia</t>
  </si>
  <si>
    <t>Laksono A.D.; Wulandari R.D., The barrier to maternity care in rural Indonesia, Journal of Public Health, 30, 1, pp. 135-140, (2022); Maria I.; Wijaya V.; Keni K., The influence of information quality and service quality on perceived value and its consequences on customer engagement behavior intention (Study on Instagram social commerce), Jurnal Muara Ilmu Ekonomi dan Bisnis, 5, 2, pp. 321-334, (2021); Hsu C.-L.; Chen M.-C., How does gamification improve user experience? An empirical investigation on the antecedences and consequences of user experience and its mediating role, Technological Forecasting and Social Change, 132, pp. 118-129, (2018); Moore R.J.; Arar R.; Ren G.-J., Human-Computer Interaction Series Studies in Conversational UX Design, (2018); Park H.; McKilligan S., A systematic literature review for human-computer interaction and design thinking process integration; Pee L.G.; Jiang J.; Klein G., Signaling effect of website usability on repurchase intention, International Journal of Information Management, 39, pp. 228-241, (2018); Paramitha A.A.I.I.; Dantes G.R.; Indrawan G., The evaluation of web based academic progress information system using heuristic evaluation and user experience questionnaire (UEQ); Kadastik J.; Artla T.; Schrepp M., Your experience is important! The user experience questionnaire (UEQ)-Estonian version; Ramadhani M., Design and User Experience Evaluation of Bersii Android-based Mobile Application User Interface, MATICS: (Journal of Computer Science and Information Technology), 14, 2, pp. 41-49, (2022); Ramadhani M.; Budhianto N.P., User Experience Evaluation of Surabayaâ€™s Freeletics Community Information System Using User Experience Questionnaire (UEQ); Ishtiaq M., Book review creswell, Research design: qualitative, quantitative and mixed methods approaches., 12, 5, (2014); Kushendriawan M.A., Evaluating User Experience of a Mobile Health Application â€˜Halodocâ€™using User Experience Questionnaire and Usability Testing, Jurnal sistem informasi, 17, 1, pp. 58-71, (2021); Wijaya I., Analysis and Evaluation of PaTik Bali User Experience using the User Experience Questionnaire (UEQ) Method, Journal of Information Technology and Computer Science (JTIIK), 8, 2, pp. 217-226, (2021); Schrepp M., User Experience Questionnaire Handbook, (2015)</t>
  </si>
  <si>
    <t>M. Taufiq; Computer Science Department, School of Computer Science, Bina Nusantara University, Jakarta, Indonesia; email: milkhatussyafaah.taufiq@binus.ac.id</t>
  </si>
  <si>
    <t>Rahmandhika A.; Sofi'i Y.K.; Orfa L.E.; Risqiwati D.; Cahyadi B.N.; Effendy M.</t>
  </si>
  <si>
    <t>3rd International Conference on Technology, Informatics, and Engineering</t>
  </si>
  <si>
    <t>Malang</t>
  </si>
  <si>
    <t>2-s2.0-105013201633</t>
  </si>
  <si>
    <t>The main objective of this work is to analyze and carry out the design of a serious game to support children with obesity in Mexico.For this, tests were applied based on user experience (UX) evaluation methods which served to analyze the way in which users interpret the menus, as well as some interactions with the system to be developed. In a particular case, tests were performed using the method of "Card Sorting"and "Thinking aloud". The tests were carried out with 10 participants, which were divided into two groups: 5 children between 5 and 7 years old and 5 adults between 33 and 42 years old, of both genders regardless of their knowledge with technology and mobile devices.The instruments used consisted of evaluating the tasks performed by the users, as well as the observation and video recording in some cases. Based on the results, some drawbacks were identified, and at the same time, good results were achieved based on the observations made by the users, which allows us to guarantee that some of the UX factors are met, such as utility, usability and accessibility.  Â© 2020 IEEE.</t>
  </si>
  <si>
    <t>['were applied', 'be developed', 'were performed', 'were carried', 'were divided', 'were identified', 'were achieved', 'are met']</t>
  </si>
  <si>
    <t>Robles T.D.J.A.; Rodriguez B.A.M.; Irazoqui B.J.B.; Rodriguez F.J.A.; Bringas J.A.S.</t>
  </si>
  <si>
    <t>Robles, Teresita De Jesus Alvarez (57538771200); Rodriguez, Bryan Anthony Munoz (57223294076); Irazoqui, Brandon Julian Borrego (57223310990); Rodriguez, Francisco Javier Alvarez (57212138453); Bringas, Jesus Andres Sandoval (57215127688)</t>
  </si>
  <si>
    <t>57538771200; 57223294076; 57223310990; 57212138453; 57215127688</t>
  </si>
  <si>
    <t>Analysis and Design of a serious game to support children with obesity in Mexico: Proposal of the serious game, Run Boy Go!</t>
  </si>
  <si>
    <t>Proceedings - 2020 3rd International Conference of Inclusive Technology and Education, CONTIE 2020</t>
  </si>
  <si>
    <t>10.1109/CONTIE51334.2020.00035</t>
  </si>
  <si>
    <t>https://www.scopus.com/inward/record.uri?eid=2-s2.0-85105503773&amp;doi=10.1109%2FCONTIE51334.2020.00035&amp;partnerID=40&amp;md5=2c9ec19029e6638b7ae865695317956c</t>
  </si>
  <si>
    <t>Universidad AutÃ³noma de Baja California sur, Departamento AcÃ¡demico de Sistemas Computacionales, La Paz, B.C.S., Mexico; Universidad AutÃ³noma de Aguascalientes, Departamento de Ciencias BÃ¡sicas, Aguascalientes, Ags, Mexico</t>
  </si>
  <si>
    <t>Robles T.D.J.A., Universidad AutÃ³noma de Baja California sur, Departamento AcÃ¡demico de Sistemas Computacionales, La Paz, B.C.S., Mexico; Rodriguez B.A.M., Universidad AutÃ³noma de Baja California sur, Departamento AcÃ¡demico de Sistemas Computacionales, La Paz, B.C.S., Mexico; Irazoqui B.J.B., Universidad AutÃ³noma de Baja California sur, Departamento AcÃ¡demico de Sistemas Computacionales, La Paz, B.C.S., Mexico; Rodriguez F.J.A., Universidad AutÃ³noma de Aguascalientes, Departamento de Ciencias BÃ¡sicas, Aguascalientes, Ags, Mexico; Bringas J.A.S., Universidad AutÃ³noma de Baja California sur, Departamento AcÃ¡demico de Sistemas Computacionales, La Paz, B.C.S., Mexico</t>
  </si>
  <si>
    <t>mobile systems; obesity; serious game; user interface design; UX</t>
  </si>
  <si>
    <t>Nutrition; Petroleum reservoir evaluation; User experience; Video recording; Card-sorting; Evaluation methods; Me-xico; Thinking aloud; User experiences (ux); Serious games</t>
  </si>
  <si>
    <t>Gobierno de MÃ©xico; Davila-Torres J.; Gonzalez-Izquierdo J.D.J.; Barrera-Cruz A., Revista MÃ©dica IMSS, (2015); Vadillo F.; De Gonzalez C.T.; Garibay Nieto N.; Garcia Aranda J.A., Obesidad en MÃ©xico: Recomendaciones Para Una PolÃ­tica de Estado, (2012); Navarro L.; Ardila D.; Pires M.; Marques J., Space Adventures: A Serious Game for Childhood Obesity Prevention, (2017); Mayr S.; Ledit L.; Petta P.; Eichenberg C.; Sindelar B., A Serious Game to Treat Childhood Obesity, (2016); Pannese L.; Morosini D.; Lameras P.; Arnab S.; Dunwell I.; Becker T., Pegaso: A Serious Game to Prevent Obesity, (2014); Alamri A.; Hossain A.; Hassan M.; Hossain S.; Alnuerm M.; Ahmed T., A Cloud-based Pervasive Serious Game Framework to Support Obesity Treatment, 10, 3, pp. 1229-1246, (2013); Selmanovic E., Obesity in Children-a Serious Game, (2010); Al-Qurishi M.S.; Mostafa M.A.; Alrakhami M.S.; Alamri A.M., StarsRace: A Mobile Collaborative Seriuos Game for Obesity, pp. 1-5, (2014); Developer Android, (2020); Usability.gov, (2020); Gomez J.; Hernandez D., MetodologÃ­a Para El Desarrollo de Aplicaciones MÃ³viles "mobile-D", (2016); Granollers T., Pensando en Voz Alta (Thinking Aloud), (2014)</t>
  </si>
  <si>
    <t>3rd International Conference of Inclusive Technology and Education, CONTIE 2020</t>
  </si>
  <si>
    <t>28 October 2020 through 30 October 2020</t>
  </si>
  <si>
    <t>La Paz</t>
  </si>
  <si>
    <t>978-172818342-8</t>
  </si>
  <si>
    <t>Proc. - Int. Conf. Incl. Technol. Educ., CONTIE</t>
  </si>
  <si>
    <t>2-s2.0-85105503773</t>
  </si>
  <si>
    <t>A growing share of the population is using mobile devices for communication, content snacking, and to an extent computing. These extremely portable devices have become almost ubiquitous. They are everywhere. A rapid rise in cross and multi-device ownership is being seen. With this advent of smartphones and other handheld devices, it has become essential for us as designers to make our websites and applications available and usable to as many people as possible. We traditionally however choose to neglect people who are challenged from our primary user groups until it is an explicit requirement. This research aims to build accessibility design thinking into the UX process, guided by a model of â€˜Inclusive Design.â€™ This design research helps understand and establish the nitigrities of the environment, pain points, needs, and requirements of a challenged user. It aims to make designing applications easier by eliminating the need to re-visit challenges by proposing a set of guidelines that can be used to improve user experience altogether. These guidelines have been established by using traditional research methods including â€˜expert interviewsâ€™ with professionals, a study of literature, data analysis, interviews with challenged users, as well as usability testing along with modern-day design sprint technique to solve problems and test new ideas in a short time. Guidelines proposed at the end of this research by understanding the need for accessibility in UX design tied together with visual design will be of interest to designers, students, and academicians, all alike. Â© 2021, The Author(s), under exclusive license to Springer Nature Singapore Pte Ltd.</t>
  </si>
  <si>
    <t>['is being seen', 'are challenged', 'guided by a model of â€˜Inclusive Design', 'can be used', 'have been established']</t>
  </si>
  <si>
    <t>Kapoor P.</t>
  </si>
  <si>
    <t>Kapoor, Poornima (57223603564)</t>
  </si>
  <si>
    <t>Mobile User Experience (UX) Design Guidelines Considering the Need for Accessibility</t>
  </si>
  <si>
    <t>10.1007/978-981-16-0041-8_37</t>
  </si>
  <si>
    <t>https://www.scopus.com/inward/record.uri?eid=2-s2.0-85105937579&amp;doi=10.1007%2F978-981-16-0041-8_37&amp;partnerID=40&amp;md5=eb0f014e30319ae9a677c2bf714b60fe</t>
  </si>
  <si>
    <t>IndiaMART, Sector 135, Noida, 201305, India</t>
  </si>
  <si>
    <t>Kapoor P., IndiaMART, Sector 135, Noida, 201305, India</t>
  </si>
  <si>
    <t>Inclusive design; Usability; User interface design</t>
  </si>
  <si>
    <t>Design; User experience; Well testing; Design research; Design thinking; Hand held device; Inclusive design; Mobile user experiences; Multi-devices; Portable device; Usability testing; Web Design</t>
  </si>
  <si>
    <t>Convention on the Rights of Persons with Disabilities (CRPD). (N.D; Park J.; Han S.H.; Lee M.; Jang H., A literature survey on UX design properties and principles of smart device design for the disabled: From the perspective of the value/quality of human life, Japan. J. Ergon., pp. 422-425, (2015); Serra L.C.; Carvalho L.P.; Ferreira L.P.; Silva J.B.; Freire V., A.P.: Accessibility evaluation of e-government mobile applications in Brazil, Proc. Comput. Sci, 67, pp. 348-357, (2015); Dias de Oliveira C.; Fioravanti M.; Fortes R.; Barbosa E., Accessibility in mobile applications for elderly users: A systematic mapping, 8Th Annual Frontiers in Education Conference (FIE 2018, (2018); Retief M.; Letsosa R., Models of disability: A brief overview, HTS Teologiese Studies/Theol. Stud., 74, 1, (2018); Stone M.; Bentley F.; White B.; Shebanek M., Embedding user understanding in the corporate culture: UX research and accessibility at Yahoo, Proceedings of the 2016 CHI Conference Extended Abstracts on Human Factors in Computing Systems, pp. 823-832, (2016); Petrie H.; Bevan N., The evaluation of accessibility, usability and user experience, The Universal Access Handbook, pp. 1-30, (2009); Leporini B.; Buzzi M.C.; Buzzi M., Interacting with Mobile Devices via Voiceover: Usability and Accessibility Issues. OZCHIâ€™12, pp. 339-348, (2012); Kane S.K.; Wobbrock J.O.; Ladner R.E., Usable gestures for blind people: Understanding preference and performance, CHI, 2011, pp. 413-422, (2011); Sierra J.S.; Togores J.S., Designing mobile apps for visually impaired and blind users using touch screen based mobile devices: IPhone/iPad. ACHI 2012, The Fifth International Conference on Advances in Computer-Human Interactions, pp. 47-52, (2012); Kapoor P., Guidelines for Mobile User Experience (UX) Design considering the Social Needs for Accessibility, NIFT Kannur, (2019); Pokinko T., Designing Mobile Applications for Older Adults with Cognitive Decline, (2015); Knapp J., Sprint, 1st ed, Transworld Publishers Ltd, (2016)</t>
  </si>
  <si>
    <t>P. Kapoor; IndiaMART, Noida, Sector 135, 201305, India; email: poornima.kapoor08@gmail.com</t>
  </si>
  <si>
    <t>Chakrabarti A.; Poovaiah R.; Bokil P.; Kant V.</t>
  </si>
  <si>
    <t>8th International Conference on Research into Design, ICoRD 2021</t>
  </si>
  <si>
    <t>7 January 2021 through 10 January 2021</t>
  </si>
  <si>
    <t>978-981160040-1</t>
  </si>
  <si>
    <t>2-s2.0-85105937579</t>
  </si>
  <si>
    <t>For userâ€™s web accessibility, Responsive Web Design (RWD) is the preferred approach to web design layout aimed at avoiding eye strain to the user due to small screen size. As the userâ€™s visual convenience, the PC browser provides magnification of the web page. An effort to enhance the web accessibility has become more important due to the wide range of ages and the increase in number of web users. Presbyopia relates to loss of the elasticity of the lens of the eye, occurring in the middle age and starting from 40. Because of the aging of existing web users, CSS is developed for personal services in accordance with the emergence of a new silver generation who is positive in social participation. Personality diversity of the web screen has also been implemented by utilizing login subsequent age and personal information, we describe its effectiveness. Â© 2015 SERSC.</t>
  </si>
  <si>
    <t>['is developed', 'been implemented']</t>
  </si>
  <si>
    <t>Park B.-M.; Kim C.-S.</t>
  </si>
  <si>
    <t>Park, Bu-Mi (57092401600); Kim, Chang-Soo (55645446000)</t>
  </si>
  <si>
    <t>57092401600; 55645446000</t>
  </si>
  <si>
    <t>Personalized service studies CSS for web accessibility improvement of the senior generation</t>
  </si>
  <si>
    <t>International Journal of Multimedia and Ubiquitous Engineering</t>
  </si>
  <si>
    <t>10.14257/ijmue.2015.10.12.10</t>
  </si>
  <si>
    <t>https://www.scopus.com/inward/record.uri?eid=2-s2.0-84956867994&amp;doi=10.14257%2Fijmue.2015.10.12.10&amp;partnerID=40&amp;md5=f0dc7a325f966e00bf0c8b696776e9b3</t>
  </si>
  <si>
    <t>Pukyong National University, 608-737, South Korea; Department of IT Convergence and Application Engineering, Pukyong National University, 608-737, South Korea</t>
  </si>
  <si>
    <t>Park B.-M., Pukyong National University, 608-737, South Korea; Kim C.-S., Department of IT Convergence and Application Engineering, Pukyong National University, 608-737, South Korea</t>
  </si>
  <si>
    <t>CSS; Personalization service; Senior; UI; UX; Web accessibility</t>
  </si>
  <si>
    <t>Transportation; Web Design; World Wide Web; Personal information; Personal services; Personalization services; Personalized service; Senior; Small screens; Social participation; Web accessibility; Websites</t>
  </si>
  <si>
    <t>Seoul National University Hospital Medical Information, Seoul National University Hospital; Kim G.E., â€œSenior Development Portal for New Silver Generation, pp. 80-85, (2012); Rodzvilla J., A Review of 'HTML5 and CSS3: Develop with Tomorrow's Standards Today, Journal of Web Librarianship, 6, 1, (2012); Jun W.; Hong S.K., A Study on Improvement Plan of Web Accessibility for the Disabled, Journal of Internet Computing and Services (JICS), 15, 4, pp. 81-89, (2014); Abduljalil S.; Hwang G.H.; Kang D.K., Study of Social Network Site Interactivity to Identify and Avert Usability Flaws for Effective User's Experience, Journal of Information and Communication Convergence Engineering, 9, 3, pp. 325-330, (2011); National Informatization White Paper, (2013); Netnews, (2013); 2014 Survey and Information Gap Index, (2014); Kim S., (2007); W3C, (2008)</t>
  </si>
  <si>
    <t>C.-S. Kim; Department of IT Convergence and Application Engineering, Pukyong National University, 608-737, South Korea; email: cskim@pknu.ac.kr</t>
  </si>
  <si>
    <t>Science and Engineering Research Support Society</t>
  </si>
  <si>
    <t>Int. J. Multimedia Ubiquitous Eng.</t>
  </si>
  <si>
    <t>2-s2.0-84956867994</t>
  </si>
  <si>
    <t>In this teaching case, I share how an "aha! moment" I had while working as a content strategist became a catalyst that led me to using the UX process as a lens for technical and professional communication (TPC) service course design to center accessibility and access as a move toward social justice. First I provide some background on service courses in TPC and why they are a productive location for bringing together access/ability, social justice, and UX. I then provide background and context for my teaching case and an overview of how I situate my TPC service courses in the UX process. Next, I explain my teaching case in detail, discussing how I used the UX process as a lens for course design, and then reflect on what worked well and how I might use the UX process as a lens going forward. Lastly, I present some considerations for implementation by other instructors. Â© 2026 the contributors. All rights reserved.</t>
  </si>
  <si>
    <t>Stambler D.M.</t>
  </si>
  <si>
    <t>Stambler, Danielle Mollie (57219413085)</t>
  </si>
  <si>
    <t>MAKING INROADS: Using the User Experience Process in Technical and Professional Communication Service Course Design to Incorporate Accessibility and Access</t>
  </si>
  <si>
    <t>TEACHING USER EXPERIENCE: A Process Approach</t>
  </si>
  <si>
    <t>10.4324/9781003583769-10</t>
  </si>
  <si>
    <t>https://www.scopus.com/inward/record.uri?eid=2-s2.0-105024502956&amp;doi=10.4324%2F9781003583769-10&amp;partnerID=40&amp;md5=c533bf0691e1b98f3941007e63db9e6a</t>
  </si>
  <si>
    <t>School of Writing, Rhetoric, and Technical Communication, James Madison University, United States</t>
  </si>
  <si>
    <t>Stambler D.M., School of Writing, Rhetoric, and Technical Communication, James Madison University, United States</t>
  </si>
  <si>
    <t>Curricula; Design; User experience; Communication service; Course design; Professional communication; Social justice; Technical communications; Users' experiences; ]+ catalyst; Teaching</t>
  </si>
  <si>
    <t>Acharya K.R., Promoting social justice through usability in technical communication: An integrative literature review, Technical Communication, 69, 1, pp. 6-26, (2022); Banville M.C.; Kalodner-Martin E.; Gresbrink E.; Jordan R.; Listhartke H.; Gray K.M., Imagining a social justice technical communication "dream" course, ACM Special Interest Group for Design of Communication, pp. 33-40, (2023); Bay J., Fostering diversity, equity, and inclusion in the technical and professional communication service course, IEEE Transactions on Professional Communication, 65, 1, pp. 213-225, (2022); Bitzer L.F., The rhetorical situation, Philosophy &amp; Rhetoric, 1, 1, pp. 1-14, (1968); Breuch L.-A.K., Involving the audience: A rhetorical perspective on using social media to improve websites, (2018); Chong F., Implementing usability testing in introductory technical communication service courses: Results and lessons from a local study, IEEE Transactions on Professional Communication, 61, 2, pp. 196-205, (2018); Dolmage J., Academic ableism: Disability and higher education, (2017); Dura L., Expanding inventional and solution spaces: How asset-based inquiry can support advocacy in technical communication, Citizenship and advocacy in technical communication: Scholarly and pedagogical perspectives, pp. 23-39, (2018); Gouge C., No single path": Desire lines and divergent pathographies in health and medicine, Methodologies for the rhetoric of health and medicine, pp. 115-137, (2018); Green M., Resistance as participation: Queer theory's applications for HIV health technology design, Technical Communication Quarterly, 30, 4, pp. 331-344, (2021); Griffith J.; Zarlengo T.; Meloncon L., A field wide snapshot of student learning outcomes in the technical and professional communication service course, Journal of Technical Writing and Communication, 54, 1, pp. 46-68, (2024); Hamraie A., Building access: Universal design and the politics of disability, (2017); Johnson R.R.; Salvo M.J.; Zoetewey M.W., User-centered technology in participatory culture: Two decades "beyond a narrow conception of usability testing., IEEE Transactions on Professional Communication, 50, 4, pp. 320-332, (2007); Jones N.N., The technical communicator as advocate: Integrating a social justice approach in technical communication, Journal of Technical Writing and Communication, 46, 3, pp. 342-361, (2016); Jones N.N.; Williams M.F., The social justice impact of plain language: A critical approach to plain-language analysis, IEEE Transactions on Professional Communication, 60, 4, pp. 412-429, (2017); Kafer A., Feminist, queer, crip, (2013); Kimball M.A., Tactical technical communication, Technical Communication Quarterly, 26, 1, pp. 1-7, (2017); Kynell T., Technical communication from 1850-1950: Where have we been?, Technical Communication Quarterly, 8, 2, pp. 143-151, (1999); Longo B., Human+machine culture: Where we work, Digital literacy for technical communication: 21st century theory and practice, pp. 147-168, (2010); Meloncon L.K., Introduction, Rhetorical accessability: At the intersection of technical communication and disability studies, pp. 1-14, (2013); Meloncon L.K., Critical postscript on the future of the service course in technical and professional communication, Programmatic Perspectives, 10, 1, pp. 202-230, (2018); Miller C.R., A humanistic rationale for technical writing, College English, 40, 6, pp. 610-617, (1979); Miller C.R., Genre as social action, Quarterly Journal of Speech, 70, 2, pp. 151-167, (1984); Moeller M., Pushing boundaries of normalcy: Employing critical disability studies in analyzing medical advocacy websites, Communication Design Quarterly, 2, 4, pp. 52-80, (2015); Porter J.E., Recovering delivery for digital rhetoric, Computers and Composition, 26, 4, pp. 207-224, (2009); Read S.; Michaud M., Who teaches technical and professional communication service courses?: Survey results and case studies from a national study of instructors from all Carnegie institutional types, Programmatic Perspectives, 10, 1, pp. 77-109, (2018); Redish J., Technical communication and usability: Intertwined strands and mutual influences, IEEE Transactions on Professional Communication, 53, 3, pp. 191-201, (2010); Rose E.J., Design as advocacy: Using a human-centered approach to investigate the needs of vulnerable populations, Journal of Technical Writing and Communication, 46, 4, pp. 427-445, (2016); Rose E.J.; Edenfield A.; Walton R.; Gonzales L.; McNair A.; Zhvotovska T.; Jones N.; de Mueller G.; Moore K., Social justice in UX: Centering marginalized users, ACM Special Interest Group for Design of Communication, pp. 1-2, (2018); Salvo M.J., Ethics of engagement: User-centered design and rhetorical methodology, Technical Communication Quarterly, 10, 3, pp. 273-290, (2001); Schreiber J.; Carrion M.; Lauer J., Guest editors' introduction: Revisiting the service course to map out the future of the field, Programmatic Perspectives, 10, 1, pp. 1-11, (2018); Schreiber J.; Carrion M.; Lauer J., Afterword: Service courses as an extension of technical and professional communication disciplinary identity, Programmatic Perspectives, 10, 1, pp. 232-243, (2018); Shipka J., Toward a composition made whole, (2011); Siegel A., The plain English revolution, Strategies for business and technical writing, pp. 86-96, (1989); Sonka K.; McArdle C.; Potts L., Finding a teaching a11y: Designing an accessibility-centered pedagogy, IEEE Transactions on Professional Communication, 64, 3, pp. 264-274, (2021); Spinuzzi C., The methodology of participatory design, Technical Communication, 52, 2, pp. 163-174, (2005); Walton R., Supporting human dignity and human rights: A call to adopt the first principle of human-centered design, Journal of Technical Writing and Communication, 46, 4, pp. 402-426, (2016); Walton R.; Moore K.R.; Jones N.N., Technical communication after the social justice turn: Building coalitions for action, (2019); Warren-Riley S., Social media and advocacy in the technical and professional communication classroom: A social justice pedagogical approach, Citizenship and advocacy in technical communication, pp. 285-302, (2018); Yancey K.B.; Robertson L.; Taczak K., Writing across contexts: Transfer, composition, and sites of writing, (2014)</t>
  </si>
  <si>
    <t>Taylor and Francis</t>
  </si>
  <si>
    <t>978-100358376-9; 978-103295223-9</t>
  </si>
  <si>
    <t>TEACH. USER EXP.: A Process Approach</t>
  </si>
  <si>
    <t>2-s2.0-105024502956</t>
  </si>
  <si>
    <t>As the adoption of self-service platforms increases, elderly customers often find themselves struggling with usability issues due to the lack of inclusive design practices that cater to their specific needs. This study addresses the interaction challenges faced by senior citizens with self-service banking technologies. Utilizing ethnographic methods and qualitative interviews, our research was conducted over a six-year period in various bank branches across Austria. The study documented elderly customersâ€™ interactions with self-service devices and included interviews with customers and bank staff to understand their experiences and challenges. The findings reveal that senior citizens significantly rely on physical bank branches and require considerable human assistance when interacting with self-service technologies. Many elderly users show reluctance or discomfort with these technologies, citing complex interfaces and insufficient physical support at service points. The data highlight a notable gap in the design of banking technologies that fails to accommodate the needs of older users. It further emphasizes the need for more age-friendly design in banking technology to ensure inclusivity. By integrating clearer instructions, better physical ergonomics, and reliable human assistance, banks can enhance the accessibility of their services for the elderly. Â© The Author(s), under exclusive license to Springer Nature Switzerland AG 2025.</t>
  </si>
  <si>
    <t>Spevak K.; Hoelbing D.P.; Schmelz D.; Baranyi R.; Grechenig T.</t>
  </si>
  <si>
    <t>Spevak, Karin (59957110100); Hoelbing, Dominik Peter (59957520700); Schmelz, Dominik (57206845260); Baranyi, Rene (56026868700); Grechenig, Thomas (6507720565)</t>
  </si>
  <si>
    <t>59957110100; 59957520700; 57206845260; 56026868700; 6507720565</t>
  </si>
  <si>
    <t>Banking Innovation vs. Elderly People: The Limits of Mobile Banking and Self-Service Stations-An Empirical Report to Improve Inclusive Design</t>
  </si>
  <si>
    <t>15823 LNCS</t>
  </si>
  <si>
    <t>10.1007/978-3-031-93061-4_23</t>
  </si>
  <si>
    <t>https://www.scopus.com/inward/record.uri?eid=2-s2.0-105008750456&amp;doi=10.1007%2F978-3-031-93061-4_23&amp;partnerID=40&amp;md5=beed7e458506ff9585b3138ffc83bb10</t>
  </si>
  <si>
    <t>Research Group for Industrial Software (INSO), TU Wien, Wien, Austria; University of Applied Sciences, Wiener Neustadt, Austria</t>
  </si>
  <si>
    <t>Spevak K., Research Group for Industrial Software (INSO), TU Wien, Wien, Austria; Hoelbing D.P., University of Applied Sciences, Wiener Neustadt, Austria; Schmelz D., Research Group for Industrial Software (INSO), TU Wien, Wien, Austria; Baranyi R., Research Group for Industrial Software (INSO), TU Wien, Wien, Austria; Grechenig T., Research Group for Industrial Software (INSO), TU Wien, Wien, Austria</t>
  </si>
  <si>
    <t>Interface for elderly people; sociology and anthropology; UX and Usability</t>
  </si>
  <si>
    <t>Assistive technology; Banking; Bank branches; Banking technologies; Elderly people; Human assistance; Inclusive design; Interface for elderly people; Mobile bankings; Senior citizens; Sociology and anthropology; UX and usability; Ergonomics</t>
  </si>
  <si>
    <t>Aguirre J.; Benazar S.; Moquillaza A., Applying a UCD framework for ATM interfaces on the design of QR withdrawal: A case study, LNCS, 155, pp. 3-19, (2020); Aguirre J.; Moquillaza A.; Paz F., A user-centered framework for the design of usable ATM interfaces, Lecture Notes in Computer Science (Including Subseries Lecture Notes in Artificial Intelligence and Lecture Notes in Bioinformatics), LNCS, Vol. 11583, Pp. 163â€“178, (2019); Angrosino M.V., Doing ethnographic and observational research. The Sage qualitative research kit/[3]. SAGE, London [U.A.], (2009); Breidenstein G., Ethnografie: Die Praxis der Feldforschung. UTB: 3979: Sozialwissenschaften, Kulturwissenschaften /, 3979, (2013); Camilli M.; Dibitonto M.; Vona A.; Medaglia C.; Di Nocera F., User-centered design approach for interactive kiosks: Evaluation and redesign of an automatic teller machine, ACM International Conference Proceeding Series, pp. 85-91, (2011); Chan C.C.H.; Wong A.W.K.; Lee T.M.C.; Chi I., Modified automatic teller machine prototype for older adults: A case study of participative approach to inclusive design, Appl. Ergon., 40, 2, pp. 151-160, (2009); Cooharojananone N.; Taohai K.; Phimoltares S., A new design of ATM interface for banking services in Thailand, Proceedings-2010 10Th Annual International Symposium on Applications and the Internet, SAINT 2010, Pp. 312â€“315, (2010); Curran K.; King D., Investigating the human computer interaction problems with automated teller machine navigation menus, Interact. Technol. Smart Educat., 5, 1, pp. 59-79, (2008); Design Council. the â€˜Double Diamondâ€™ Design Process Model, (2005); IÂ´am Old Not stupdâ€: Campaining Pensioner Forces Spanish Banks to Tackle Exclusion of Elderly; Froschauer U.; Lueger M., Das qualitative Interview: Zur Praxis interpretativer Analyse sozialer Systeme. UTB / 2418/Soziologie, Wirtschaftswissenschaften. facultas, Wien, (2020); Huang H.; Yang M.; Yang C.; Lv T., User performance effects with graphical icons and training for elderly novice users: A case study on automatic teller machines, Appl. Ergon., 78, pp. 62-69, (2019); Retail Banking Monitor 2023 (1. Halbjahr), (2023); Kamfiroozie A.; Ahmadzadeh M., Personalized ATMs: Improve ATMs usability, Communications in Computer and Information Science, CCIS, PART 1, Vol. 173, Pp. 161â€“166, (2011); Korosec I., Senioren nicht zwingen, das Bargeld unter dem Kopfpolster zu horten, APA-OTS, (2023); Kottl H.; Gallistl V.; Rohner R.; Ayalon L., But at the age of 85? Forget it!â€: Internalized ageism, a barrier to technology use, J. Aging Stud., 59, (2021); Moquillaza A., Developing an ATM interface using user-centered design techniques, Lecture Notes in Computer Science (Including Subseries Lecture Notes in Artificial Intelligence and Lecture Notes in Bioinformatics), Vol. 10290 LNCS, Pp. 690â€“701, (2017); Oesterreichische Nationalbank, Bargeld Ist in Ã–sterreich Weiterhin Das Beliebteste Zahlungsmittel, (2023); Rogers W.A.; Gilbert K.D.; Elisabeth C.F., An analysis of automatic teller machine usage by older adults: A structured interview approach, Appl. Ergon., 3, 28, pp. 173-180, (1997); Sahua J.; Moquillaza A.; Paz F., A usability evaluation process proposal for ATM interfaces, Design for Contemporary Technological Environments. Lecture Notes in Computer Science, Vol. 12781, pp. 553-562, (2021); Schulze R., Spanien: Wie ein Rentner gegen die Banken rebelliert, Berliner Morgenpost, (2022); Star S.L., The ethnography of infrastructure, Am. Behav. Sci., 43, pp. 377-391, (1999); Star S.L.; Bowker G.C., How to Infrastructure. Handbook of New Media, (2006); Thomas S., Ethnografie: Eine EinfÃ¼hrung. Qualitative Sozialforschung, (2019); Valenzuela R.; Moquillaza A.; Paz F., Usability in automated teller machines interfaces: A systematic literature review, Lecture Notes in Computer Science (Including Subseries Lecture Notes in Artificial Intelligence and Lecture Notes in Bioinformatics), LNCS, Vol. 13321, Pp. 275â€“294, (2022); Zhang M.; Wang F.; Deng H.; Yin J., A Survey on Human-Computer Interaction Technology for Financial Terminals, 2012 Fifth International Conference on Intelligent Networks and Intelligent Systems, Pp. 174â€“177. IEEE, (2012)</t>
  </si>
  <si>
    <t>D.P. Hoelbing; University of Applied Sciences, Wiener Neustadt, Austria; email: dominik.hoelbling@fhwn.ac.at</t>
  </si>
  <si>
    <t>Wei J.; Margetis G.</t>
  </si>
  <si>
    <t>6th International Conference on Design, Operation and Evaluation of Mobile Communications, MOBILE 2025, held as part of the 27th HCI International Conference, HCII 2025</t>
  </si>
  <si>
    <t>22 June 2025 through 27 June 2025</t>
  </si>
  <si>
    <t>Gothenburg</t>
  </si>
  <si>
    <t>978-303193060-7</t>
  </si>
  <si>
    <t>2-s2.0-105008750456</t>
  </si>
  <si>
    <t>The rapid emergence of consumer devices across the reality-virtuality continuum has increased the accessibility to immersive audiovisual platforms to evaluate and design soundscapes with high ecological validity. However, effective deployment of such tools still requires considerable programming effort and training. Moreover, the user interface (UI) and experience (UX) design for such devices are rapidly evolving. This paper describes the development of two experimental platforms: a virtual reality (VR) based soundscape evaluation platform, and an augmented and mixed reality (AR and MR) based soundscape design tool. The VR-based soundscape evaluation platform implements the questionnaire in ISO 12913-2:2018 as well as the multiple stimuli with hidden reference and anchor (MUSHRA) for conducting listening tests. Modular components in the software design allow the questionnaires to be modified with a simple text input. The AR- and MR-based platform is an attempt at developing a real-time soundscape design tool for urban planners and soundscape practitioners. Sound objects can be inserted via gesture control for soundscape design through augmentation. Additionally, ambient sound pressure level detected by the onboard microphones is overlaid on the head-mounted AR device for real-time feedback. Both the platforms have been integrated with spatial audio playback for greater immersion and audiovisual congruency. Â© Proceedings of 2020 International Congress on Noise Control Engineering, INTER-NOISE 2020. All rights reserved.</t>
  </si>
  <si>
    <t>['be modified', 'can be inserted', 'is overlaid', 'have been integrated']</t>
  </si>
  <si>
    <t>Lam B.; Tan Y.X.; Heng J.; Hong J.Y.; Ong Z.-T.; Gan W.-S.</t>
  </si>
  <si>
    <t>Lam, Bhan (56513398000); Tan, Yi Xian (57222084581); Heng, Joey (57222083991); Hong, Joo Young (55098489800); Ong, Zhen-Ting (57195636646); Gan, Woon-Seng (7103165543)</t>
  </si>
  <si>
    <t>56513398000; 57222084581; 57222083991; 55098489800; 57195636646; 7103165543</t>
  </si>
  <si>
    <t>Virtual, augmented and mixed reality tools in soundscape evaluation and design</t>
  </si>
  <si>
    <t>Proceedings of 2020 International Congress on Noise Control Engineering, INTER-NOISE 2020</t>
  </si>
  <si>
    <t>https://www.scopus.com/inward/record.uri?eid=2-s2.0-85096722149&amp;partnerID=40&amp;md5=b0454d27041d30e559e333a75ccb8950</t>
  </si>
  <si>
    <t>School of Electrical and Electronic Engineering, Nanyang Technological University, Singapore 50 Nanyang Avenue, S2-B4a-03, Singapore, 639798, Singapore; Architecture and Sustainable Design, Singapore University of Technology and Design, Singapore, 487372, Singapore</t>
  </si>
  <si>
    <t>Lam B., School of Electrical and Electronic Engineering, Nanyang Technological University, Singapore 50 Nanyang Avenue, S2-B4a-03, Singapore, 639798, Singapore; Tan Y.X., School of Electrical and Electronic Engineering, Nanyang Technological University, Singapore 50 Nanyang Avenue, S2-B4a-03, Singapore, 639798, Singapore; Heng J., School of Electrical and Electronic Engineering, Nanyang Technological University, Singapore 50 Nanyang Avenue, S2-B4a-03, Singapore, 639798, Singapore; Hong J.Y., Architecture and Sustainable Design, Singapore University of Technology and Design, Singapore, 487372, Singapore; Ong Z.-T., School of Electrical and Electronic Engineering, Nanyang Technological University, Singapore 50 Nanyang Avenue, S2-B4a-03, Singapore, 639798, Singapore; Gan W.-S., School of Electrical and Electronic Engineering, Nanyang Technological University, Singapore 50 Nanyang Avenue, S2-B4a-03, Singapore, 639798, Singapore</t>
  </si>
  <si>
    <t>Acoustic noise; Acoustic variables control; Audiovisual; Petroleum reservoir evaluation; Software design; Surveys; User interfaces; Consumer devices; Ecological validity; Evaluation platforms; Experimental platform; Gesture control; Modular components; Real-time feedback; Virtuality continuum; Mixed reality</t>
  </si>
  <si>
    <t>National Research Foundation Singapore, NRF; Ministry of National Development - Singapore, MND, (COT-V4-2020-1)</t>
  </si>
  <si>
    <t>This research/project is supported by the National Research Foundation, Singapore, and Ministry of National Development, Singapore under its Cities of Tomorrow R&amp;D Programme (CoT Award: COT-V4-2020-1). Any opinions, findings and conclusions or recommendations expressed in this material are those of the author(s) and do not reflect the view of National Research Foundation, Singapore and Ministry of National Development, Singapore.</t>
  </si>
  <si>
    <t>Li H.; Lau S. K., A review of audio-visual interaction on soundscape assessment in urban built environments, Appl. Acoust, 166, (2020); Milgram P.; Kishino F., Taxonomy of mixed reality visual displays, IEICE Trans. Inf. Syst, (1994); Milgram P.; Takemura H.; Utsumi A.; Kishino F., Augmented reality: a class of displays on the reality-virtuality continuum, Telemanipulator and Telepresence Technologies, 2351, pp. 282-292, (1995); Hong J. Y., Quality assessment of acoustic environment reproduction methods for cinematic virtual reality in soundscape applications, Build. Environ, 149, pp. 1-14, (2018); Lam B., Evaluation of preferred levels of natural sounds in situ environment through an augmented reality device, Proceedings of the 23rd International Congress on Acoustics, pp. 2503-2508, (2019); Gupta R., 3D audio AR/VR capture and reproduction setup for auralization of soundscapes, Proceedings of the 24th International Congress on Sound and Vibration, ICSV24, pp. 1-5, (2017); CTA-2069 - Definitions and Characteristics of Augmented and Virtual Reality Technologies, (2018); Acoustics - Soundscape - Part 2: Data collection and reporting requirements, (2018); ITU-R BS.1534-3: Method for the subjective assessment of intermediate quality level of audio systems, (2015); Zwicker E.; Fastl H., Psychoacoustics: Facts and models, 22, (2013); Tan Y. X., 360 Soundscape Player with Survey; Politis A.; Tervo S.; Pulkki V., COMPASS: Coding and Multidirectional Parameterization of Ambisonic Sound Scenes, 2018 IEEE International Conference on Acoustics, Speech and Signal Processing (ICASSP), pp. 6802-6806, (2018); Tan Y. X., Recording, mapping and evaluating soundscapes in Singapore, (2020); Flavian C.; Ibanez-Sanchez S.; Orus C., The impact of virtual, augmented and mixed reality technologies on the customer experience, J. Bus. Res, 100, pp. 547-560, (2019); Heng J. S. Y., Augmented Reality (AR) application development with 3D sound effects, (2020)</t>
  </si>
  <si>
    <t>Jeon J.Y.</t>
  </si>
  <si>
    <t>Korean Society of Noise and Vibration Engineering</t>
  </si>
  <si>
    <t>49th International Congress and Exposition on Noise Control Engineering, INTER-NOISE 2020</t>
  </si>
  <si>
    <t>23 August 2020 through 26 August 2020</t>
  </si>
  <si>
    <t>Seoul</t>
  </si>
  <si>
    <t>978-899402136-2</t>
  </si>
  <si>
    <t>Proc. Int. Congr. Noise Control Eng., INTER-NOISE</t>
  </si>
  <si>
    <t>2-s2.0-85096722149</t>
  </si>
  <si>
    <t>Open Educational Resources (OER) are being fostered as a global movement for providing educational opportunities to all. However, people with disabilities are still excluded from full participation because of the lack of accessibility of OER websites, as well as of the resources themselves. This work presents a proposal for the design of OER websites that would enable equitable access for all users. This design aims to bridge the accessibility gap through the personalization of the whole OER environment to facilitate an accessible User Experience (UX) based on a user profile that includes the self-identification of disability status. This profile configures not only the â€œlook and feelâ€ of the interface but also the delivery of educational resources suitable for this user profile. To achieve this purpose, the design goes beyond compliance with the ISO/IEC 40500 W3C Web Content Accessibility Guidelines (WCAG) 2.0, since it includes the personalization of the accessible experience through usability considerations and adaptations of educational resources. The delivery of educational resources matches the userâ€™s profile with regard to their sensory abilities, cognitive faculties and their requirements of functionality control, display layout and language. As a proof of concept, we have developed an OER website based on this design and have conducted a set of UX tests that include users with different disabilities. The test results confirm the feasibility and suitability of our design regarding accessible UX. Finally, the contribution of this document arises from the explicit recognition of the particular needs associated with the disability profiles to establish the response of the entire OER system which enables a truly inclusive experience by exempting the user from performing configuration tasks. Â© 2017, Springer-Verlag Berlin Heidelberg.</t>
  </si>
  <si>
    <t>['are being fostered', 'are still excluded']</t>
  </si>
  <si>
    <t>Bridging the accessibility gap in Open Educational Resources</t>
  </si>
  <si>
    <t>10.1007/s10209-017-0529-9</t>
  </si>
  <si>
    <t>https://www.scopus.com/inward/record.uri?eid=2-s2.0-85014511522&amp;doi=10.1007%2Fs10209-017-0529-9&amp;partnerID=40&amp;md5=c0d9d695930c083e7d39376c6d334917</t>
  </si>
  <si>
    <t>Departamento de InformÃ¡tica y Ciencias de la ComputaciÃ³n, Escuela PolitÃ©cnica Nacional, Quito, Ecuador; Department of Software and Computing Systems, University of Alicante, Alicante, Spain</t>
  </si>
  <si>
    <t>Navarrete R., Departamento de InformÃ¡tica y Ciencias de la ComputaciÃ³n, Escuela PolitÃ©cnica Nacional, Quito, Ecuador; LujÃ¡n-Mora S., Department of Software and Computing Systems, University of Alicante, Alicante, Spain</t>
  </si>
  <si>
    <t>Access for All metadata; Accessibility; Accessible UX; Adaptations of educational resources; Open Educational Resources</t>
  </si>
  <si>
    <t>Bridges; Websites; Access for all; Accessibility; Accessible UX; Educational resource; Open educational resources; Web Design</t>
  </si>
  <si>
    <t>Sustainable Development Goals 2030 agendaâ€”Goal 4: Quality Education, (2015); (2015); Forum on the Impact of Open Courseware for Higher Education in Developing Countries: Final Report, (2002); Atkins D.E.; Brown J.S.; Hammond A.L., A review of the Open Educational Resources (OER) movement: achievements, challenges, and new opportunities, (2007); Cape Town Open Education Declaration: Unlocking the Promise of Open Educational Resources, (2007); Wiley D.; Caswell T.; Henson S.; Jensen M., Open Educational Resources: enabling universal education, Int. Rev. Res. Open Distrib. Learn., 9, pp. 1-18, (2008); World Open Educational Resources (OER) Congress, (2012); Navarrete R.; Lujan-Mora S., Accessibility considerations in learning objects and open educational resources, Proceedings of the 6Th International Conference of Education, Research and Innovation (ICERI), pp. 521-530, (2013); Navarrete R.; Lujan-Mora S., Evaluating accessibility of Open Educational Resource website with an heuristic method, 9Th International Technology, Education and Development Conference (ITHED), pp. 6402-6412, (2015); Navarrete R.; Lujan-Mora S., Evaluating findability of Open Educational Resources from the perspective of users with disabilities: A preliminary approach, Second International Conference on Edemocracy and Egovernment (ICEDEG), pp. 112-119, (2015); (2012); Visual Impairments and Blindness, (2014); Deafness and Hearing Loss, (2015); World Population Ageing, (2015); High-Level Meeting of the General Assembly on Disability and Development, (2013); Treviranus J.; Mitchell J.; Clark C.; Roberts V., An Introduction to the FLOE Project, Lecture Notes in Computer Science, pp. 454-465, (2014); Kelly B.; Nevile L.; Sloan D.; Fanou S.; Ellison R.; Herrod L., From web accessibility to web adaptability, Disabil. Rehabil. Assist. Technol., 4, pp. 212-226, (2009); Cooper M.; Sloan D.; Kelly B.; Lewthwaite S., A Challenge to web accessibility metrics and guidelines: Putting people and processes first, Proceedings of the International Cross-Disciplinary Conference on Web Accessibility, (2012); Gkatzidou V.; Pearson E., Exploring the development of adaptable learning objects. A practical approach, 2010 10Th IEEE International Conference on Advanced Learning Technologies (ICALT), pp. 307-309, (2010); Gkatzidou V.; Pearson E., Exploring a standards-based approach to the design and delivery of adaptable learning content: A case study, 2011 11Th IEEE International Conference on Advanced Learning Technologies (ICALT), pp. 267-271, (2011); Mirri S.; Pantieri D.; Roccetti M.; Salomoni P., A multimedia broker for accessible learning objects transcoding, 2006 2Nd International Conference on Information and Communication Technologies, 1, pp. 641-646, (2006); Kourbetis V.; Boukouras K., Accessible Open Educational Resources for Students with Disabilities in Greece: They are Open to the Deaf, Lecture Notes in Computer Science, pp. 349-357, (2014); Borgia F.; Bianchini C.S.; De Marsico M., Towards Improving the e-learning Experience for Deaf Students: e-LUX, Lecture Notes in Computer Science, pp. 221-232, (2014); Power C.; Freire A.; Petrie H.; Swallow D., Guidelines are only half of the story: Accessibility problems encountered by blind users on the web, Proceedings of the SIGCHI Conference on Human Factors in Computing Systems, pp. 433-442, (2012); Ferati M.; Vogel B.; Kurti A.; Raufi B.; Astals D.S., Web Accessibility for Visually Impaired People: Requirements and Design Issues, Usability- and Accessibility-Focused Requirements Engineering, pp. 79-96, (2016); Radovan M.; Perdih M., Developing guidelines for evaluating the adaptation of accessible web-based learning materials, Int. Rev. Res. Open Distrib. Learn., 17, pp. 166-181, (2016); Rello L.; Baeza-Yates R., Optimal colors to improve readability for people with dyslexia, Text Customization for Readability Online Symposium, (2012); Zorzi M.; Barbiero C.; Facoetti A.; Lonciari I.; Carrozzi M.; Montico M.; Bravar L.; George F.; Pech-Georgel C.; Ziegler J.C., Extra-large letter spacing improves reading in dyslexia, Proc. Natl. Acad. Sci., 109, pp. 11455-11459, (2012); Rello L.; Baeza-Yates R., Good fonts for dyslexia, Proceedings of the 15Th International ACM SIGACCESS Conference on Computers and Accessibility, (2013); de Santana V.F.; de Oliveira R.; Almeida L.D.A.; Ito M., Firefixia: An accessibility web browser customization toolbar for people with dyslexia, Proceedings of the 10Th International Cross-Disciplinary Conference on Web Accessibility, pp. 1-16, (2013); Spalteholz L.; Li K.F.; Livingston N.; Hamidi F., Keysurf: A character controlled browser for people with physical disabilities, Proceedings of the 17Th International Conference on World Wide Web, pp. 31-40, (2008); Small J.; Schallau P.; Brown K.; Appleyard R., Web accessibility for people with cognitive disabilities, CHI â€™05 Extended Abstracts on Human Factors in Computing Systems, CHI EA â€™05, pp. 1793-1796, (2005); de Lara S.M.A.; de MattosFortes R.P.; Russo C.M.; Freire A.P., A study on the acceptance of website interaction aids by older adults, Univ. Access Inf. Soc., 15, pp. 445-460, (2016); Boni M.; Cenni S.; Mirri S.; Muratori L.A.; Salomoni P., Automatically producing IMS AccessForAll Metadata, Proceedings of the 2006 International Cross-Disciplinary Workshop on Web Accessibility (W4A): Building the Mobile Web: Rediscovering Accessibility?, pp. 92-97, (2006); Cheetham A.; Ayotte D.; Hung J.; Vass J.; Clark C.; Mitchell J.; Treviranus J., Accessible Metadata Generation, Lecture Notes in Computer Science, pp. 101-110, (2014); Little S.; Mikroyannidis A.; Okada A.; Scott P., Formal metadata and shared experiences for discovering tools to adapt Open Educational Resources, 2011 Seventh International Conference on Signal-Image Technology and Internet-Based Systems (SITIS), pp. 147-153, (2011); Navarrete R.; Lujan-Mora S., Metadata in Open Educational Resources websites: A review from the perspective of disabled usersâ€™ requirements, International Conference on Education and New Learning Technologies, pp. 111-120, (2014); Freire A.P.; de Bettio R.W.; Frade E.G.; Ferrari F.B.; Monserrat Neto J.; Libardi H., Accessibility of web and multimedia content: Techniques and examples from the educational context, Proceedings of the 19Th Brazilian Symposium on Multimedia and the Web, pp. 7-8, (2013); Navarrete R.; Lujan-Mora S.; Penafiel M., Enhancing user experience of users with disabilities: Application to open educational resources websites, The Ninth International Conference on Advances in Computerâ€“Human Interactions (ACHI), pp. 11-16, (2016); Navarrete R.; Lujan-Mora S., Improving OER websites for learners with disabilities, Proceedings of the 13Th Web for All Conference, (2016); Horton S.; Quesenbery W., A Web for Everyone: Designing Accessible User Experience, (2014); Accessible User Experience and W3C-WAI, (2013); Law E.L.-C.; Roto V.; Hassenzahl M.; Vermeeren A.P.; Kort J., Understanding, scoping and defining User Experience: a survey approach, Proceedings of the SIGCHI Conference on Human Factors in Computing Systems, pp. 719-728, (2009); Garrett J.J., The Elements of User Experience: User-Centered Design for the Web, (2002); Rauschenberger M.; Schrepp M.; Perez-Cota M.; Olschner S.; Thomaschewski J., Efficient Measurement of the User Experience of Interactive Products. How to use the User Experience Questionnaire (UEQ).Example: Spanish Language Version, International Journal of Interactive Multimedia and Artificial Intelligence, 2, 1, (2013); Aizpurua A.; Harper S.; Vigo M., Exploring the relationship between web accessibility and user experience, Int. J. Hum. Comput. Stud., 91, pp. 13-23, (2016); Petrie H.; Kheir O., The relationship between accessibility and usability of websites, Proceedings of the SIGCHI Conference on Human Factors in Computing Systems, pp. 397-406, (2007); W3C: Web Accessibility and Usability Working Together, (2010); (2005); 2012 Information technologyâ€”W3C Web Content Accessibility Guidelines (WCAG) 2.0, (2012); Techniques for WCAG 2.0, (2016); Chen Y.-H.; Germain C.A.; Rorissa A., An analysis of formally published usability and web usability definitions, Proc. Am. Soc. Inf. Sci. Technol., 46, pp. 1-18, (2009); Petrie H.; Bevan N., The evaluation of accessibility, usability and user experience, The Universal Access Handbook, pp. 10-20, (2009); 2008, Ergonomics of humanâ€“system interactionâ€”Part 151: Guidance on World Wide Web User Interfaces, (2008); Leavitt M.; Shneiderman B., The research-based web design and usability guidelines, US Department of Health and Human Services, (2006); Fenn T.; Hobbs J., The information architecture of meaning making, Reframing Information Architecture, pp. 11-30, (2014); (2002); Access for All Personal Needs and Preferences for Digital Delivery, (2008); IEEE Standard for Learning Object Metadata, (2002); Orr D.; Rimini M.; van Damme D., Open Educational Resources: A Catalyst for Innovation, (2015); Meyer A.; Rose D.H.; Gordon D., Universal Design for Learning: Theory and Practice, (2014); McGreal R.; Kinutha W.; Marshall S., Perspectives on Open and Distance Learning: Open Educational Resourcesâ€”Innovation, Research and Practice, (2013); Wiley D.; Bliss T.; McEwen M., Open Educational Resources: a review of the literature, Handbook of Research on Educational Communications and Technology, pp. 781-789, (2014); (2016); (2016); Sanchez-Gordon S.; Lujan-Mora S., Accessible blended learning for non-native speakers using MOOCs, Proceedings of the 2015 International Conference on Interactive Collaborative and Blended Learning, pp. 19-24, (2015); (2008); RFC2046 MIME Media Type Parameters, (2016); ISCED: International Standard Classification of Education, (2016); Quesenbery W., Plain Language: Accessibility for Information, (2014); Nielsen J., Usability Engineering, (1994); Nielsen J., How Many Test Users in a Usability Study, (2012); Virzi R.A., Refining the test phase of usability evaluation: how many subjects is enough?, Hum. Fact. J. Hum. Fact. Ergon. Soc., 34, pp. 457-468, (1992); Faulkner L., Beyond the five-user assumption: benefits of increased sample sizes in usability testing, Behav. Res. Methods Instrum. Comput., 35, pp. 379-383, (2003); Hwang W.; Salvendy G., Number of people required for usability evaluation: the 10 Â± 2 rule, Commun. ACM, 53, pp. 130-133, (2010); Caulton D.A., Relaxing the homogeneity assumption in usability testing, Behav. Inf. Technol., 20, pp. 1-7, (2001)</t>
  </si>
  <si>
    <t>R. Navarrete; Departamento de InformÃ¡tica y Ciencias de la ComputaciÃ³n, Escuela PolitÃ©cnica Nacional, Quito, Ecuador; email: rosa.navarrete@epn.edu.ec</t>
  </si>
  <si>
    <t>2-s2.0-85014511522</t>
  </si>
  <si>
    <t>When designing mobile health (mHealth) applications for persons with multiple sclerosis (PwMS), patient stakeholder involvement is crucial to identify user interface (UI) and experience (UX) issues that can affect usability and accessibility. PwMS can experience impairments in cognition, fine motor functioning, and vision, which can impact adoption of mHealth. This research highlights the specific needs of this population when designing accessible interfaces for remote clinical interventions, as evidenced through the development process of the Thought Reframing Worksheet in Managing My MS My Way (M4W), a novel mHealth-based fatigue self-management application. Patient stakeholders (n = 10) completed think-aloud procedures with a low-fidelity prototype development in Figma. Action points for identified UI/UX issues were implemented in the high-fidelity prototype. After deploying the high-fidelity version through React Native Expo, expert-led cognitive walkthroughs (n = 3) were conducted, with process flow errors and significant design consistencies identified and addressed. The next steps for usability testing, including a heuristic evaluation and field testing, are detailed. The final version of M4W will be an accessible mHealth application that reflects the needs of users with cognitive, fine motor, and visual impairments.  Â© 2025 IEEE.</t>
  </si>
  <si>
    <t>['were implemented', 'were conducted', 'are detailed']</t>
  </si>
  <si>
    <t>Gromisch E.S.; Manasoiu A.D.; Neto L.O.; Turner A.P.; Ehde D.M.; Agresta T.; Delmastro H.M.; Haselkorn J.K.; Gokhale S.S.</t>
  </si>
  <si>
    <t>Gromisch, Elizabeth S. (55445432600); Manasoiu, Alex D. (60102517100); Neto, Lindsay O. (57204417955); Turner, Aaron P. (57397541300); Ehde, Dawn M. (6603834909); Agresta, Thomas (12806542300); Delmastro, Heather M. (57202832125); Haselkorn, Jodie K. (7003307968); Gokhale, Swapna S. (7102468162)</t>
  </si>
  <si>
    <t>55445432600; 60102517100; 57204417955; 57397541300; 6603834909; 12806542300; 57202832125; 7003307968; 7102468162</t>
  </si>
  <si>
    <t>Prototype Development and Initial Usability Testing of Managing My MS My Way</t>
  </si>
  <si>
    <t>Proceedings - 2025 IEEE 49th Annual Computers, Software, and Applications Conference, COMPSAC 2025</t>
  </si>
  <si>
    <t>10.1109/COMPSAC65507.2025.00292</t>
  </si>
  <si>
    <t>https://www.scopus.com/inward/record.uri?eid=2-s2.0-105016226770&amp;doi=10.1109%2FCOMPSAC65507.2025.00292&amp;partnerID=40&amp;md5=3a3c9ce728583f55b674eb9a6b2ef783</t>
  </si>
  <si>
    <t>Trinity Health Of New England, Mandell Center for Multiple Sclerosis, Mount Sinai Rehabilitation Hospital, Hartford, CT, United States; University of Connecticut, Department of Computer Science and Engineering, Storrs, CT, United States; Va Puget Sound Health Care System, Rehabilitation Care Service, Seattle, WA, United States; University of Washington, Department of Rehabilitation Medicine, Seattle, WA, United States; University of Connecticut Health Center, Mbi Department of Family Medicine, Farmington, CT, United States; Va Puget Sound Health Care System, Mph Rehabilitation Care Service, Seattle, WA, United States</t>
  </si>
  <si>
    <t>Gromisch E.S., Trinity Health Of New England, Mandell Center for Multiple Sclerosis, Mount Sinai Rehabilitation Hospital, Hartford, CT, United States; Manasoiu A.D., University of Connecticut, Department of Computer Science and Engineering, Storrs, CT, United States; Neto L.O., Trinity Health Of New England, Mandell Center for Multiple Sclerosis, Mount Sinai Rehabilitation Hospital, Hartford, CT, United States; Turner A.P., Va Puget Sound Health Care System, Rehabilitation Care Service, Seattle, WA, United States; Ehde D.M., University of Washington, Department of Rehabilitation Medicine, Seattle, WA, United States; Agresta T., University of Connecticut Health Center, Mbi Department of Family Medicine, Farmington, CT, United States; Delmastro H.M., Trinity Health Of New England, Mandell Center for Multiple Sclerosis, Mount Sinai Rehabilitation Hospital, Hartford, CT, United States; Haselkorn J.K., Va Puget Sound Health Care System, Mph Rehabilitation Care Service, Seattle, WA, United States; Gokhale S.S., University of Connecticut, Department of Computer Science and Engineering, Storrs, CT, United States</t>
  </si>
  <si>
    <t>accessibility; cognitive behavioral; mHealth; multiple sclerosis; usability; user-centered design</t>
  </si>
  <si>
    <t>Human computer interaction; Software design; Software prototyping; Usability engineering; User centered design; User interfaces; Accessibility; Cognitive behavioral; Fine motors; High-fidelity; Mobile health application; Multiple sclerosis; Prototype development; Usability; Usability testing; User-centred; mHealth</t>
  </si>
  <si>
    <t>National Multiple Sclerosis Society, NMSS</t>
  </si>
  <si>
    <t>The study was funded through the Harry Weaver Scholar Award (JF-2007-36851) from the National MS Society.</t>
  </si>
  <si>
    <t>Minden S.L.; Frankel D.; Perloff J.; Srinath K.P.; Hoaglin D.C., The Sonya Slifka Longitudinal Multiple Sclerosis Study: Methods and sample characteristics, Multiple Sclerosis Journal, 12, pp. 24-38, (2006); Amato M.; Ponziani G.; Rossi F.; Liedl C.; Stefanile C.; Rossi L., Quality of life in multiple sclerosis: The impact of depression, fatigue and disability, Multiple Sclerosis Journal, 7, 5, pp. 340-344, (2001); Janardhan V.; Bakshi R., Quality of life in patients with multiple sclerosis: The impact of fatigue and depression, Journal of the neurological sciences, 205, 1, pp. 51-58, (2002); Julian L.J.; Vella L.; Vollmer T.; Hadjimichael O.; Mohr D.C., Employment in multiple sclerosis, Journal of neurology, 255, 9, pp. 1354-1360, (2008); Smith M.M.; Arnett P.A., Factors related to employment status changes in individuals with multiple sclerosis, Multiple Sclerosis Journal, 11, 5, pp. 602-609, (2005); Fatigue and Multiple Sclerosis: Evidence-based Management Strategies for Fatigue in Multiple Sclerosis: Clinical Practice Guidelines, The Council, (1998); Asano M.; Finlayson M.L.J.M.S.I., Meta-analysis of three different types of fatigue management interventions for people with multiple sclerosis: Exercise, education, and medication, 2014, (2014); Akker Den Van L.E.; Beckerman H.; Collette E.H.; Eijssen I.C.J.M.; Dekker J.; De Groot V., Effectiveness of cognitive behavioral therapy for the treatment of fatigue in patients with multiple sclerosis: A systematic review and meta-analysis, Journal of psychosomatic research, 90, pp. 33-42, (2016); Thomas S., Exploring strategies used following a group-based fatigue management programme for people with multiple sclerosis (FACETS) via the Fatigue Management Strategies Questionnaire (FMSQ), BMJ open, 5, 10, (2015); Van Kessel K.; Moss-Morris R., Understanding multiple sclerosis fatigue: A synthesis of biological and psychological factors, (2006); Chiu C.; Bishop M.; Pionke J.; Strauser D.; Santens R.L., Barriers to the accessibility and continuity of health-care services in people with multiple sclerosis: A literature review, Int J MS Care, 19, 6, pp. 313-321, (2017); Gromisch E.S.; Turner A.P.; Haselkorn J.K.; Lo A.C.; Agresta T., Mobile health (mHealth) usage, barriers, and technological considerations in persons with multiple sclerosis: A literature review, JAMIA Open, 4, 3, (2021); Dabbs A.D.V., User-centered design and interactive health technologies for patients, Computers, informatics, nursing: CIN, 27, 3, (2009); Gromisch E.S., Using Participatory Action Research to Develop a New Self-Management Program: Results from the Design Stage of Managing My MS My Way, Multiple sclerosis and related disorders, (2023); Beck J.S., Cognitive behavior therapy: Basics and beyond, (2020); Zhang J.; Walji M.F., TURF: Toward a unified framework of EHR usability, Journal of biomedical informatics, 44, 6, pp. 1056-1067, (2011); Tang Z.; Johnson T.R.; Tindall R.D.; Zhang J., Applying heuristic evaluation to improve the usability of a telemedicine system, Telemedicine Journal &amp; E-Health, 12, 1, pp. 24-34, (2006); Staiano F., Designing and Prototyping Interfaces with Figma: Learn essential UX/UI design principles by creating interactive prototypes for mobile, tablet, and desktop, (2022); Nielsen J., The usability engineering life cycle, Computer, 25, 3, pp. 12-22, (1992); Hohol M.; Orav E.; Weiner H., Disease Steps in multiple sclerosis A simple approach to evaluate disease progression, Neurology, 45, 2, pp. 251-255, (1995); Hohol M.; Orav E.; Weiner H., Disease steps in multiple sclerosis: A longitudinal study comparing disease steps and EDSS to evaluate disease progression, Mult Scler, 5, 5, pp. 349-354, (1999); Marrie R.A.; Goldman M., Validity of performance scales for disability assessment in multiple sclerosis, Mult Scler, 13, 9, pp. 1176-1182, (2007); Learmonth Y.C.; Motl R.W.; Sandroff B.M.; Pula J.H.; Cadavid D., Validation of patient determined disease steps (PDDS) scale scores in persons with multiple sclerosis, BMC Neurol, 13, 1, (2013); Norman C.D.; Skinner H.A., eHEALS: The eHealth literacy scale, Journal of medical Internet research, 8, 4, (2006); Smith A., Symbol digit modalities test: Manual, (1982); Accessibility overview-Material Design; Web Content Accessibility Guidelines (WCAG), 2, 2; Stark for Figma; React-Native, GitHub; GitHub; GitHub; React-Navigation, GitHub; Blackmon M.; Bainbridge W., Cognitive walkthrough, Encyclopedia of human-computer interaction, 2, pp. 104-107, (2004); Brooke J., SUS-A quick and dirty usability scale, Usability evaluation in industry, 189, 194, pp. 4-7, (1996); Lewis J.R., Psychometric evaluation of the post-study system usability questionnaire: The PSSUQ, Proceedings of the Human Factors and Ergonomics Society Annual Meeting, 36, 16, pp. 1259-1260, (1992); Bevan N., Classifying and selecting UX and usability measures, International Workshop on Meaningful Measures: Valid Useful User Experience Measurement, 11, pp. 13-18, (2008); Bevan N.; Carter J.; Earthy J.; Geis T.; Harker S., New ISO standards for usability, usability reports and usability measures, International conference on human-computer interaction, pp. 268-278, (2016)</t>
  </si>
  <si>
    <t>Shahriar H.; Alam K.S.; Ohsaki H.; Cimato S.; Capretz M.; Ahmed S.; Ahamed S.I.; Majumder A.J.A.; Haque M.; Yoshihisa T.; Cuzzocrea A.; Takemoto M.; Sakib N.; Elsayed M.</t>
  </si>
  <si>
    <t>49th IEEE Annual Computers, Software, and Applications Conference, COMPSAC 2025</t>
  </si>
  <si>
    <t>8 July 2025 through 11 July 2025</t>
  </si>
  <si>
    <t>979-833157434-5</t>
  </si>
  <si>
    <t>Proc. - IEEE Annu. Comput., Softw., Appl. Conf., COMPSAC</t>
  </si>
  <si>
    <t>2-s2.0-105016226770</t>
  </si>
  <si>
    <t>Approximately 15% of the world's population is suffering from various disabilities or impairments. However, many mobile UX designers and developers disregard the significance of accessibility for those with disabilities when developing apps. It is unbelievable that one in seven people might not have the same level of access that other users have, which actually violates many legal and regulatory standards. On the contrary, if the apps are developed with accessibility in mind, it will drastically improve the user experience for all users as well as maximize revenue. Thus, a large number of studies and some effective tools for detecting accessibility issues have been conducted and proposed to mitigate such a severe problem. However, compared with detection, the repair work is obviously falling behind. Especially for the color-related accessibility issues, which is one of the top issues in apps with a greatly negative impact on vision and user experience. Apps with such issues are difficult to use for people with low vision and the elderly. Unfortunately, such an issue type cannot be directly fixed by existing repair techniques. To this end, we propose Iris, an automated and context-aware repair method to fix the color-related accessibility issues (i.e., the text contrast issues and the image contrast issues) for apps. By leveraging a novel context-aware technique that resolves the optimal colors and a vital phase of attribute-to-repair localization, Iris not only repairs the color contrast issues but also guarantees the consistency of the design style between the original UI page and repaired UI page. Our experiments unveiled that Iris can achieve a 91.38% repair success rate with high effectiveness and efficiency. The usefulness of Iris has also been evaluated by a user study with a high satisfaction rate as well as developers' positive feedback. 9 of 40 submitted pull requests on GitHub repositories have been accepted and merged into the projects by app developers, and another 4 developers are actively discussing with us for further repair. Iris is publicly available to facilitate this new research direction. Â© 2023 ACM.</t>
  </si>
  <si>
    <t>['are developed', 'have been conducted and proposed to', 'be directly fixed', 'been evaluated', 'have been accepted']</t>
  </si>
  <si>
    <t>Zhang Y.; Chen S.; Fan L.; Chen C.; Li X.</t>
  </si>
  <si>
    <t>Zhang, Yuxin (58081003400); Chen, Sen (57190395316); Fan, Lingling (57197024797); Chen, Chunyang (57191225906); Li, Xiaohong (57022407900)</t>
  </si>
  <si>
    <t>58081003400; 57190395316; 57197024797; 57191225906; 57022407900</t>
  </si>
  <si>
    <t>Automated and Context-Aware Repair of Color-Related Accessibility Issues for Android Apps</t>
  </si>
  <si>
    <t>ESEC/FSE 2023 - Proceedings of the 31st ACM Joint Meeting European Software Engineering Conference and Symposium on the Foundations of Software Engineering</t>
  </si>
  <si>
    <t>10.1145/3611643.3616329</t>
  </si>
  <si>
    <t>https://www.scopus.com/inward/record.uri?eid=2-s2.0-85180550792&amp;doi=10.1145%2F3611643.3616329&amp;partnerID=40&amp;md5=a3ce13f78c70825e21c65ae3fef8c394</t>
  </si>
  <si>
    <t>College of Intelligence and Computing, Tianjin University, Tianjin, China; College of Cyber Science, Nankai University, Tianjin, China; Monash University, Australia</t>
  </si>
  <si>
    <t>Zhang Y., College of Intelligence and Computing, Tianjin University, Tianjin, China; Chen S., College of Intelligence and Computing, Tianjin University, Tianjin, China; Fan L., College of Cyber Science, Nankai University, Tianjin, China; Chen C., Monash University, Australia; Li X., College of Intelligence and Computing, Tianjin University, Tianjin, China</t>
  </si>
  <si>
    <t>Accessibility issue repair; Android app; Color-related accessibility issue; Mobile accessibility</t>
  </si>
  <si>
    <t>Android (operating system); Color; User interfaces; Accessibility issue repair; Android apps; Color-related accessibility issue; Context-Aware; Effective tool; Legal standards; Mobile accessibilities; Regulatory standards; Users' experiences; World population; Repair</t>
  </si>
  <si>
    <t>National Natural Science Foundation of China, NSFC, (62102197, 62102284); National Natural Science Foundation of China, NSFC</t>
  </si>
  <si>
    <t>This work was supported by the National Natural Science Foundation of China (No. 62102284, 62102197).</t>
  </si>
  <si>
    <t>Alotaibi A.S.; Chiou P.T.; Halfond W.G.J., Automated Repair of Size-Based Inaccessibility Issues in Mobile Applications, 2021 36th IEEE/ACM International Conference on Automated Software Engineering (ASE). IEEE, pp. 730-742, (2021); Alotaibi A.S.; Chiou P.T.; Halfond W.G.J., Automated Detection of TalkBack Interactive Accessibility Failures in Android Applications, 2022 IEEE Conference on Software Testing, Verification and Validation (ICST). IEEE, pp. 232-243, (2022); Alshayban A.; Ahmed I.; Malek S., Accessibility issues in Android apps: State of affairs, sentiments, and ways forward, 2020 IEEE/ACM 42nd International Conference on Software Engineering (ICSE). IEEE, pp. 1323-1334, (2020); Alshayban A.; Malek S., AccessiText: Automated Detection of Text Accessibility Issues in Android Apps, Proceedings of the 30th ACM Joint Meeting on European Software Engineering Conference and Symposium on the Foundations of Software Engineering, (2022); Accessibility-Apple, (2022); VoiceOver on iPhone, (2022); The 100 apks used in our experiment, (2022); Iris-mobile, (2022); Seek advice from an app developer, (2022); Solve issue of low contrast, (2022); Automated repair of color-related accessibility issues for Android apps, (2023); Brady E.; Bigham J.P., Crowdsourcing accessibility: Humanpowered access technologies, pp. 273-372, (2015); Ensuring Mobile Accessibility: Color Contrast, (2021); The Importance of Accessibility in Mobile App Development, (2020); Chen J.; Chen C.; Xing Z.; Xu X.; Zhut L.; Li G.; Wang J., Unblind your apps: Predicting naturallanguage labels for mobile gui components by deep learning, 2020 IEEE/ACM 42nd International Conference on Software Engineering (ICSE). IEEE, pp. 322-334, (2020); Chen S.; Chen C.; Fan L.; Fan M.; Zhan X.; Liu Y., Accessible or Not An Empirical Investigation of Android App Accessibility, IEEE Transactions on Software Engineering, 48, 10, pp. 3954-3968, (2022); Chen S.; Fan L.; Chen C.; Liu Y., Automatically Distilling Storyboard with Rich Features for Android Apps, IEEE Transactions on Software Engineering, 49, 2, pp. 667-683, (2023); Chen S.; Fan L.; Chen C.; Su T.; Li W.; Liu Y.; Xu L., Storydroid: Automated generation of storyboard for Android apps, 2019 IEEE/ACM 41st International Conference on Software Engineering (ICSE). IEEE, pp. 596-607, (2019); Chen S.; Fan L.; Meng G.; Su T.; Xue M.; Xue Y.; Liu Y.; Xu L., An empirical assessment of security risks of global Android banking apps, Proceedings of the ACM/IEEE 42nd International Conference on Software Engineering, pp. 1310-1322, (2020); Chen S.; Su T.; Fan L.; Meng G.; Xue M.; Liu Y.; Xu L., Are mobile banking apps secure what can be improved, Proceedings of the 2018 26th ACM Joint Meeting on European Software Engineering Conference and Symposium on the Foundations of Software Engineering, pp. 797-802, (2018); Chen S.; Zhang Y.; Fan L.; Li J.; Liu Y., Ausera: Automated security vulnerability detection for Android apps, Proceedings of the 37th IEEE/ACM International Conference on Automated Software Engineering, (2023); Cohen-Or D.; Sorkine O.; Gal R.; Leyvand T.; Xu Y., Color harmonization, ACM SIGGRAPH 2006 Papers, pp. 624-630, (2006); Da Silva H.N.; Vergilio S.R.; Endo A.T., Accessibility Mutation Testing of Android Applications, Journal of Software Engineering Research and Development, 10, pp. 81-811, (2022); Di Gregorio M.; Di Nucci D.; Palomba F.; Vitiello G., The making of accessible android applications: An empirical study on the state of the practice, Empirical Software Engineering, 27, 6, (2022); Eler M.M.; Rojas J.M.; Ge Y.; Fraser G., Automated accessibility testing of mobile apps, 2018 IEEE 11th International Conference on Software Testing, Verification and Validation (ICST). IEEE, pp. 116-126, (2018); (2022); Facebook Accessibility-Home, (2022); Fan L.; Su T.; Chen S.; Meng G.; Liu Y.; Xu L.; Pu G., Efficiently manifesting asynchronous programming errors in Android apps, Proceedings of the 33rd ACM/IEEE International Conference on Automated Software Engineering, pp. 486-497, (2018); Fan L.; Su T.; Chen S.; Meng G.; Liu Y.; Xu L.; Pu G.; Su Z., Large-scale analysis of framework-specific exceptions in Android apps, Proceedings of the 40th International Conference on Software Engineering, pp. 408-419, (2018); Flatla D.R.; Reinecke K.; Gutwin C.; Gajos K.Z., SPRWeb: Preserving subjective responses to website colour schemes through automatic recolouring, Proceedings of the SIGCHI conference on human factors in computing systems, pp. 2069-2078, (2013); Android Accessibility Help-Change text and display settings; Accessibility Scanner, (2022); Android Lint, (2022); Documentation | Android Developers, (2022); Google accessibility, (2022); Google Monkey, (2022); Accessibility Guideline for Android apps, (2022); Accessibility-Test-Framework-for-Android, (2022); Espresso | Android Developers, (2022); Google-Monkey, (2019); Robolectric, (2022); European accessibility act-Employment, Social Affairs, Inclusion, (2018); IT Accessibility Laws and Policies, (2018); Guan S., A study of color harmony relating with area ratio, 9th Congress of the International Colour Association, 4421, pp. 199-202, (2002); Hansen F.; Jan Krivan J.; Sandnes F.E., Still not readable. An interactive tool for recommending color pairs with sufficient contrast based on existing visual designs, The 21st International ACM SIGACCESS Conference on Computers and Accessibility, pp. 636-638, (2019); Accessibility Research | IBM, (2022); Ibraheem N.A.; Hasan M.M.; Khan R.Z.; Mishra P.K., Understanding color models: A review, ARPN Journal of science and technology, 2, 3, pp. 265-275, (2012); Linares-Vasquez M.; Bavota G.; Bernal-Cardenas C.; Di Penta M.; Oliveto R.; Poshyvanyk D., Multi-objective optimization of energy consumption of guis in Android apps, ACM Transactions on Software Engineering and Methodology (TOSEM), 27, 3, pp. 1-47, (2018); Lopes R.; Facanha A.R.; Viana W., I can't pay! Accessibility analysis of mobile banking apps, Proceedings of the Brazilian Symposium on Multimedia and the Web, pp. 253-257, (2022); Mahajan S.; Abolhassani N.; McMinn P.; Halfond W.G.J., Automated repair of mobile friendly problems in web pages, Proceedings of the 40th International Conference on Software Engineering, pp. 140-150, (2018); Mahajan S.; Alameer A.; McMinn P.; Halfond W.G.J., Automated repair of layout cross browser issues using search-based techniques, Proceedings of the 26th ACM SIGSOFT International Symposium on Software Testing and Analysis, pp. 249-260, (2017); Mahajan S.; Alameer A.; McMinn P.; Halfond W.G.J., Xfix: An automated tool for the repair of layout cross browser issues, Proceedings of the 26th ACM SIGSOFT International Symposium on Software Testing and Analysis, pp. 368-371, (2017); Mahajan S.; Alameer A.; McMinn P.; Halfond W.G.J., Automated repair of internationalization presentation failures in web usingstyle similarity clustering and search-based techniques, 2018 IEEE 11th International Conference on Software Testing, Verification and Validation (ICST). IEEE, pp. 215-226, (2018); Mahajan S.; Alameer A.; McMinn P.; Halfond W.G.J., Automated repair of internationalization presentation failures in web using style similarity clustering and search-based techniques, 2018 IEEE 11th International Conference on Software Testing, Verification and Validation (ICST). IEEE, pp. 215-226, (2018); Mehralian F.; Salehnamadi N.; Huq S.F.; Malek S., Too Much Accessibility is Harmful! Automated Detection and Analysis of Overly Accessible Elements in Mobile Apps, 37th IEEE/ACMInternational Conference on Automated Software Engineering, pp. 1-13, (2022); Mehralian F.; Salehnamadi N.; Malek S., Data-driven accessibility repair revisited: On the effectiveness of generating labels for icons in Android apps, Proceedings of the 29th ACM Joint Meeting on European Software Engineering Conference and Symposium on the Foundations of Software Engineering, pp. 107-118, (2021); Microsoft accessibility, (2022); Naranjo-Puentes S.; Escobar-Velasquez C.; Vendome C.; Linares-Vasquez M., A Preliminary Study on Accessibility of Augmented Reality Features in Mobile Apps, 2022 IEEE International Conference on Software Analysis, Evolution and Reengineering (SANER). IEEE, pp. 454-458, (2022); Ong P.M.B.; Punzalan E.R., Comparative analysis of RGB and HSV color models in extracting color features of green dye solutions, DLSU Research Congress, pp. 1500-1520, (2014); Panchekha P.; Torlak E., Automated reasoning for web page layout, Proceedings of the 2016 ACM SIGPLAN International Conference on Object-Oriented Programming, Systems, Languages, and Applications, pp. 181-194, (2016); Python PIL | getcolors() Method, (2022); Richardson R.T.; Drexler T.L.; Delparte D.M., Color and contrast in E-Learning design: A review of the literature and recommendations for instructional designers and web developers, MERLOT Journal of Online Learning and Teaching, 10, 4, pp. 657-670, (2014); Ross A.S.; Zhang X.; Fogarty J.; Wobbrock J.O., Examining image-based button labeling for accessibility in Android apps through large-scale analysis, Proceedings of the 20th International ACM SIGACCESS Conference on Computers and Accessibility. ACM, pp. 119-130, (2018); Ross A.S.; Zhang X.; Fogarty J.; Wobbrock J.O., An Epidemiology-inspired Large-scale Analysis of Android App Accessibility, ACM Transactions on Accessible Computing (TACCESS), 13, 1, pp. 1-36, (2020); Saito M., Comparative studies on color preference in Japan and other Asian regions, with special emphasis on the preference for white, Color Research &amp; Application, 21, 1, pp. 35-49, (1996); Salehnamadi N.; Alshayban A.; Lin J.; Ahmed I.; Branham S.; Malek S., Latte: Use-case and assistive-service driven automated accessibility testing framework for Android, Proceedings of the 2021 CHI Conference on Human Factors in Computing Systems, pp. 1-11, (2021); Salehnamadi N.; Mehralian F.; Malek S., Groundhog: An Automated Accessibility Crawler for Mobile Apps, 37th IEEE/ACM International Conference on Automated Software Engineering, pp. 1-12, (2022); Samsukha A., Why Mobile Application Development Is Important In Today's Scenario, (2021); Sandnes F.E., Inverse Color Contrast Checker: Automatically Suggesting Color Adjustments that meet Contrast Requirements on the Web, The 23rd International ACM SIGACCESS Conference on Computers and Accessibility, pp. 1-4, (2021); Silva C.; Eler M.M.; Fraser G., A survey on the tool support for the automatic evaluation of mobile accessibility, Proceedings of the 8th International Conference on Software Development and Technologies for Enhancing Accessibility and Fighting Info-exclusion, pp. 286-293, (2018); Smith A.R., Color gamut transform pairs, ACM Siggraph Computer Graphics, 12, 3, pp. 12-19, (1978); Su T.; Fan L.; Chen S.; Liu Y.; Xu L.; Pu G.; Su Z., Why my app crashes, understanding and benchmarking frameworkspecific exceptions of Android apps. IEEE Transactions on Software Engineering, 48, 4, pp. 1115-1137, (2020); Susstrunk S.; Buckley R.; Swen S., Standard RGB color spaces, Proc. IS&amp;T/SID 7th Color Imaging Conference, 7, 1, pp. 127-134, (1999); Urban P.; Tanksale T.M.; Brunton A.; Vu B.M.; Nakauchi S., Redefining A in RGBA: Towards a standard for graphical 3D printing, ACM Transactions on Graphics (TOG), 38, 3, pp. 1-14, (2019); Vendome C.; Solano D.; Linan S.; Linares-Vasquez M., Can Everyone use my app An Empirical Study on Accessibility in Android Apps, 2019 IEEE International Conference on Software Maintenance and Evolution (ICSME). IEEE, pp. 41-52, (2019); Mobile Accessibility at W3C, (2021); Text or Image Contrast, (2022); Google TalkBack, (2022); Yamani M., Importance of Mobile Accessibility, (2021); Yan S.; Ramachandran P.G., The current status of accessibility in mobile apps, ACM Transactions on Accessible Computing (TACCESS), 12, 1, (2019); Yang S.; Chen S.; Fan L.; Xu S.; Hui Z.; Huang S., Compatibility Issue Detection for Android Apps Based on Path-Sensitive Semantic Analysis, 2023 IEEE/ACM 45th International Conference on Software Engineering (ICSE). IEEE, pp. 257-269, (2023); Zhang X.; Fan L.; Chen S.; Su Y.; Li B., Scene-Driven Exploration and GUI Modeling for Android Apps, 2023 36th IEEE/ACM International Conference on Automated Software Engineering (ASE). IEEE, (2023); Zhang X.; Ross A.S.; Fogarty J., Robust annotation of mobile application interfaces in methods for accessibility repair and enhancement, Proceedings of the 31st Annual ACM Symposium on User Interface Software and Technology, pp. 609-621, (2018); Zhang Y.; Chen S.; Fan L., A Web-Based Tool for Using Storyboard of Android Apps, 2023 IEEE/ACM 45th International Conference on Software Engineering: Companion Proceedings (ICSE-Companion). IEEE, pp. 117-121, (2023)</t>
  </si>
  <si>
    <t>S. Chen; College of Intelligence and Computing, Tianjin University, Tianjin, China; email: senchen@tju.edu.cn</t>
  </si>
  <si>
    <t>Chandra S.; Blincoe K.; Tonella P.</t>
  </si>
  <si>
    <t>ACM SIGSOFT; Ant Group; et al.; Google; JetBrains; Meta</t>
  </si>
  <si>
    <t>31st ACM Joint Meeting European Software Engineering Conference and Symposium on the Foundations of Software Engineering, ESEC/FSE 2023</t>
  </si>
  <si>
    <t>3 December 2023 through 9 December 2023</t>
  </si>
  <si>
    <t>San Francisco</t>
  </si>
  <si>
    <t>979-840070327-0</t>
  </si>
  <si>
    <t>ESEC/FSE - Proc. ACM Jt. Meet. Eur. Softw. Eng. Conf. Symp. Found. Softw. Eng.</t>
  </si>
  <si>
    <t>2-s2.0-85180550792</t>
  </si>
  <si>
    <t>Assistive technology plays an important role in facilitating independent living and a high quality of life for older adults and people with disabilities, who depend on the provision of customized assistive devices for various physical functions. Technological advances such as 3D printers have facilitated responses to some of these needs; however, the lack of relevant policies, information, and services makes proper use of these facilities difficult. Therefore, the National Rehabilitation Center established the AT Open Platform-an open-source sharing platform for AT. The AT Open Platform revitalized the customized assistive device industry by using appropriate advanced technologies. In the AT Open Platform, older adults and those with disabilities propose needs, developers develop solutions for these needs and share products as open sources, and manufacturers provide services for older adults and those with disabilities using open sources. Having these various stakeholders interacting on one platform requires high usability. In this study, the usability of open platforms was evaluated by categorizing each stakeholder (idea proposer, developer, and maker); efficiency was evaluated by thematic think-Aloud analysis; effectiveness was evaluated by task analysis; and satisfaction was evaluated using the System Usability Scale and the e-government website UI/UX quality evaluation table. Additionally, the functions, content, and visual designs of the open platforms were evaluated. Through this investigation, we suggested ways to improve open-source assistive device websites to meet the needs of each stakeholder. We expect that this open platform with improved usability will improve user accessibility and make it easier to find and use assistive devices that are essential in daily life. Â© 2013 IEEE.</t>
  </si>
  <si>
    <t>['was evaluated', 'was evaluated', 'was evaluated', 'was evaluated', 'were evaluated']</t>
  </si>
  <si>
    <t>Ro E.R.; An K.O.; Kim A.J.; Jang S.U.; Kim E.J.; Eun S.D.</t>
  </si>
  <si>
    <t>Ro, Eun Rae (57480046000); An, Kwang Ok (7202344841); Kim, Agnes Jihae (57204140614); Jang, Sung Uk (58812721700); Kim, Eun Joo (58812027900); Eun, Seon Deok (57188871950)</t>
  </si>
  <si>
    <t>57480046000; 7202344841; 57204140614; 58812721700; 58812027900; 57188871950</t>
  </si>
  <si>
    <t>Usability Study to Promote Co-Creation among People with Disabilities, Developers, and Makers with a Focus on the Assistive Technology Open Platform in Korea</t>
  </si>
  <si>
    <t>10.1109/ACCESS.2023.3345036</t>
  </si>
  <si>
    <t>https://www.scopus.com/inward/record.uri?eid=2-s2.0-85182350239&amp;doi=10.1109%2FACCESS.2023.3345036&amp;partnerID=40&amp;md5=56100cfec04ef82ff748d520657b10de</t>
  </si>
  <si>
    <t>Rehabilitation Research Institute, National Rehabilitation Center, Seoul, 01022, South Korea; Korea Advanced Institute of Science and Technology, Daejeon, 34141, South Korea; National Science Museum, Daejeon, 34143, South Korea; National Health Insurance Service, Wonju-si, 26462, South Korea</t>
  </si>
  <si>
    <t>Ro E.R., Rehabilitation Research Institute, National Rehabilitation Center, Seoul, 01022, South Korea; An K.O., Rehabilitation Research Institute, National Rehabilitation Center, Seoul, 01022, South Korea; Kim A.J., Korea Advanced Institute of Science and Technology, Daejeon, 34141, South Korea; Jang S.U., National Science Museum, Daejeon, 34143, South Korea; Kim E.J., National Health Insurance Service, Wonju-si, 26462, South Korea; Eun S.D., Rehabilitation Research Institute, National Rehabilitation Center, Seoul, 01022, South Korea</t>
  </si>
  <si>
    <t>Assistive technology; people with disabilities and older adults; platform; usability test</t>
  </si>
  <si>
    <t>Government data processing; Job analysis; Quality control; Usability engineering; Web Design; Assistive devices; Assistive technology; Older adults; People with disabilities; People with disability and old adult; Platform; Portfolio; Stakeholder; Task analysis; Usability; Usability tests; Assistive technology</t>
  </si>
  <si>
    <t>Ministry of Health and Welfare, MOHW, (HJ20C0002); Ministry of Health and Welfare, MOHW</t>
  </si>
  <si>
    <t>Ministry of Health and Welfare, Republic of Korea, under Grant HJ20C0002.</t>
  </si>
  <si>
    <t>Global Report on Assistive Technology; Disability-Inclusive Communications Guidelines; Khasnabis C.; Mirza Z.; MacLachlan M., Opening the GATE to inclusion for people with disabilities, Lancet, 386, 10010, pp. 2229-2230, (2015); Kim D.; Kim K.; Jung S.; Nam J.; Baek S., Learning experiences of students participating in course-based assistive technology development, J. Spec. Educ. Rehabil. Sci., 52, 4, pp. 391-409, (2013); Kong J.-Y.; An N.-Y., Analysis of the actual conditions and demands of 3D printers for customized remodeling and manufacturing of assistive devices for the disabled: Focusing on assistive technology centers, J. Digit. Contents Soc., 22, 2, pp. 301-306, (2021); Gallup N.; Bow J.; Pearce J., Economic potential for distributed manufacturing of adaptive aids for arthritis patients in the U.S., Geriatrics, 3, 4, (2018); Ariza J.A.; Pearce J.M., Low-cost assistive technologies for disabled people using open-source hardware and software: A systematic literature review, IEEE Access, 10, pp. 124894-124927; Hamidi F.; Owuor P.M.; Hynie M.; Baljko M.; McGrath S., Potentials of digital assistive technology and special education in Kenya, Sustainable ICT Adoption and Integration for Socio-Economic Development, pp. 125-151, (2017); Buehler E.; Branham S.; Ali A.; Chang J.J.; Hofmann M.K.; Hurst A.; Kane S.K., Sharing is caring: Assistive technology designs on thingiverse, Proc. 33rd Annu. ACM Conf. Human Factors Comput. Syst., pp. 525-534, (2015); McDonald S.; Comrie N.; Buehler E.; Carter N.; Dubin B.; Gordes K.; McCombe-Waller S.; Hurst A., Uncovering challenges and opportunities for 3D printing assistive technology with physical therapists, Proc. 18th Int. ACM SIGACCESS Conf. Comput. Accessibility, pp. 131-139, (2016); Okerlund J.; Wilson D., DIY assistive technology for others: Considering social impacts and opportunities to leverage HCI techniques, Proc. FabLearn, pp. 152-155, (2019); Degerli Y.I.; Dogu F.; Oksuz C., Manufacturing an assistive device with 3D printing technologyâ€”A case report, Assistive Technol, 34, 1, pp. 121-125, (2022); Abdi S.; Kitsara I.; Hawley M.S.; de Witte L.P., Emerging technologies and their potential for generating new assistive technologies, Assistive Technol, 33, pp. 17-26, (2021); Hurst A.; Tobias J., Empowering individuals with do-it-yourself assistive technology, Proc. 13th Int. ACM SIGACCESS Conf. Comput. Accessibility, pp. 11-18, (2011); Corry M.D.; Frick T.W.; Hansen L., User-centered design and usability testing of a web site: An illustrative case study, Educ. Technol. Res. Develop., 45, 4, pp. 65-76, (1997); Ergonomics of Human-System Interactionâ€”Part 11: Usability: Definitions and Concepts, (2018); Shneiderman B., Designing the User Interface, (1998); Nielsen J., Usability Engineering, (1993); Dix A.; Abowd G.; Beale R.; Finlay J., Human-Computer Interaction; Making the Web Accessible; Lim C., Development and implementation of a digital textbook platform usability evaluation tool, Proc. Assoc. Advancement Comput. Educ. (AACE), pp. 84-89, (2010); Kang B.K., A study on GUI design elements to promote usability for potential users: Used on MTS (mobile trading system), (2018); Kim J.W., Human Computer Interaction, (2012); Liu Q.; Kim K., Research on the usability test of interface design in e-governmentâ€”Focused on Qingdao e-government website, Arch. Design Res., 36, 1, pp. 59-73, (2023); Manoharan A.; Carrizales T.J., Recent trends in e-government: Statesâ€™ and local governmentsâ€™ utilisation of websites, Int. J. Electron. Governance, 4, 4, (2011); Baker D.L., Advancing e-government performance in the United States through enhanced usability benchmarks, Government Inf. Quart., 26, 1, pp. 82-88, (2009); Son S.W., Development of usability evaluation method for online product customization, Design Converg. Study, 17, 5, pp. 93-111, (2018); Namkoong K., Research Methods for Public Administration; Lee H.; Kim J.H., A study on improvement plans for National Archives of Korea websiteâ€™s search service through its usability evaluation, J. Korean Soc. Arch. Records Manag., 21, 3, pp. 187-215; Jeong Y.-S., Development of evaluation criteria on digital text-book, J. Korean Assoc. Comput. Educ., 11, 3, pp. 13-20, (2008); Baxley B., Universal model of a user interface, Proc. Conf. Designing User Experiences, pp. 1-14, (2003); Nesbit J.C.; Belfer K.; Leacock T.L., LORI 1.5: Learning Object Review Instrument, (2004); Benson L.; Elliott D.; Grant M.; Holschuh D.; Kim B.; Kim H.; Reeves T.C., Usability and instructional design heuristics for e-learning evaluation, Proc. Assoc. Advancement Comput. Educ. (AACE), pp. 1615-1621, (2002); Clarke V.; Braun V.; Hayfield N., Thematic analysis, Qualitative Psychology: A Practical Guide To Research Methods, pp. 222-248, (2015); Ethical principles of psychologists and code of conduct, Amer. Psychologist, 57, 12, pp. 1060-1073, (2002); Boren T.; Ramey J., Thinking aloud: Reconciling theory and practice, IEEE Trans. Prof. Commun., 43, 3, pp. 261-278, (2000); Albert B.; Tullis T.; Tedesco D., Beyond the Usability Lab: Conducting Large-Scale Online User Experience Studies, (2009); Brooke J., SUS: A quick and dirty usability scale, Usability Eval. Ind., 189, 194, (1996); Bangor A.; Kortum P.; Miller J., Determining what individual SUS scores mean: Adding an adjective rating scale, J. Usability Stud., 4, 3, pp. 114-123, (2009); Ministry, pp. 154-157, (2019); Fan M.; Shi S.; Truong K.N., Practices and challenges of using think-aloud protocols in industry: An international survey, J. Usability Stud., 15, 2, pp. 85-102, (2020); Lewis J.R.; Sauro J., Item benchmarks for the system usability scale, J. Usability Stud., 13, 3, pp. 158-167, (2018); E-Government User Experience Application Guidelines, (2016); Redish J.G., Letting Go of the Words: Writing Web Content That Works, (2007); de Azevedo M.R.; Boia F.M.; Mealha O., Corporate relevance of UX writing contributions for a design language system, Proc. 17th Iberian Conf. Inf. Syst. Technol. (CISTI), pp. 1-6, (2022); Hyeon J.J., A study on the development of process and workshop toolkit for UX writing, The Graduate School of Seoul Women, (2023); Capossella C., Key note address at Microsoft professional developers conference 2005, (2005); Lazar J.; Woglom C.; Chung J.; Schwartz A.; Hsieh Y.G.; Moore R.; Skotko B., Co-design process of a smart phone app to help people with down syndrome manage their nutritional habits, J. Usability Stud., 13, 2, pp. 73-93, (2018); Schumacher R.M., Gran got tech: Inclusivity and older adults, J. User Exper., 18, 2, pp. 62-67</t>
  </si>
  <si>
    <t>S.D. Eun; Rehabilitation Research Institute, National Rehabilitation Center, Seoul, 01022, South Korea; email: esd7786@korea.kr</t>
  </si>
  <si>
    <t>2-s2.0-85182350239</t>
  </si>
  <si>
    <t>The purpose of this study is to redesign a web portal, oriented to communication and employment management for older adults, from the perspective of user experience, using the user experience methodology. The graphic and functional elements of the platform were considered, enhancing the effectiveness of the communication and inclusion processes and accessibility to employment opportunities. The study is part of a mixed investigation, attending the following stages: (a) exploration of the users of the ServiSenior portal platform during 2021 (constituted by 11 collaborators, 15 clients, and 30 older adults); (b) documentary analysis of the state of the art of employment portals for older adults; (c) proposal design incorporating user experience improvements; (d) testing to validate the value proposition delivered to the target audience. The results obtained were taken into account in decisionâ€making for the approach to the design of the digital portal. This proposal is theoretically based on userâ€centered design, from which the user experience methodology emerges, which seeks to improve the use and quality of services of digital portals centered on users, emphasizing the attribute of universal use and access. The results obtained enhance the applicability of digital tools that serve to insert a vulnerable population in work spaces, assuming as a starting point design, accessibility, and ease of use. Â© 2023 by the author(s).</t>
  </si>
  <si>
    <t>['were considered', 'results obtained', 'were taken']</t>
  </si>
  <si>
    <t>Ferrerâ€mavÃ¡rez M.Ã.; Aguirreâ€villalobos E.R.; Valecillosâ€pereira J.B.</t>
  </si>
  <si>
    <t>Ferrerâ€mavÃ¡rez, MarÃ­a de los Ãngeles (58642895700); Aguirreâ€villalobos, Erwin Robert (57223924163); Valecillosâ€pereira, Janeth Beatriz (58537207100)</t>
  </si>
  <si>
    <t>58642895700; 57223924163; 58537207100</t>
  </si>
  <si>
    <t>Applicability of the User Experience Methodology: Communication and Employment Web Portal for Older Adults</t>
  </si>
  <si>
    <t>Media and Communication</t>
  </si>
  <si>
    <t>10.17645/mac.v11i3.6775</t>
  </si>
  <si>
    <t>https://www.scopus.com/inward/record.uri?eid=2-s2.0-85167891275&amp;doi=10.17645%2Fmac.v11i3.6775&amp;partnerID=40&amp;md5=ee793cf2228c05bb7ff712dba574735d</t>
  </si>
  <si>
    <t>Department of Design, Universidad TecnolÃ³gica Metropolitana, Chile; Department of Planning and Territorial Ordering, Universidad TecnolÃ³gica Metropolitana, Chile; Teaching and Learning Center, Universidad TecnolÃ³gica Metropolitana, Chile</t>
  </si>
  <si>
    <t>Ferrerâ€mavÃ¡rez M.Ã., Department of Design, Universidad TecnolÃ³gica Metropolitana, Chile; Aguirreâ€villalobos E.R., Department of Planning and Territorial Ordering, Universidad TecnolÃ³gica Metropolitana, Chile; Valecillosâ€pereira J.B., Teaching and Learning Center, Universidad TecnolÃ³gica Metropolitana, Chile</t>
  </si>
  <si>
    <t>older adults; senior inclusion; user experience; userâ€centered design; UX methodology; web portal</t>
  </si>
  <si>
    <t>Universidad Finis Terrae; Universidad TecnolÃ³gica Metropolitana, (INGE210029)</t>
  </si>
  <si>
    <t>We want to express our most sincere gratitude to ServiSenior and its collaborators: Daniela Thompson and Camila CarreÃ±o, both graduates of the UX Design Diploma taught by the authors of DESIGNAR with the Universidad Finis Terrae, Chile. We also want to thank the Universidad TecnolÃ³gica Metropolitana, Chile for their invaluable support throughout the research process and in particular ANID+InES GÃ©nero+INGE210029 for their financial support.</t>
  </si>
  <si>
    <t>Agudelo M.; Chomali E.; Suniaga J.; Nunez G.; Jordan V.; Rojas F.; Negrete J.; Bravo J.; Berto lini P.; Katz R.; Callorda F.; Jung J., Las oportunidades de la digitalizaciÃ³n en AmÃ©rica Latina frente al Covidâ€19 [The opportunities of digitization in Latin America in the face of Covidâ€19], (2020); Amaro Agudo A.; Gonzalez Garcia E.; Martinez- Heredia N., DesafÃ­os para una ciudadanÃ­a inclusiva: Competencia digital entre adultos mayores y jÃ³venes [Challenges for inclusive citizenship: Digital literacy between elderly and young], ComunicaÃ§Ã£o, MÃ­dia e Consumo, 17, 48, pp. 11-33, (2020); Avegno Munoz L.; Santillan Parraga H.; Sisa Guzman D.; Encalada Tenorio G., AnÃ¡lisis del benchmarking como herramienta de apoyo para la toma de decisiones de las empresas [Analysis of benchmarking as a support tool for business decisionâ€making], Pro Sciences: Revista de ProducciÃ³n, Ciencias e InvestigaciÃ³n, 2, 15, pp. 21-26, (2019); Buxton B., Sketching user experiences: Getting the design right and the right design, (2010); Choros K., Further tests with click, block, and heat maps applied to website evaluations, Computational collective intelligencetechnologies and applications, 6923, pp. 415-424, (2011); Dekker-van Weering M.; Jansen-Kosterink S.; Frazer S.; Vollenbroek-Hutten M., User experience, actual use, and effectiveness of an information communication technologyâ€supported home exercise program for preâ€frail older adults, Frontiers in Medicine, 4, (2017); 21st century will be marked by the aging of the regionâ€™s population, (2014); Employment situation in Latin America and the Caribbeanâ€”Labour market participation of older persons: Needs and options, (2018); Ferrer-Mavarez M.; Aguirre-Villalobos E.; Mendez- Sanchez R., UX Una metodologÃ­a de diseÃ±o eficiente [UX An efficient design methodology], (2020); Ferrer-Mavarez M.; Aguirre-Villalobos E.; Mendez- Sanchez R., Ruta UX para comunicadores. Un modelo para el desarrollo de productos digitales desde la mirada de la comunicaciÃ³n [UX path for communicators. A model for the development of digital products from the perspective of communication], Estudios Sobre el Mensaje PeriodÃ­stico, 27, 2, pp. 497-517, (2021); Galit N., Older audiences in the digital media environment, Information, Communication &amp; Society, 20, 2, pp. 233-249, (2017); Goodwin K., Designing for the digital age: How to create humanâ€centered products and services, (2009); Gopal A. V.; Murale V., Acceptance of technology by senior citizens, International Journal of Pure and Applied Mathematics, 118, 5, pp. 645-650, (2018); Gothelf J., Lean UX: CÃ³mo aplicar los principios Lean a la mejora de la experiencia de usuario [Lean UX: How to apply Lean principles to improve the user experience], (2014); Gutierrez-Provecho M.; Lopez-Aguado M.; Garcia LLamas J.; Quintanal Diaz J., La brecha digital en poblaciÃ³n en riesgo de exclusiÃ³n social [The digital divide in population at risk of social exclusion], Pedagogia Social Revista Interuniversitaria, 39, pp. 123-138, (2021); Horton S.; Quesenbery W., A web for everyone: Designing accessible user experiences, (2013); Huang B.; Meng L.; Tian X.; Yu X.; Fauvel S.; Lin J.; Guan F. Y., Design of an ageâ€friendly eâ€ commerce system, International Journal of Information Technology, 23, 2, pp. 1-12, (2017); Huenchuan S., Envejecimiento, personas mayores y Agenda 2030 Para el Desarrollo Sostenible: Perspectiva regional y de derechos humanos, (2018); Hussain A.; Mkpojiogu E. O. C., The effect of responsive web design on the user experience with laptop and smartphone devices, Jurnal Teknologi, 77, 4, (2015); SÃ­ntesis resultados Censo 2017 [Summary of 2017 census results], (2018); The future of work in Latin America and Caribbean, (2020); Ivankovich-Guillen C.; Araya-Quesada Y., Focus groups: TÃ©cnica de investigaciÃ³n cualitativa en investigaciÃ³n de mercados [Focus groups: Qualitative research technique in market research], Revista de Ciencias EconÃ³micas, 29, 1, (2011); Jain A., Effective information architecture for web based systems, International Journal of Advanced Research in Computer Science and Software Engineering, 4, 8, pp. 752-757, (2014); Jia P.; Lu Y.; Wajda B., Designing for technology acceptance in an ageing society through multistakeholder collaboration, Procedia Manufact, 3, pp. 3535-3542, (2015); Kumar V., 101 design methods: A structured approach for driving innovation in your organization, (2012); Lange-Morales K.; Puentes-Lagos D.; Garcia-Acosta G., Tendencias en diseÃ±o y desarrollo de productos desde el factor humano: Una aproximaciÃ³n a la responsabilidad social [Trends in product design and development from the human factor: An approach to social responsibility], Iconofacto, 9, 12, pp. 71-97, (2013); Llorente-Barroso C.; Anzanello-Carrascoza J. L.; Ferreira I., Corporate commitment and the social inclusion of vulnerable adults: From corporate and institutional awareness to brand value and citizen engagement, Icono, 14, 1, (2023); Llorente-Barroso C.; Sanchez-Valle M.; Vinaras- Abad M., The role of the internet in later life autonomy: Silver surfers in Spain, Humanities and Social Sciences Communications, 10, (2023); Loebbecke C.; Powell P., Furthering distributed participative design, Scandinavian Journal of Information Systems, 21, 1, (2009); Loos E.; Ivan L., Not only people are getting old, the new media are too: Technology generations and the changes in new media use, (2022); Mao J.; Vredenburg K.; Smith P.; Carey T., The state of userâ€centered design practice, Communications of the ACM, 48, 3, pp. 105-109, (2005); Molich R.; Nielsen J., Improving a humancomputer dialogue, Communications of the ACM, 33, 3, pp. 338-348, (1990); (2020); Nielsen D.; Thurber S., The secret of the highly creative thinker: How to make connections others donâ€™t, (2016); Nielsen J., Usabilidad: DiseÃ±o de sitios web [Usability: Website design], (2001); Nordin S.; Sturge J.; Ayoub M.; Jones A.; McKee K.; Dahlberg L.; Meijering L.; Elf M., The role of information and communication technology (ICT) for older adultsâ€™ decisionâ€making related to health, and health and social care services in daily lifeâ€” A scoping review, International Journal of Environmental Research and Public Health, 19, 1, (2022); Norman D., The design of everyday things, (2013); Nunnally B.; Farkas D., UX research: Practical techniques for designing better products, (2016); Pinilla Gamboa M. A., Dar sentido a las posibilidades: SÃ­ntesis y prototipo en diseÃ±o [Making sense of possibilities: Synthesis and prototyping in design], Iconofacto, 10, 15, pp. 22-34, (2014); Portigal S., Interviewing users: How to uncover compelling insights, (2013); Portz J. D.; Bayliss E. A.; Bull S.; Boxer R. S.; Bekelman D. B.; Gleason K.; Czaja S., Using the technology acceptance model to explore user experience, intent to use, and use behavior of a patient portal among older adults with multiple chronic conditions: Descriptive qualitative study, Journal of Medical Internet Research, 21, 4, (2019); Pretel-Jimenez M.; Vinaras-Abad M.; Abad-Alcala L., Factores clave que determinan la relaciÃ³n y el uso del comercio electrÃ³nico por parte de las personas mayores en EspaÃ±a [Key factors that determine the relationship and use of eâ€commerce by the elderly in Spain], Cuadernos.Info, 2022, 53, pp. 253-272, (2022); Ritter M.; Winterbottom C., UX for the web: Build websites for user experience and usability, (2017); Rivadeneira Rodriguez E. M., Lineamientos teÃ³ricos y metodolÃ³gicos de la investigaciÃ³n cuantitativa en ciencias sociales [Theoretical and methodological guidelines of the quantitative research in social sciences], Crescendo, 8, 1, (2017); Rodriguez Cely D. M.; Ospina Salazar A. M., EpistemologÃ­as otras en la investigaciÃ³n en diseÃ±o. Transformaciones para el diseÃ±o inclusivo [Other epistemologies into design research. Transformations for the inclusive design], BitÃ¡cora Urbano Territorial, 30, 2, pp. 25-34, (2020); Rojas F.; Rodriguez Canache L.; Rodriguez Leon J., Documentos de trabajo. Envejecimiento en Chile: EvoluciÃ³n, caracterÃ­sticas de las personas mayores y desafÃ­os demogrÃ¡ficos para la poblaciÃ³n [Work documents. Aging in Chile: Evolution, characteristics of the elderly and demographic challenges for the population], (2022); Rosenbaum M.; Otalora M.; Ramirez G., How to create a realistic customer journey map, Business Horizons, 60, 1, pp. 143-150, (2017); Rowland C.; Goodman E.; Charlier M.; Light A.; Lui A., Designing connected products: UX for the consumer internet of things, (2015); Rubin J.; Chisnell D., Handbook of usability testing: How to plan, design, and conduct effective tests, (2008); Rudd J.; Stern K.; Isensee S., Low vs. highfidelity prototyping debate, Interactions, 3, 1, pp. 76-85, (1996); Sanchez Alvarez J. F.; Zapata Jaramillo C. M.; Jimenez Builes J. A., EvaluaciÃ³n heurÃ­stica de la usabilidad de software para facilitar el uso del computador a personas en situaciÃ³n de discapacidad motriz [Heuristic assessment of software usability to facilitate computer use for people with motor disabilities], Revista EIA, 14, 27, pp. 63-72, (2017); Schettini P.; Cortazzo I., AnÃ¡lisis de datos cualitativos en la investigaciÃ³n social [Analysis of qualitative data in social research], (2015); Selwyn N., Reconsidering political and popular understandings of the digital divide, New Media &amp; Society, 6, 3, pp. 341-362, (2004); Toivainen T.; Olteteanu A.; Repeykova V.; Likhanov M.; Kovas Y., Visual and linguistic stimuli in the remote associates test: A crossâ€cultural investigation, Frontiers in Psychology, 10, 926, (2019); Varela Ferrio J., La brecha digital en EspaÃ±a. Estudio sobre la desigualdad postergada [The digital divide in Spain. Study on inequality postponed], (2015); Wildenbos G. A.; Peute L.; Jaspers M., Aging barriers influencing mobile health usability for older adults: A literature based framework (MOLDâ€US), International Journal of Medical Informatics, 114, pp. 66-75, (2018); World report on ageing and health, (2015); Web content accessibility guidelines (WCAG) 2.1, (2018)</t>
  </si>
  <si>
    <t>M.Ã. Ferrerâ€MavÃ¡rez; Department of Design, Universidad TecnolÃ³gica Metropolitana, Chile; email: mferrer@utem.cl</t>
  </si>
  <si>
    <t>Cogitatio Press</t>
  </si>
  <si>
    <t>Media Commun.</t>
  </si>
  <si>
    <t>2-s2.0-85167891275</t>
  </si>
  <si>
    <t>Despite widespread recognition of its value and importance, accessibility tends to be interpreted as a niche topic by students in many User Interfaces and User Experience (UI/UX) courses. In response, we advocate for explicitly positioning accessibility as a fundamental building block in UI/UX education. We present one implementation of this via early inclusion of accessibility and inclusivity principles, supplemented by strategic reinforcement across course modules. Early student reception of this intervention has been positive. Â© 2024 Owner/Author.</t>
  </si>
  <si>
    <t>['be interpreted']</t>
  </si>
  <si>
    <t>Massachi T.</t>
  </si>
  <si>
    <t>Massachi, Talie (57192864546)</t>
  </si>
  <si>
    <t>More than a Checklist: Redesigning a UI/UX Curriculum to Emphasize Accessibility</t>
  </si>
  <si>
    <t>SIGCSE 2024 - Proceedings of the 55th ACM Technical Symposium on Computer Science Education</t>
  </si>
  <si>
    <t>10.1145/3626253.3635534</t>
  </si>
  <si>
    <t>https://www.scopus.com/inward/record.uri?eid=2-s2.0-85189148350&amp;doi=10.1145%2F3626253.3635534&amp;partnerID=40&amp;md5=6ede94370baf2c1649ce7dada9b43a8d</t>
  </si>
  <si>
    <t>Brown University, Providence, RI, United States</t>
  </si>
  <si>
    <t>Massachi T., Brown University, Providence, RI, United States</t>
  </si>
  <si>
    <t>design; human computer interaction; uiux; user experience; user interfaces</t>
  </si>
  <si>
    <t>Curricula; Students; User interfaces; Course modules; Fundamental building blocks; Uiux; Users' experiences; Human computer interaction</t>
  </si>
  <si>
    <t>WCAG 2 Overview, (2023); User Interface Design and Implementation, (2011); Inal Y.; Guribye F.; Rajanen D.; Rajanen M.; Rost M., Perspectives and practices of digital accessibility: A survey of user experience professionals in nordic countries, Proceedings of the 11th Nordic Conference on Human-Computer Interaction: Shaping Experiences, Shaping Society, pp. 1-11, (2020); Jacobs S.I., Fueling the Creation of New Electronic Curbcuts, (1999); ITP 310 Design for User Experience, (2018); Post Graduate Program in User Experience Design: UI/UX for Data-Driven Business Applications, (2024); I310U Introduction to User Experience Design, (2021); Spencer Ross A.; Zhang X.; Fogarty J.; Wobbrock J.O., An epidemiology-inspired large-scale analysis of android app accessibility, ACM Transactions on Accessible Computing (TACCESS), 13, 1, pp. 1-36, (2020); CSCI 1300 User Interfaces and User Experience, (2022); Slatin J.M.; Rush S., Maximum accessibility: Making your web site more usable for everyone, (2003)</t>
  </si>
  <si>
    <t>T. Massachi; Brown University, Providence, United States; email: talie_massachi@brown.edu</t>
  </si>
  <si>
    <t>ACM SIGCSE; Association for Computing Machinery (ACM)</t>
  </si>
  <si>
    <t>55th ACM Technical Symposium on Computer Science Education, SIGCSE 2024</t>
  </si>
  <si>
    <t>20 March 2024 through 23 March 2024</t>
  </si>
  <si>
    <t>979-840070424-6</t>
  </si>
  <si>
    <t>SIGCSE - Proc. ACM Tech. Symp. Comput. Sci. Educ.</t>
  </si>
  <si>
    <t>2-s2.0-85189148350</t>
  </si>
  <si>
    <t>The challenge of creating user experiences involves a panoply of multidisciplinary competences in terms of knowing tools, processes and the business itself. This study intends to identify and synthesize the main approaches and principles adopted by web design and e-business companies to create immersive user experiences. In order to achieve this objective, the authors conducted six semistructured interviews with web design and e-business companies. They highlight that companies adopt specific-device design, responsive design and adaptive design approaches. Companies considered fundamental to attend technology life-cycle, heterogeneity of technologies and devices, identification of customer needs, relevance of test phase, scalability of applications, and accessibility and usability issues. Additionally, the customer experience testing is considered a key element to measure user experiences and companies expect that business and technological dimensions will be two key factors with future impact in their business. Â© 2017, IGI Global.</t>
  </si>
  <si>
    <t>['is considered']</t>
  </si>
  <si>
    <t>Almeida F.; Monteiro J.A.</t>
  </si>
  <si>
    <t>Almeida, Fernando (36599853700); Monteiro, JosÃ© Augusto (57222183344)</t>
  </si>
  <si>
    <t>36599853700; 57222183344</t>
  </si>
  <si>
    <t>Approaches and principles for UX web experiences: A case study approach</t>
  </si>
  <si>
    <t>International Journal of Information Technology and Web Engineering</t>
  </si>
  <si>
    <t>10.4018/IJITWE.2017040103</t>
  </si>
  <si>
    <t>https://www.scopus.com/inward/record.uri?eid=2-s2.0-85012195867&amp;doi=10.4018%2FIJITWE.2017040103&amp;partnerID=40&amp;md5=a3d0ab9c2a6fcbe3c84a94f66231d5fa</t>
  </si>
  <si>
    <t>Polytechnic Institute of Gaya, Porto, Portugal; Higher Polytechnic Institute of Gaya, Porto, Portugal</t>
  </si>
  <si>
    <t>Almeida F., Polytechnic Institute of Gaya, Porto, Portugal; Monteiro J.A., Higher Polytechnic Institute of Gaya, Porto, Portugal</t>
  </si>
  <si>
    <t>Adaptive design; E-business; Information systems; Responsive design; User experience; Web design; Web frameworks</t>
  </si>
  <si>
    <t>Information systems; Life cycle; Web Design; Websites; Adaptive designs; eBusiness; Responsive designs; User experience; Web frameworks; Electronic commerce</t>
  </si>
  <si>
    <t>Designer of 2015 Competencies, (2015); Aladwani A.; Palvia P., Developing and validating an instrument for measuring user-perceived web quality, Information &amp; Management, 39, 6, pp. 467-476, (2002); Albert W.; Tullis T., Measuring the User Experience, (2013); Anders L., Great Web Architecture, (1999); Bosomworth D., Mobile marketing statistics 2015, Smartinsights, (2015); Burgess B.; Bryman A., Analyzing Qualitative Data, (1994); Chin P., Best practices for developing a web site, CBV, (2008); Diffily S., The Website Manager's Handbook, (2006); Gehrke D.; Turban E., Determinants of successful website design: Relative importance and recommendations for effectiveness, Proceedings of the 32nd Hawaii International Conference on System Sciences, pp. 1-8, (1999); Gluck M.; O'Reilly T., Can responsive design future-proof the web?, HugeInc, (2013); Gumm B., Metrics and the statistics behind A/B testing, A/B Testing: The Most Powerful Way to Turn Clicks into Customers, (2013); Gustafson A., Adaptive Web Design: Crafting Rich Experiences with Progressive Enhancement, (2015); Hassenzahl M., User experience and experience design, The Encyclopedia of Human-Computer Interaction, (2013); Huizingh E., The antecedents of web site performance, European Journal of Marketing, 36, 11-12, pp. 1225-1247, (2002); Smartphone OS Market Share, 2015 Q2, (2015); Kim J.; Lee J.; Han K.; Lee M., Businesses as buildings: Metrics for the architectural quality of internet businesses, Information Systems Research, 13, 3, pp. 239-254, (2002); Lamprecht E., The difference between UX and UI Design-A layman's guide, Careerfoundry, (2015); Law E.; Roto V.; Hassenzahl M.; Kort J., Understanding, scoping and defining user experience: A survey approach, Proceedings of 27th International Conference on Human Factors in Computing SystemsCHI '09, (2009); Lii Y., The effects of web operational factors on marketing performance, Journal of American Academy of Business, 5, 1-2, pp. 486-494, (2004); Mack N.; Woodsong C.; MacQueen K.; Guest G.; Namey E., Qualitative Research Methods: A Data Collector's Field Guide, (2005); Madeja N.; Schoder D., Designed for success-empirical evidence on features of corporate web pages, Proceedings of the 36nd Hawaii International Conference on System Sciences, (2003); Marcotte E., Responsive Web Design, (2011); McKinney V.; Yoon K.; Zahedi F.M., The measurement of web-customer satisfaction: An expectation and disconfirmation approach, Information Systems Research, 13, 3, pp. 296-315, (2002); Meyer C., A case in case study methodology, Field Methods, 13, 4, pp. 329-352, (2001); Misanchuk E.; Schwier R.; Boling E., Visual Design for Instructional Multimedia, (2000); Mithas S.; Krishnan M.; Fornell C., Why do customer relationship management applications affect customer satisfaction, Journal of Marketing, 69, 4, pp. 201-209, (2005); Morelli J., Responsive Vs. Adaptive Vs. Device-specific: The Best Mobile Strategy for Your Site, (2014); Moreno H., The gap between UI and UX design-know the difference, Onextrapixel, (2014); Nouvel S., Why web design is dead, Uxmag, (2015); Adaptive Web Design, (2015); Palmer J., Web site usability, design, and performance metrics, Information Systems Research, 13, 2, pp. 151-167, (2002); Pavliscak P., Choosing the right metrics for user experience, UXmatters, (2014); Petrie H.; Bevan N., The evaluation of accessibility, usability and user experience, The Universal Access Handbook, pp. I-XIX, (2009); Saffer D., Designing Devices, (2011); Schwier R.; Misanchuk E., Interactive Multimedia Instruction, (1993); Sendha M., Getting Ready for Responsive Web Design, (2015); Song J.; Zahedi F., A theoretical approach to web design in e-commerce: A belief reinforcement model, Management Science, 51, 8, pp. 1219-1235, (2005); Number of Worldwide Mobile only Internet Users, (2015); Tan F.; Tung L.; Xu Y., Study of web-designers' Criteria for effective business-to-consumer (B2C) Websites using the repertory grid technique, Journal of Electronic Commerce Research, 10, 3, pp. 155-177, (2009); Tung L.L.; Xu Y.; Tan F.B., Attributes of website usability: A study of web users with the repertory grid technique, International Journal of Electronic Commerce, 13, 4, (2009); Turner D., Qualitative interview design: A practical guide for novice investigators, Qualitative Report, 15, 3, pp. 754-760, (2010); Venkatesh V.; Ramesh V., Web and wireless site usability: Understanding differences and modeling use, Management Information Systems Quarterly, 30, 1, pp. 181-205, (2006); Vissak T., Recommendations for using the case study method in international business research, Qualitative Report, 15, 2, pp. 370-388, (2010); Welch E.; Pandey S., Multiple measures of website effectiveness and their association with service quality in health and human service agencies, Proceedings of the 40th Hawaii International Conference on System Sciences, (2007); Yin R., Case Study Research: Design and Methods, (2014); Zorzini C., 12 fascinating web design statistics, Inspired.com, (2014)</t>
  </si>
  <si>
    <t>IGI Global</t>
  </si>
  <si>
    <t>Int. J. Inf. Technol. Web. Eng.</t>
  </si>
  <si>
    <t>2-s2.0-85012195867</t>
  </si>
  <si>
    <t>In the realm of music education and practice, technological advancements have ushered in innovative solutions to address the evolving needs of musicians. Yet, one area that remains unexplored in this aspect is Indian classical music. There are various concerns that the pristine artform faces today, the prime concern being the dying guru Shishya Parampara and their practice techniques. Hence, this research aims to look at prospective solutions to develop a holistic experiential and educative medium to propagate and preserve Indian classical music while ensuring the following factors: Accessibility, Standardization, Authenticity, and Appeal. This paper proposes insights to visually represent pedagogical parameters, offering interfaces that facilitate convenient tracking of rhythmic and melodic elements. Employing the Stanford School of Designâ€™s methodology, prospective product designs have been presented, merging traditional practices with contemporary approaches by using various design tools to gain insights from the perspective of each stakeholder involved. Aligning with intuitive design guidelines, the proposed designs are rigorously tested using Heuristic Testing. The paper will finally conclude by summarizing results, drawing insights, and discussing the potential scope of the results gained. The paper will document the complete process of creating this digital platform and the underlying UX study, tools chosen, experiments designed, and methodologies applied to collect and incorporate the data to create low and mid-level fidelity prototypes suitable for testing. Â© The Author(s), under exclusive license to Springer Nature Singapore Pte Ltd. 2025.</t>
  </si>
  <si>
    <t>['have been presented', 'are rigorously tested']</t>
  </si>
  <si>
    <t>Dicholkar K.; Bhowmik R.</t>
  </si>
  <si>
    <t>Dicholkar, Kedar (60109574300); Bhowmik, Ritwij (60109457900)</t>
  </si>
  <si>
    <t>60109574300; 60109457900</t>
  </si>
  <si>
    <t>Sursadhana: A UX Case Study Exploring the Preservation and Propagation of the Practice of Indian Classical Music</t>
  </si>
  <si>
    <t>10.1007/978-981-96-5503-8_36</t>
  </si>
  <si>
    <t>https://www.scopus.com/inward/record.uri?eid=2-s2.0-105016676011&amp;doi=10.1007%2F978-981-96-5503-8_36&amp;partnerID=40&amp;md5=084e18a63391da4927639569ebd8f712</t>
  </si>
  <si>
    <t>Indian Institute of Technology Kanpur, Uttar Pradesh, Kanpur, 208016, India</t>
  </si>
  <si>
    <t>Dicholkar K., Indian Institute of Technology Kanpur, Uttar Pradesh, Kanpur, 208016, India; Bhowmik R., Indian Institute of Technology Kanpur, Uttar Pradesh, Kanpur, 208016, India</t>
  </si>
  <si>
    <t>Colors; Design; Indian classical music; Raaga; Thaat; UX; Visualization</t>
  </si>
  <si>
    <t>Computer music; Music; Teaching; Visualization; Case-studies; Design tool; Indian classical music; Innovative solutions; Music education; Prospectives; Raaga; Stanford; Technological advancement; Thaat; Product design</t>
  </si>
  <si>
    <t>Zhang P.; Carey J.; Te'Eni D., Integrating Human-Computer Interaction Development into SDLC: A Methodology, (2004); Venkatesh V.; Morris M.G.; Davis G.B.; Davis F.D., User acceptance of information technology: Toward a unified view, MIS Q, 27, pp. 425-478, (2003); Canny J., The future of human-computer interaction: Is an HCI revolution just around the corner?, Queue, 4, 6, pp. 24-32, (2006); Holland S.; Mudd T.; Wilkie-McKenna K.; McPherson A.; Wanderley M., Understanding Music Interaction, and Why It Matters: Methods and Protocols, (2019); Bretz R.; Johnson L., An innovative pedagogy for teaching and evaluating computer literacy, Inf Technol Manag, 1, pp. 283-292, (2000); Burgess S.; Ratto M., The role of incentives in the public sector: Issues and evidence, Oxf Rev Econ Policy, 19, pp. 285-300, (2003); Twigg C., Quality, cost and access: The case for redesign, The Wired Tower, pp. 111-143, (2002); Dalgarno B., Technologies supporting highly interactive learning resources on the web: An analysis, J Interact Learn Res, 12, 2, pp. 153-171, (2001); Jones M.G., Visuals for Information Access: A New Philosophy for Screen and Interface Design, (1995); Mendez J.A.; Lorenzo C.; Acosta L.; Torres S.; Gonzalez E., A web-based tool for control engineering teaching, Comput Appl Eng Educ, 14, 3, pp. 178-187, (2006); Crowther M.S.; Keller C.C.; Waddoups G.L., Improving the quality and effectiveness of computer-mediated instruction through usability evaluations, Br J Educ Technol, 35, 3, pp. 289-303, (2004); Chou C., Interactivity and interactive functions in web-based learning systems: A technical framework for designers, Br J Educ Technol, 34, 3, pp. 265-279, (2003); Barolli L.; Koyama A.; Durresi A.; de Marco G., A web-based e-learning system for increasing study efficiency by stimulating learnerâ€™s motivation, Inform Syst Front, 8, pp. 297-306, (2006); Buzhardt J.; Abbott M.; Greenwood C.; Tapia Y., Usability testing of the ClassWide peer tutoring-learning management system, J Spec Educ Technol, 20, 1, pp. 19-29, (2004); Hinostroza J.E.; Mellar H., Pedagogy embedded in educational software design: Report of a case study, Comput Educ, 37, 1, pp. 27-40, (2001); Chen J.J.L., Relation of academic support from parents, teachers, and peers to Hong Kong adolescentsâ€™ academic achievement: The mediating role of academic engagement, Genet Soc Gen Psychol Monogr, 131, pp. 77-127, (2005); Lee Y.B.; Lehman J.D., Instructional cuing in hypermedia: A study with active and passive learners, J Educ Multimed Hypermed, 2, 1, pp. 25-37, (1993); Eâ€“Learning in Hong Kong: Comparing learning outcomes in online multimedia and lecture versions of an introductory computing course, Br J Educ Technol, 33, pp. 423-433, (2002); Liaw S.S.; Huang H.M.; Chen G.D., An activity-theoretical approach to investigate learnersâ€™ factors toward e-learning systems, Comput Hum Behav, 23, 4, pp. 1906-1920, (2007); Lee K.M.; Lai J., Speech versus touch: A comparative study of the use of speech and DTMF keypad for navigation, Int J Hum Comput Interact, 19, 3, pp. 343-360, (2005); McKay E.N.; Nance R.; Musgrave D., Intuitive Design: Eight Steps to an Intuitive UX, (2018); Sooklal A., The guru-shishya parampara a paradigm of religio-cultural continuity, J Study Relig, 3, 2, pp. 15-30, (1990)</t>
  </si>
  <si>
    <t>K. Dicholkar; Indian Institute of Technology Kanpur, Kanpur, Uttar Pradesh, 208016, India; email: kedardicholkar8@gmail.com</t>
  </si>
  <si>
    <t>978-981965502-1</t>
  </si>
  <si>
    <t>2-s2.0-105016676011</t>
  </si>
  <si>
    <t>The proceedings contain 140 papers. The special focus in this conference is on Design, User Experience, and Usability. The topics include: Research on user experience classification based on phenomenological method; a product/process model approach to formalize collaborative user experience design; should we measure ux differently?; how do designers make user-experience design decisions?; neurodesign: Making decisions and solving problems through understanding of the human brain; strateegia.digital: A platform that assumes design as a strategic tool; why (not) adopt storytelling in design?: Identifying opportunities to enhance studentsâ€™ acceptance of storytelling; visually impaired accessibility heuristics proposal for e-commerce mobile applications; a systematic review of user-centered design techniques; a reusable approach to software support for adaptive navigation; house of prototyping guidelines: A framework to develop theoretical prototyping strategies for human-centered design; how effectively do experts predict elderly target-users of assistive devices? importance of expert knowledge in device development; usability heuristic evaluation for the hearing impaired language training mobile app; lifestyle as the object of design: Elements exploration from experience perspective; embodied cognition and tactile interaction: A review on how multi-sensorimotor experiences assisted by 3d printing can shape the general perception of daily activities; transforming diagramsâ€™ semantics to text for visually impaired; usability heuristics evaluation in search engine; managing information in the case of opinion spamming; make me care: Ethical visualization for impact in the sciences and data sciences; involving users in sound design; visualizing information in scientific figures: What do you want me to know?; applying storycraft to facilitate an experience-centric conceptual design process.</t>
  </si>
  <si>
    <t>9th International Conference on Design, User Experience, and Usability, DUXU 2020, held as part of the 22nd International Conference on Human-Computer Interaction, HCII 2020</t>
  </si>
  <si>
    <t>12200 LNCS</t>
  </si>
  <si>
    <t>https://www.scopus.com/inward/record.uri?eid=2-s2.0-85088785819&amp;partnerID=40&amp;md5=ccc5d415a8fb5aee423b8de82e74670d</t>
  </si>
  <si>
    <t>Marcus A.; Rosenzweig E.</t>
  </si>
  <si>
    <t>19 July 2020 through 24 July 2020</t>
  </si>
  <si>
    <t>978-303049712-5</t>
  </si>
  <si>
    <t>2-s2.0-85088785819</t>
  </si>
  <si>
    <t>This chapter offers a teaching case involving a graduate student technical communication course focused on accessible document design. The case demonstrates the practice of digital accessibility using the UX process, specifically empathy, to de-center the designer. Through community-engaged projects with users across the ability spectrum, students learn to focus on the process of designing with the user and move away from a standardized, one-size-fits-all end product that often relies solely on guidelines and checkpoints to check for accessibility. A hyper-collaborative design environment requires the student designer to relinquish authority over the design space and center the expertise of the user. Using UX design principles, students learn accessibility is not a clean, formulaic process. It is beautifully messy because it engages with the infinite, dynamic diversity of the human experience. Â© 2026 the contributors. All rights reserved.</t>
  </si>
  <si>
    <t>Huntsman S.</t>
  </si>
  <si>
    <t>Huntsman, Sherena (57211664987)</t>
  </si>
  <si>
    <t>TEACHING ACCESSIBILITY THROUGH USER EXPERIENCE DESIGN</t>
  </si>
  <si>
    <t>10.4324/9781003583769-11</t>
  </si>
  <si>
    <t>https://www.scopus.com/inward/record.uri?eid=2-s2.0-105024510106&amp;doi=10.4324%2F9781003583769-11&amp;partnerID=40&amp;md5=d3acc4cfd1ec715b729a36f44c5e528f</t>
  </si>
  <si>
    <t>Department of Writing Studies, Boise State University, Boise, ID, United States</t>
  </si>
  <si>
    <t>Huntsman S., Department of Writing Studies, Boise State University, Boise, ID, United States</t>
  </si>
  <si>
    <t>Curricula; Students; Teaching; User centered design; User experience; Collaborative design environments; Communication course; Design spaces; Document design; End-products; Graduate students; Learn+; Spectra's; Technical communications; User experience design; Product design</t>
  </si>
  <si>
    <t>Conners R.J., The rise of technical communication instruction, Teaching technical communication, pp. 77-98, (2004); Dolmage J., Disability rhetoric, (2014); Garrett J., The elements of user experience: User-centered design for the web and beyond, (2010); Haas A., Race, rhetoric, and technology: A case study of decolonial technical communication theory, methodology, and pedagogy, Journal of Business &amp; Technical Communication, 26, 3, pp. 277-310, (2012); Hopton S.B., If not me, who? Encouraging critical and ethical praxis in technical communication, Connexions International Professional Communication Journal, 1, 1, pp. 65-68, (2013); Kelley T.; Littman J., The ten faces of innovation, (2005); Knemeyer D.; Svoboda E., User experience-UX; Krumrei-Mancuso E.J.; Rouse S.V., The development and validation of the comprehensive intellectual humility scale, Journal of Personality Assessment, 98, 2, pp. 209-221, (2016); Miller C., A humanistic rationale for technical writing, College English, 6, 40, pp. 610-617, (1979); Miller M.; Parogni I., The hidden image descriptions making the internet accessible, (2022); Oswal S., Can workplace, classrooms, and pedagogies be disabling?, Business and Professional Communication Quarterly, 81, 1, pp. 3-19, (2018); Oswal S., Technologies. Multimodal in Motion: Disability and Kairotic Spaces; Rosala M.; Pernice K., User interviews 101, (2023); Tham J.C.K., Introduction, In Keywords in design thinking: A lexical primer for technical communicators &amp; designers, (2022)</t>
  </si>
  <si>
    <t>2-s2.0-105024510106</t>
  </si>
  <si>
    <t>Heuristic inspections are often carried out in a rather restrictive manner in the sense that they often address one or two of User Experience aspects. These two generally being: usability and â€œuser experienceâ€. This fails to consider UX as it should be [considered]: through a holistic approach. Thus, we suggest to go beyond that by opting for what we have called an Integrative Heuristic Inspection that takes into account issues of: accessibility, usability, emotions &amp; motivation and persuasion, and that aims to simplify the overflow of recommendations UX professionals are faced with nowadays. We illustrate our proposal by a case study carried out on an insurance prospecting tablet application. We analyzed the results of the inspection separately for each dimension as well as combined across dimensions. Implications for a reflection on the structuring of the criteria for a general criteria-based approach in UX are discussed. Â© Springer International Publishing AG 2018.</t>
  </si>
  <si>
    <t>['are often carried', 'are faced', 'are discussed']</t>
  </si>
  <si>
    <t>Urrutia J.I.G.; Brangier E.; Senderowicz V.; Cessat L.</t>
  </si>
  <si>
    <t>Urrutia, Josefina Isabel Gil (57194799551); Brangier, Eric (6506731484); Senderowicz, VÃ©ronique (57194795721); Cessat, Laurent (57194798420)</t>
  </si>
  <si>
    <t>57194799551; 6506731484; 57194795721; 57194798420</t>
  </si>
  <si>
    <t>Beyond â€œUsability and user experienceâ€, towards an integrative heuristic inspection: From accessibility to persuasiveness in the UX evaluation a case study on an insurance prospecting tablet application</t>
  </si>
  <si>
    <t>10.1007/978-3-319-60492-3_44</t>
  </si>
  <si>
    <t>https://www.scopus.com/inward/record.uri?eid=2-s2.0-85022333319&amp;doi=10.1007%2F978-3-319-60492-3_44&amp;partnerID=40&amp;md5=3848b51d5bf03770ffd691cb72b83af4</t>
  </si>
  <si>
    <t>University of Lorraine-Psychologie Ergonomique et Sociale pour lâ€™ExpÃ©rience Utilisateurs UFR Sciences Humaines et Sociales, Ile du Saulcy, BP 30309, Metz, 57006, France; Allianz Informatique-Direction des DÃ©veloppements et de la Maintenance, DÃ©partement Digital and Distribution-Tour Franklin, 100 Terrasse Boieldieu, BP 1050, Paris La DÃ©fense, 92042, France</t>
  </si>
  <si>
    <t>Urrutia J.I.G., University of Lorraine-Psychologie Ergonomique et Sociale pour lâ€™ExpÃ©rience Utilisateurs UFR Sciences Humaines et Sociales, Ile du Saulcy, BP 30309, Metz, 57006, France, Allianz Informatique-Direction des DÃ©veloppements et de la Maintenance, DÃ©partement Digital and Distribution-Tour Franklin, 100 Terrasse Boieldieu, BP 1050, Paris La DÃ©fense, 92042, France; Brangier E., University of Lorraine-Psychologie Ergonomique et Sociale pour lâ€™ExpÃ©rience Utilisateurs UFR Sciences Humaines et Sociales, Ile du Saulcy, BP 30309, Metz, 57006, France; Senderowicz V., Allianz Informatique-Direction des DÃ©veloppements et de la Maintenance, DÃ©partement Digital and Distribution-Tour Franklin, 100 Terrasse Boieldieu, BP 1050, Paris La DÃ©fense, 92042, France; Cessat L., Allianz Informatique-Direction des DÃ©veloppements et de la Maintenance, DÃ©partement Digital and Distribution-Tour Franklin, 100 Terrasse Boieldieu, BP 1050, Paris La DÃ©fense, 92042, France</t>
  </si>
  <si>
    <t>Design/evaluation heuristics; Integrative inspection; Tablet application; User experience</t>
  </si>
  <si>
    <t>Inspection; Transportation; Holistic approach; Tablet applications; User experience; Usability engineering</t>
  </si>
  <si>
    <t>Bastien J.M.C.; Scapin D.L., Ergonomic Criteria for the Evaluation of Human-Computer Interfaces, (1993); Brangier E.; Bastien J.M.C., Lâ€™Ã©volution de lâ€™ergonomie des produits informatiques: AccessibilitÃ©, utilisabilitÃ©, Ã©motionnalitÃ© et influenÃ§abilitÃ©, Ergonomie, Conception, De Produits Et Services Mediatizes, pp. 307-328, (2010); Brangier E.; Desmarais M., Heuristic inspection to assess persuasiveness: A case study of a mathematics e-learning program, Design, User Experience and Usability, Part I. LNCS, 8517, pp. 425-436, (2014); Brangier E.; Desmarais M.; Nemery A.; Prom Tep'S S., Evolution de lâ€™inspection heuristique: Vers une integration des critÃ¨res dâ€™accessibilitÃ©, de praticitÃ©, dâ€™Ã©motion et de persuasion dans lâ€™Ã©valuation ergonomique, J. Interact. Pers. Syst, 4, 1, pp. 69-84, (2015); De Vicente A.; Pain H., Informing the detection of the studentsâ€™ motivational state: An empirical study, Proceedings of the Sixth International Conference on Intelligent Tutoring Systems, (2002); Duczman M.; Brangier E.; Thevenin A., Criteria based approach to assess the user experience of driving information proactive system: Integration of guidelines, heuristic mapping and case study, Human Factors in Transportation, (2016); Fogg B.J.; Marshall J.; Laraki O.; Osipovich A.; Varma C.; Fang N.; Jyoti P.; Rangnekar A.; Shon J.; Swani P.; Treinen M., What makes web sites credible? A report on a large quantitative study, SIGCHI 2001, (2001); Hassenzahl M., The interplay of beauty, goodness, and usability in interactive products, Hum. Comput. Interact, 19, 4, pp. 319-349, (2004); Nemery A.; Brangier E.; Kopp S., First validation of persuasive criteria for designing and evaluating the social influence of user interfaces: Justification for a guideline, Design, User Experience, and Usability, HCII 2011, Part II. LNCS, 6770, pp. 616-624, (2011); Nielsen J., Heuristic evaluation, Usability Inspection Methods, (1994); Norman D., Emotional Design: Why We Love (Or Hate) Everyday Things, (2004); Oinas-Kukkonen H.; Harjumaa M., Persuasive systems design: Key issues, process model, and system features, Commun. Assoc. Inf. Syst, 24, (2009); Ravden S.J.; Johnson G.I., Evaluating Usability of Human-Computer Interfaces: A Practical Method, (1989); Tractinsky N.; Katz A.S.; Ikar D., What is beautiful is usable, Interacting with Computers, 13, pp. 127-145, (2000); Web Content Accessibility Guidelines to Information and Communication Technologies (WCAG2ICT); Caldwell B.; Cooper M.; Reid G.L.; Vanderheiden G., Web Content Accessibility Guidelines (WCAG) 2.0, (2008)</t>
  </si>
  <si>
    <t>J.I.G. Urrutia; University of Lorraine-Psychologie Ergonomique et Sociale pour lâ€™ExpÃ©rience Utilisateurs UFR Sciences Humaines et Sociales, Metz, Ile du Saulcy, BP 30309, 57006, France; email: josefina.gil_urrutia@allianz.fr</t>
  </si>
  <si>
    <t>Falcao C.; Ahram T.</t>
  </si>
  <si>
    <t>AHFE 2017 International Conference on Usability and User Experience, 2017</t>
  </si>
  <si>
    <t>17 July 2017 through 21 July 2017</t>
  </si>
  <si>
    <t>Los Angeles</t>
  </si>
  <si>
    <t>978-331960491-6</t>
  </si>
  <si>
    <t>2-s2.0-85022333319</t>
  </si>
  <si>
    <t>While numerous studies have explored the integration of accessibility into computing courses, including software engineering courses, most focus on awareness-building or post-development WCAG compliance testing, often overlooking the shift-left principle, which advocates for embedding accessibility considerations early in the software development lifecycle, particularly during the design and planning stages. To address this gap, we redesigned a software engineering course to incorporate accessibility from the outset, beginning with requirements elicitation and UX design. Students received targeted training in using accessibility evaluation tools such as Stark and Axe for Figma during the design phase, followed by continued testing in the post-development (testing) phase using tools like AChecker and WAVE. We analyzed student projects to understand common accessibility issues detected and fixed across phases, and compared issue types across tools. Our findings affirm the value of a multi-tool, multi-phase approach: early design checks enable the identification and remediation of low-effort, high-impact issues, thereby reducing rework and freeing bandwidth for more complex development-level fixes. This work provides practical insights for computing educators aiming to meaningfully integrate accessibility into core software engineering curricula and contributes to a broader cultural shift toward building accessible technologies by design. Â© 2026 Copyright held by the owner/author(s).</t>
  </si>
  <si>
    <t>['followed by continued testing in the post-development (testing) phase using tools like AChecker']</t>
  </si>
  <si>
    <t>Aljedaani W.; Parthasarathy P.D.; Joshi S.</t>
  </si>
  <si>
    <t>Aljedaani, Wajdi (57201557865); Parthasarathy, P.D. (57201256821); Joshi, Swaroop (57189076964)</t>
  </si>
  <si>
    <t>57201557865; 57201256821; 57189076964</t>
  </si>
  <si>
    <t>Evaluating the Impact of Accessibility Testing Tool Usage Across the Software Development Lifecycle in Student Projects</t>
  </si>
  <si>
    <t>SIGCSE TS 2026 - Proceedings of the 57th ACM Technical Symposium on Computer Science Education V.1</t>
  </si>
  <si>
    <t>10.1145/3770762.3772579</t>
  </si>
  <si>
    <t>https://www.scopus.com/inward/record.uri?eid=2-s2.0-105031906667&amp;doi=10.1145%2F3770762.3772579&amp;partnerID=40&amp;md5=9b49a0f6b1ee4ba504ca9a335a4576e2</t>
  </si>
  <si>
    <t>Saudi Data and Artificial Intelligence, Riyadh, Saudi Arabia; BITS Pilani, KK Birla Goa Campus, Goa, India</t>
  </si>
  <si>
    <t>Aljedaani W., Saudi Data and Artificial Intelligence, Riyadh, Saudi Arabia; Parthasarathy P.D., BITS Pilani, KK Birla Goa Campus, Goa, India; Joshi S., BITS Pilani, KK Birla Goa Campus, Goa, India</t>
  </si>
  <si>
    <t>Computing Education; Digital Accessibility; Project-based learning; Software Engineering</t>
  </si>
  <si>
    <t>Curricula; E-learning; Education computing; Engineering education; Integration testing; Software design; Students; Technical presentations; Computing course; Computing education; Digital accessibility; Post-development; Project based learning; Software development life-cycle; Software engineering course; Student project; Testing tools; Tool usages; Life cycle</t>
  </si>
  <si>
    <t>The criticisms and objections of accessibility overlays; Aljedaani W.; Eler M.M.; Parthasarathy P.D., Enhancing Accessibility in Software Engineering Projects with Large Language Models (LLMs), Proceedings of the 56th ACM Technical Symposium on Computer Science Education V, 1, pp. 25-31, (2025); Aljedaani W.; Parthasarathy P.D.; Eler M.M.; Joshi S., Sprint to Inclusion: Embedding Accessibility Sprint in a Software Engineering Course, Proceedings of the 56th ACM Technical Symposium on Computer Science Education V, 1, pp. 32-38, (2025); Aljedaani W.; Parthasarathy P.D.; Joshi S.; Eler M.M., Accessibility Insights from Studentâ€™s Software Engineering Projects, Proceedings of the 56th ACM Technical Symposium on Computer Science Education V, 1, pp. 39-45, (2025); Armas L.; Rojas H.; Renteria R., Proposal for an accessible software development model, 2020 3rd International Conference of Inclusive Technology and Education (CONTIE), pp. 104-109, (2020); Bhatia J.S.; Parthasarathy P.D.; Tiwari S.; Nagpal D.; Joshi S., Integrating Accessibility in a Mobile App Development Course, Proceedings of the 54th ACM Technical Symposium on Computer Science Education V, 1, pp. 1021-1027, (2023); Cohen R.F.; Fairley A.V.; Gerry D.; Lima G.R., Accessibility in Introductory Computer Science, Proceedings of the 36th SIGCSE Technical Symposium on Computer Science Education (SIGCSEâ€™05), pp. 17-21, (2005); El-Glaly Y.N., Teaching accessibility to software engineering students, Annual conference on innovation and technology in computer science education, ITiCSE (SIGCSEâ€™20), pp. 121-127; Elglaly Y.N.; Baker C.M.; Ross A.S.; Shinohara K., Beyond HCI: The Need for Accessibility Across the CS Curriculum, Proceedings of the 55th ACM Technical Symposium on Computer Science Education V, 1, pp. 324-330, (2024); Freire A.P.; de Bettio R.W.; Frade E.G.; Ferrari F.B.; Neto J.M.; Libardi H., Accessibility of Web and Multimedia Content: Techniques and Examples from the Educational Context, Proceedings of the 19th Brazilian Symposium on Multimedia and the Web (WebMediaâ€™13), pp. 7-8, (2013); Curricula on Web Accessibility: A Framework to Build Your Own Courses; Jia L.; Elglaly Y.N.; Baker C.M.; Shinohara K., Infusing Accessibility into Programming Courses, Extended Abstracts of the 2021 CHI Conference on Human Factors in Computing Systems, pp. 1-6, (2021); Kumar A.N.; Raj R.K.; Aly S.G.; Anderson M.D.; Becker B.A.; Blumenthal R.L.; Eaton E.; Epstein S.L.; Goldweber M.; Jalote P.; Lea D.; Oudshoorn M.; Pias M.; Reiser S.; Servin C.; Simha R.; Winters T.; Xiang Q., Computer Science Curricula 2023, (2024); Kurniawan S.H.; Arteaga S.; Manduchi R., A General Education Course on Universal Access, Disability, Technology and Society, Proceedings of the 12th International ACM SIGACCESS Conference on Computers and Accessibility (ASSETSâ€™10), pp. 11-18, (2010); Lewthwaite S.; Horton S.; Coverdale A., Researching Pedagogy in Digital Accessibility Education, ACM SIGACCESS Accessibility and Computing, 134; Lewthwaite S.; James A., Accessible at last?: what do new European digital accessibility laws mean for disabled people in the UK?, Disability &amp; Society, 35, 8, pp. 1360-1365, (2020); Ludi S., Introducing Accessibility Requirements through External Stakeholder Utilization in an Undergraduate Requirements Engineering Course, 29th International Conference on Software Engineering (ICSEâ€™07), pp. 736-743, (2007); Matausch K.; Hengstberger B.; Miesenberger K., Assistecâ€ â€“ A University Course on Assistive Technologies, Computers Helping People with Special Needs, 4061, pp. 361-368, (2006); Oleson A.; Ko A.J.; Ladner R., Teaching Accessible Computing; Parthasarathy P.D.; Joshi S., Exploring the Need of Accessibility Education in the Software Industry: Insights from a Survey of Software Professionals in India, Proceedings of the 46th International Conference on Software Engineering: Software Engineering Education and Training (ICSE-SEETâ€™24), pp. 212-220, (2024); Parthasarathy P.D.; Joshi S., Reflections on Incorporating Digital Accessibility in an Operating Systems Course, Proceedings of the 2024 on ACM Virtual Global Computing Education Conference V. 1, pp. 179-185, (2024); Parthasarathy P.D.; Joshi S., Teaching Digital Accessibility to Industry Professionals using the Community of Practice framework: An Experience Report, Proceedings of the 46th International Conference on Software Engineering: Software Engineering Education and Training, Vol., pp. 191-200, (2024); Patel R.; Breton P.; Baker C.M.; El-Glaly Y.N.; Shinohara K., Why Software is Not Accessible: Technology Professionalsâ€™ Perspectives and Challenges, Extended Abstracts of the 2020 CHI Conference on Human Factors in Computing Systems, pp. 1-9, (2020); Pool J.R., Accessibility Metatesting: Comparing Nine Testing Tools, 20th International Web for All Conference, pp. 1-4, (2023); Rosmaita B.J., Accessibility First!: A New Approach to Web Design, Proceedings of the 37th SIGCSE Technical Symposium on Computer Science Education (SIGCSEâ€™06), pp. 270-274, (2006); Ross J.; Ko A.J.; Stearns D.L., Accessibility as a first-class concern in teaching GUIs and software engineering (abstract only), Proceedings of the 2017 ACM SIGCSE technical symposium on computer science education (SIGCSEâ€™17), (2017); Tseng C.-E.; Jung S.H.; Elglaly Y.N.; Liu Y.; Ludi S., Exploration on Integrating Accessibility into an AI Course, Proceedings of the 53rd ACM Technical Symposium on Computer Science Education, pp. 864-870, (2022); Web Content Accessibility Guidelines (WCAG) 2.2; Wald M., Design of a 10 credit masters level assistive technologies and universal design module, Proceedings of the 11th international conference on Computers Helping People with Special Needs (ICCHPâ€™08), pp. 190-193, (2008); Wang Y.D., A Holistic and Pragmatic Approach to Teaching Web Accessibility in an Undergraduate Web Design Course, Proceedings of the 13th Annual Conference on Information Technology Education (SIGITEâ€™12), pp. 55-60, (2012); WebAIM: The WebAIM Million - The 2025 report on the accessibility of the top 1,000,000 home, (2025)</t>
  </si>
  <si>
    <t>P.D. Parthasarathy; BITS Pilani, KK Birla Goa Campus, Goa, India; email: p20210042@goa.bits-pilani.ac.in</t>
  </si>
  <si>
    <t>ACM SIGCSE; CODIO; Education; et al.; Google; mongoDB</t>
  </si>
  <si>
    <t>57th SIGCSE Technical Symposium on Computer Science Education, SIGCSE TS 2026</t>
  </si>
  <si>
    <t>18 February 2026 through 21 February 2026</t>
  </si>
  <si>
    <t>St. Louis</t>
  </si>
  <si>
    <t>979-840072256-1</t>
  </si>
  <si>
    <t>SIGCSE TS - Proc. ACM Tech. Symp. Comput. Sci. Educ. V.1</t>
  </si>
  <si>
    <t>2-s2.0-105031906667</t>
  </si>
  <si>
    <t>We investigated the perceptions of young computing science students about older people with regard to computer-based systems. Participants were shown a picture of either an old or young woman or man and asked to assess that persons computer literacy and suggest appropriate design aspects for them. The goal of this study was to see if the biases against older people and their perceived computer literacy extend to the design of systems for them. The results draw on 216 questionnaires from students in the first year of their Information and Communications Technology (ICT) studies at an Austrian university of applied sciences. Mixed methods were used to explore the differences between the perceived design needs for older and younger people, and how these relate to the components of user experience and accessibility. The results show that the design aspects mentioned for older people differ greatly from those mentioned for younger. Whereas for younger people many aspects that could be considered valuable and desirable are mentioned, for older people the focus is on accessibility and usability, almost to the exclusion of aspects that are valuable and desirable. Regarding accessibility, despite the perceived lack of expertise, the focus was on aspects like large fonts. This is concerning, as future systems will be designed by the students of today. These biases may influence whether future systems are acceptable to older people, and hence whether older people will benefit from them. Â© 2022, The Author(s).</t>
  </si>
  <si>
    <t>['were shown', 'were used', 'could be considered', 'are mentioned', 'designed by the students of today']</t>
  </si>
  <si>
    <t>Hallewell Haslwanter J.D.; Takacs C.</t>
  </si>
  <si>
    <t>Hallewell Haslwanter, Jean D. (57191609867); Takacs, Christiane (6601989314)</t>
  </si>
  <si>
    <t>57191609867; 6601989314</t>
  </si>
  <si>
    <t>Ageism inÂ Design: Accessibility Without User Experience?</t>
  </si>
  <si>
    <t>13342 LNCS</t>
  </si>
  <si>
    <t>10.1007/978-3-031-08645-8_61</t>
  </si>
  <si>
    <t>https://www.scopus.com/inward/record.uri?eid=2-s2.0-85135009850&amp;doi=10.1007%2F978-3-031-08645-8_61&amp;partnerID=40&amp;md5=566851e03ef0a54f2942f15d097a5a55</t>
  </si>
  <si>
    <t>University of Applied Sciences Upper Austria, Wels, Austria</t>
  </si>
  <si>
    <t>Hallewell Haslwanter J.D., University of Applied Sciences Upper Austria, Wels, Austria; Takacs C., University of Applied Sciences Upper Austria, Wels, Austria</t>
  </si>
  <si>
    <t>Accessibility; Active Assisted Living (AAL); Ageism; Older people; Usability; User experience (UX); User interface design</t>
  </si>
  <si>
    <t>Students; Surveys; User interfaces; Accessibility; Active assisted living; Active-assisted; Ageism; Computer literacy; Older People; Usability; User experience (UX); User interface designs; Users' experiences; Assisted living</t>
  </si>
  <si>
    <t>Blythe M.A.; Monk A.F.; Doughty K., Socially dependable design: The challenge of ageing populations for HCI, Interact. Comput., 17, 6, pp. 672-689, (2005); Braun V.; Clarke V., Successful Qualitative Research, (2013); Gregor P.; Newell A.F.; Zajicek M., Designing for dynamic diversity: Interfaces for older people, Proceedings of the Fifth International ACM Conference on Assistive Technologies, ASSETS 2002, Pp. 151â€“156. ACM, (2002); Hallewell Haslwanter J.D.; Fitzpatrick G., The development of a sensor-based system for older people: A case study, Proceedings of the 27Th Intl BCS Human Computer Interaction Conference, Pp. 11:1â€“11:10. British Computer Society, (2013); Krueger R.A.; Casey M.A., Focus Groups: A Practical Guide for Applied Research, (2014); Plano Clark V.L.; Creswell J.W., The Mixed Methods Reader, (2008); The Basics of User Interaction Design, Interaction Design Foundation, (2018); W3C: Developing websites for older people: How web content accessibility guidelines (WCAG) 2.0 applies, Accessed, 11, (2010); Wandke H.; Sengpiel M.; Sonksen M., Myths about older peopleâ€™s use of information and communication technology, Gerontology, 58, pp. 564-570, (2012); Wildenbos G.; Peute L.; Jaspers M., Aging barriers influencing mobile health usability for older adults: A literature based framework (MOLD-US), Int. J. Med. Inform., 114, pp. 66-75, (2018)</t>
  </si>
  <si>
    <t>J.D. Hallewell Haslwanter; University of Applied Sciences Upper Austria, Wels, Austria; email: jean.hallewell@fh-ooe.at</t>
  </si>
  <si>
    <t>Miesenberger K.; Kouroupetroglou G.; Mavrou K.; Manduchi R.; Covarrubias Rodriguez M.; PenÃ¡z P.</t>
  </si>
  <si>
    <t>Joint International Conference on Digital Inclusion, Assistive Technology, and Accessibility, ICCHP-AAATE 2022</t>
  </si>
  <si>
    <t>11 July 2022 through 15 July 2022</t>
  </si>
  <si>
    <t>Lecco</t>
  </si>
  <si>
    <t>978-303108644-1</t>
  </si>
  <si>
    <t>2-s2.0-85135009850</t>
  </si>
  <si>
    <t>The COVID-19 crisis increased the number of users of university online teaching, enhancing the importance of this learning format. Additionally, ISO 9241-210:2019 standard sets the international standards for the design of products, services and interaction systems from usability, accessibility, and user experience (User eXperience - UX) perspective. Then, in order to design interfaces and learning experiences that include motivations, feelings and needs of end users, it is necessary to previously evaluate the UX of these environments, with less general and/or laborious methods than those that currently exist. Therefore, this work aims to establish the basis of a method that allows automatically to evaluate the UX of online teaching platforms by analyzing the users' sentiment about specific aspects of their virtual learning experience. To do this, 2,035 users were surveyed about their online learning experience with a questionnaire and an open text field to give their opinion. The population surveyed were online postgraduate students of the Universitat de ValÃ¨ncia and the Universidad Rey Juan Carlos, and university students of massive open online courses of the Universitat PolitÃ¨cnica de ValÃ¨ncia. The opinions collected in Spanish from 476 students were processed with the commercial sentiment analysis and natural language processing tool MeaningCloud, to analyze the sentiment (positive, negative, or neutral) about aspects of their experience. The results present a new model that, on the one hand, ontologically classifies categories and aspects of online education with sentiment analysis techniques, and on the other hand, the model groups these categories according to UX criteria, presenting its own classification to facilitate the evaluation of online learning experiences in a concrete and automatic way. Â© 2023 Publicaciones Dyna Sl. All rights reserved.</t>
  </si>
  <si>
    <t>['were surveyed', 'opinions collected', 'were processed']</t>
  </si>
  <si>
    <t>Sanchis-Font R.; Castro-Bleda M.-J.; JordÃ¡-AlbiÃ±ana B.; LÃ³pez-Cuerva L.</t>
  </si>
  <si>
    <t>Sanchis-Font, Rosario (57209340073); Castro-Bleda, MarÃ­a-JosÃ© (23391692900); JordÃ¡-AlbiÃ±ana, BegoÃ±a (28067828700); LÃ³pez-Cuerva, Luis (59180929100)</t>
  </si>
  <si>
    <t>57209340073; 23391692900; 28067828700; 59180929100</t>
  </si>
  <si>
    <t>E-LEARNING UNIVERSITY EVALUATION THROUGH SENTIMENT ANALYSIS CENTERED ON USER EXPERIENCE DIMENSIONS</t>
  </si>
  <si>
    <t>Dyna (Spain)</t>
  </si>
  <si>
    <t>10.6036/10603</t>
  </si>
  <si>
    <t>https://www.scopus.com/inward/record.uri?eid=2-s2.0-85196480547&amp;doi=10.6036%2F10603&amp;partnerID=40&amp;md5=ab0d0f27a88e3f9257194ea957883918</t>
  </si>
  <si>
    <t>Universidad PolitÃ©cnica de Valencia, Escuela de Doctorado, Camino de Vera, s/n, Valencia, 46022, Spain; Universidad PolitÃ©cnica de Valencia, Instituto Universitario Valenciano de InvestigaciÃ³n en Inteligencia Artificial (VRAIN), Camino de Vera, s/n, Valencia, 46022, Spain; Universidad PolitÃ©cnica de Valencia, Centro de InvestigaciÃ³n en TecnologÃ­as GrÃ¡ficas. Dpto. de IngenierÃ­a GrÃ¡fica, Camino de Vera, s/n, Valencia, 46022, Spain; Universidad Miguel HernÃ¡ndez de Elche. Dpto, IngenierÃ­a de Comunicaciones., Investigador. Avda. Universidad, s/n. Edificio Innova, mÃ³dulo 3, Elche, Alicante, 03202, Spain</t>
  </si>
  <si>
    <t>Sanchis-Font R., Universidad PolitÃ©cnica de Valencia, Escuela de Doctorado, Camino de Vera, s/n, Valencia, 46022, Spain; Castro-Bleda M.-J., Universidad PolitÃ©cnica de Valencia, Instituto Universitario Valenciano de InvestigaciÃ³n en Inteligencia Artificial (VRAIN), Camino de Vera, s/n, Valencia, 46022, Spain; JordÃ¡-AlbiÃ±ana B., Universidad PolitÃ©cnica de Valencia, Centro de InvestigaciÃ³n en TecnologÃ­as GrÃ¡ficas. Dpto. de IngenierÃ­a GrÃ¡fica, Camino de Vera, s/n, Valencia, 46022, Spain; LÃ³pez-Cuerva L., Universidad Miguel HernÃ¡ndez de Elche. Dpto, IngenierÃ­a de Comunicaciones., Investigador. Avda. Universidad, s/n. Edificio Innova, mÃ³dulo 3, Elche, Alicante, 03202, Spain</t>
  </si>
  <si>
    <t>data mining; e-learning; MeaningCloud; natural language processing; NLP; sentiment analysis; UCD; university online learning; user centered design; user experience; UX; virtual learning; VLE</t>
  </si>
  <si>
    <t>Universitat PolitÃ¨cnica de ValÃ¨ncia, UPV</t>
  </si>
  <si>
    <t>Thanks to the institutions Fundaci\u00F3n IVI and Medigene Press S.L. for the data obtained during the research stay of Rosario Sanchis-Font with the aim of investigating the user experience of the online postgraduate university course provided by both organizations. Also, we would like to thank the UPVX team of the Information and Communication Systems Area (ASIC) of the Universitat Polit\u00E8cnica de Val\u00E8ncia for their collaboration in the implementation of the questionnaire and obtaining data on the user experience of the MOOCs UPV courses.</t>
  </si>
  <si>
    <t>BERGE Zane L., Active, interactive, and reflective elearning, The Quarterly Review of Distance Education, 3, 2, pp. 181-190, (2002); NTSHWARANG Poloko N.; MALINGA Tumani; LOSIKE-SEDIMO Nonofo, eLearning Tools at the University of Botswana: Relevance and Use Under COVID-19 Crisis, Higher Education for the Future, 8, 1, (2021); ALEBEISAT Farhan; ALTARAWNEH Haroon; ALHALHOULI Zaid T.; QATAWNEH Ali; ALMAHASNE Mohmmad, The Impact of Human and Computer Interaction on eLearning Quality, International Journal of Interactive Mobile Technologies, 16, 4, pp. 58-69, (2022); Ergonomics of human-system interaction â€” Part 210: Human-centred design for interactive systems; Zaharias Panagiotis; Pappas Christopher, Quality Management of Learning Management Systems: A User Experience Perspective, Current Issues in Emerging eLearning, 3, 1, (2016); RAUSCHENBERGER Maria; SCHREPP Martin; PEREZ-COTA Manuel; OLSCHNER Siegfried; THOMASCHEWSKI Jorg, Efficient Measurement of the User Experience of Interactive Products. How to use the User Experience Questionnaire (UEQ).Example: Spanish Language Version, International Journal of Interactive Multimedia and Artificial Intelligence, 2, 1, (2013); HASSENZAHL Marc; TRACTINSKY Noam, User experience - a research agenda, Behaviour &amp; Information Technology, 25, 2, pp. 91-97, (2006); Informe de seguimiento de la educaciÃ³n en el mundo 2021/2: los actores no estatales en la educaciÃ³n: Â¿quiÃ©n elige? Â¿quiÃ©n pierde?, (2022); SANCHIS-FONT Rosario; JORDA-ALBINANA Begona; GONZALEZ-DEL-RIO Jimena; AMPUERO-CANELLAS Olga, IMPROVING THE VIRTUAL LEARNING EXPERIENCE: USER-CENTERED DESIGN IN E-LEARNING, pp. 9902-9907, (2017); SPALLAZZO Davide; SCIANNAME Martina; AJOVALASIT Marco; CECONELLO Mauro; VITALI Ilaria; ARQUILLA Venanzio, UX Evaluation Methods Mapping, (2021); DIAZ-OREIRO Ignacio; LOPEZ Gustavo; QUESADA Luis; GUERRERO Luis A., UX Evaluation with Standardized Questionnaires in Ubiquitous Computing and Ambient Intelligence: A Systematic Literature Review, Advances in Human-Computer Interaction, 2021, (2021); CLARIZIA Fabio; COLACE Francesco; DE SANTO Massimo; LOMBARDI Marco; PASCALE Francesco; PIETROSANTO Antonio, E-Learning and Sentiment Analysis: A Case Study, (2018); MORAES Rodrigo; VALIATI Joao Francisco; GAVIAO NETO P., Document-level sentiment classification: An empirical comparison between SVM and ANN, Expert Systems with Applications, 40, 2, pp. 621-633, (2013); SANCHIS-FONT Rosario; CASTRO-BLEDA Maria Jose; ANGEL GONZALEZ Jose-, Applying Sentiment Analysis with Cross-Domain Models to Evaluate User eXperience in Virtual Learning Environments; SANCHIS-FONT Rosario; CASTRO-BLEDA Maria Jose; JOSE -ANGEL GONZALEZ; FERRAN PLA; HURTADO; Lluis -F., Cross-Domain Polarity Models to Evaluate User eXperience in E-learning, Neural Processing Letters, 53, pp. 3199-3215, (2021); MAGAYON MA.; VICTORIA CASTILLO; SACCUAN Reynaldo; CARBONELL Aileen, Expectation vs. Reality: A Sentiment Analysis of Studentsâ€™ Experience on Distance Learning, International Journal of Learning and Teaching, 13, 4, (2021); MACKIM Sunghwan; CALVO Rafael A., Sentiment analysis in student experiences of learning, Educational Data Mining 2010 - 3rd International Conference on Educational Data Mining, (2010); ZULKIFLI Nor Saradatul Akmar; LEE Allen Wei Kiat, Sentiment Analysis in Social Media Based on English Language Multilingual Processing Using Three Different Analysis Techniques, Communications in Computer and Information Science, (2019); JOSHI Omkar Sunil; SIMON Garry, Sentiment Analysis Tool on Cloud: Software as a Service Model, 2018 International Conference On Advances in Communication and Computing Technology, ICACCT 2018, pp. 459-462; SINGH Prabhsimran; SAWHNEY Ravinder Singh; KAHLON Karanjeet Singh, Sentiment analysis of demonetization of 500 &amp; 1000 rupee banknotes by Indian government, ICT Express, 4, 3, pp. 124-129, (2018); OVESLEOVA Hana, User-Interface Supporting Learnersâ€™ Motivation and Emotion: A Case for Innovation in Learning Management Systems, pp. 67-75, (2016); MTEBE Joel S.; KISSAKA Mussa M., Heuristics for evaluating usability of Learning Management Systems in Africa, 2015 IST-Africa Conference; SANCHIS FONT Rosario; CASTRO Maria Jose; TURRO RIBALTA Carlos; DESPUJOL ZABALA Ignacio, IntegraciÃ³n del â€œUser Experience Questionnaire Shortâ€ en MOOCs UPV*, IN-RED 2018. IV Congreso Nacional de InnovaciÃ³n Educativa y Docencia en Red, pp. 393-404, (2018); Meaning Cloud Analitica de Texto; Sentiment Analysis API version 2.1</t>
  </si>
  <si>
    <t>Publicaciones Dyna Sl</t>
  </si>
  <si>
    <t>Dyna</t>
  </si>
  <si>
    <t>2-s2.0-85196480547</t>
  </si>
  <si>
    <t>In this work, we propose a novel maturity model that suits the peculiarities of universal design of IT and ICT. The model is simply abbreviated as UDMM. It is domain-agnostic, targets intra-organizational application, and is free to use. Its design is influenced by maturity models in the related areas digital accessibility, usability, user experience, user-centered design, co-design and participatory design, as well as design-thinking. Besides a literature review, also interviews with stakeholders have been employed to gather insight for the model synthesis, and to ensure the modelâ€™s proper theoretical foundation. The UDMM is currently undergoing further improvement iterations and will be tested and validated in practice in the future. Â© 2024 The Authors.</t>
  </si>
  <si>
    <t>['is simply abbreviated', 'is influenced', 'have been employed', 'will be tested']</t>
  </si>
  <si>
    <t>Halbach T.; Fuglerud K.S.; Simon-Liedtke J.T.</t>
  </si>
  <si>
    <t>Halbach, Till (6601922566); Fuglerud, Kristin Skeide (35408985300); Simon-Liedtke, Joschua Thomas (56534229500)</t>
  </si>
  <si>
    <t>6601922566; 35408985300; 56534229500</t>
  </si>
  <si>
    <t>Towards a Model for Assessing the Maturity of Organizationsâ€™ Work on Universally Designed Digital Solutions</t>
  </si>
  <si>
    <t>10.3233/SHTI241034</t>
  </si>
  <si>
    <t>https://www.scopus.com/inward/record.uri?eid=2-s2.0-85210050760&amp;doi=10.3233%2FSHTI241034&amp;partnerID=40&amp;md5=3fd3fbf621378262c688ca775f8176b2</t>
  </si>
  <si>
    <t>Department of Applied Research in Technology (DART), Norsk Regnesentral, Oslo, Norway</t>
  </si>
  <si>
    <t>Halbach T., Department of Applied Research in Technology (DART), Norsk Regnesentral, Oslo, Norway; Fuglerud K.S., Department of Applied Research in Technology (DART), Norsk Regnesentral, Oslo, Norway; Simon-Liedtke J.T., Department of Applied Research in Technology (DART), Norsk Regnesentral, Oslo, Norway</t>
  </si>
  <si>
    <t>accessibility; design; digital inclusion; ICT development; IT; Maturity model; process; usability; user-centered design; UX</t>
  </si>
  <si>
    <t>Humans; Medical Informatics; Models, Organizational; User-Centered Design; User-Computer Interface; Accessibility; Digital inclusion; Digital solutions; ICT development; IT; Maturity model; Process; Universal Design; Usability; User-centred; Agnostic; conference paper; drug development; human; interview; maturity; universal design; usability; user-centered design; computer interface; medical informatics; nonbiological model; user-centered design; User centered design</t>
  </si>
  <si>
    <t>ISO, (2015); Mettler T., Maturity assessment models: a design science research approach, IJSSS, 3, (2011); Nolan R.L., Managing the computer resource: a stage hypothesis, Commun. ACM., 16, pp. 399-405, (1973); Paulk M., Capability Maturity Model for Software, Encyclopedia of Software Engineering, (2009); Mettler T.; Rohner P.; Winter R., Towards a Classification of Maturity Models in Information Systems, Management of the Interconnected World, pp. 333-340, (2010); Convention on the Rights of Persons with Disabilities, (2006); Fuglerud K.S., Inclusive design of ICT: The challenge of diversity, (2014); Ergonomics of Human System Interaction: Human-centred design for interactive systems, (2010); Poppelbuss J.; Roglinger M., What Makes a Useful Maturity Model? A Framework of General Design Principles for Maturity Models and its Demonstration in Business Process Management, ECIS 2011 Proceedings, (2011); Lahrmann G.; Marx F.; Mettler T.; Winter R.; Wortmann F., Inductive Design of Maturity Models: Applying the Rasch Algorithm for Design Science Research, Service-Oriented Perspectives in Design Science Research, pp. 176-191, (2011); Lacerda T.C.; von Wangenheim C.G., Systematic literature review of usability capability/maturity models, Computer Standards &amp; Interfaces, 55, pp. 95-105, (2018); Grant M.J.; Booth A., A typology of reviews: an analysis of 14 review types and associated methodologies, Health Information &amp; Libraries Journal, 26, pp. 91-108, (2009); Iwarsson S.; Stahl A., Accessibility, usability and universal designâ€”positioning and definition of concepts describing person-environment relationships, Disability and Rehabilitation, 25, pp. 57-66, (2003); Sauer J.; Sonderegger A.; Schmutz S., Usability, user experience and accessibility: towards an integrative model, Ergonomics, 63, pp. 1207-1220, (2020); Auer N.; Kalemba S.; Stormer C.; Boehm A.-K.; Cetin H.; Gutjahr A.; Neumann F.; Kersken V.; Weber G.; Zimmermann G., How to measure the accessibility maturity of organizationsâ€”A survey on accessibility maturity models for higher education, Front. Comput. Sci., 5, (2023); Accessibility Maturity Model: W3C Group Draft Note 18 June 2024, (2024); Mace R., What is universal design, (1997); Namayala P.; Kondo T.; Manyilizu M.; Hassan K., Practical applicability of user experience capability/maturity models in the development processes of free and open-source software: a systematic literature review, Behaviour &amp; Information Technology, 42, pp. 1-28, (2022); Salah D.; Paige R.F.; Cairns P., A systematic literature review for agile development processes and user centred design integration, Proceedings of the 18th International Conference on Evaluation and Assessment in Software Engineering, pp. 1-10, (2014); Blomkamp E., Co-Design Maturity Model, Emma Blomkamp, (2023); Giri N.; Stolterman E., An analysis of design maturity models used in design organizations, DRS2022, (2022); Becker J.; Knackstedt R.; Poppelbuss J., Developing Maturity Models for IT Management, Bus. Inf. Syst. Eng., 1, pp. 213-222, (2009); Day P., Building your accessibility action plan, (2011); Salah D.; Paige R.; Cairns P., A Maturity Model for Integrating Agile Processes and User Centred Design, Software Process Improvement and Capability Determination, pp. 109-122, (2016); Pernice K.; Gibbons S.; Moran K.; Whitenton K., The 6 Levels of UX Maturity, (2024)</t>
  </si>
  <si>
    <t>T. Halbach; Department of Applied Research in Technology (DART), Norsk Regnesentral, Oslo, Norway; email: till.halbach@nr.no</t>
  </si>
  <si>
    <t>Fuglerud K.S.; Fuglerud K.S.; Leister W.V.; Vidal J.C.T.</t>
  </si>
  <si>
    <t>Norsk Regnesentral (NR, Norwegian Computing Center); Norwegian Directorate for Children, Youth and Family Affairs; Norwegian Ministry of Culture and Equality</t>
  </si>
  <si>
    <t>7th International Conference on Universal Design, UD 2024</t>
  </si>
  <si>
    <t>20 November 2024 through 22 November 2024</t>
  </si>
  <si>
    <t>Oslo</t>
  </si>
  <si>
    <t>978-164368552-6</t>
  </si>
  <si>
    <t>2-s2.0-85210050760</t>
  </si>
  <si>
    <t>The growth of the Electric Vehicle (EV) market has led to the development of an efficient and user-friendly charging infrastructure. This paper evaluates the current public EV charging infrastructure growth landscape. It identifies a gap in accessibility and convenience due to their limited number and geographical concentration, mainly with Level 3 DC fast chargers. As an alternative, the paper proposes a strategy focusing on the widespread distribution of Level 2 charging systems, incorporating User Experience (UX) design principles to enhance accessibility and ease of use. The strategy suggests equipping all EVs with portable Level 2 chargers and increasing the availability of low-cost charging ports in diverse parking locations, thus integrating charging into daily routines. The innovative unibody design of the portable Level 2 charger, combined with the deployment of more AC power outlets and the introduction of digital technology for real-time charging status and control, aims to improve convenience and charging efficiency. Furthermore, the paper advocates a dual-track approach, maintaining Level 3 DC fast chargers for long journeys while promoting Level 2 solutions for everyday use. This integrated approach seeks to address current infrastructural limitations and foster a more sustainable, user-friendly, and widely accessible EV charging network, thereby accelerating the adoption of EVs and contributing to environmental sustainability. Â© 2024. Published by AHFE Open Access. All rights reserved.</t>
  </si>
  <si>
    <t>Kang M.; Fang S.</t>
  </si>
  <si>
    <t>Kang, Min (60416061700); Fang, Suochun (60418665600)</t>
  </si>
  <si>
    <t>60416061700; 60418665600</t>
  </si>
  <si>
    <t>An EV Charging UX Design Exploration for Broader Distribution of Level 2 Charging System With Improved User Experience</t>
  </si>
  <si>
    <t>10.54941/ahfe1005123</t>
  </si>
  <si>
    <t>https://www.scopus.com/inward/record.uri?eid=2-s2.0-105031293182&amp;doi=10.54941%2Fahfe1005123&amp;partnerID=40&amp;md5=3d88026de79c7092eaa0f47313253a60</t>
  </si>
  <si>
    <t>College of Architecture and Design, University of Houston, Houston, 77204, TX, United States; Khoury college of computer sciences, Northeastern University, Vancouver, BC, Canada</t>
  </si>
  <si>
    <t>Kang M., College of Architecture and Design, University of Houston, Houston, 77204, TX, United States; Fang S., Khoury college of computer sciences, Northeastern University, Vancouver, BC, Canada</t>
  </si>
  <si>
    <t>Electric vehicles (EVs); Ev charging; Level 2 charging system; Product design; Systems design; User experience (UX)</t>
  </si>
  <si>
    <t>Borlaug B.; Yang F.; Pritchard E.; Wood E.; Gonder J., Public electric vehicle charging station utilization in the United States, Transportation Research Part D: Transport and Environment, 114, (2023); (2021); LaMonaca S.; Ryan L., The state of play in electric vehicle charging services â€“ A review of infrastructure provision, players, and policies, Renewable and Sustainable Energy Reviews, 154, (2022); Mastoi M. S.; Zhuang S.; Munir H. M.; Haris M.; Hassan M.; Usman M.; Bukhari S. S. H.; Ro J., An in-depth analysis of electric vehicle charging station infrastructure, policy implications, and future trends, Energy Reports, 8, pp. 11504-11529, (2022); Morris D. Z., Todayâ€™s cars are parked 95% of the time, (2016); O'Connor P.; Malmgren I.; Perkins L., 2023 EV DRIVER SURVEY, (2023); Pardo-Bosch F.; Pujadas P.; Morton C.; Cervera C., Sustainable deployment of an electric vehicle public charging infrastructure network from a city business model perspective, Sustainable Cities and Society, 71, (2021); Sanguesa J. A.; Garrido P.; Martinez F. J., A Review on Electric Vehicles: Technologies and Challenges, Smart Cities, 4, 1, pp. 372-404, (2021); EV Driver Survey Report 2023, (2023); Tomaszewska A.; Chu Z.; Feng X.; O'Kane S.; Liu X.; Chen J.; Ji C.; Endler E.; Li R.; Liu L.; Li Y.; Zheng S.; Vetterlein S.; Gao M.; Du J.; Parkes M.; Ouyang M.; Marinescu M.; Offer G.; Wu B., Lithium-ion battery fast charging: A review, ETransportation, 1, (2019)</t>
  </si>
  <si>
    <t>2-s2.0-105031293182</t>
  </si>
  <si>
    <t>The present document assesses the impact of learning cognitive disorders on accessing online resources. This paper relates to Human Factor and Systems Interaction since it covers the wider social concerns leading to improved access to computers and system by currently disadvantaged groups in this paper focuses on people with cognitive learning disorders. This is a thought exercise study and examines how technology, represented by online resources, is made available without discriminating against those with learning cognitive disorders. The learning impact has been assessed by the Human Factors based methods of Soft Systems Methodology (SSM), Usability Engineering (UE) and Ontology Sketch Modelling (OSM). The major finding of the study is that whilst there are tools that make access to many resources more equitable, there is still limited understanding of how those with cognitive disorders assimilate information. In addressing this aspect, the present document has examined the wider role of semantic web technology that by introducing codification of context and pragmatics can improve the presentation of knowledge such that those with cognitive learning disorders can achieve non-discriminatory access to online resources. The aim of this paper is to consider how online resources are presented to ensure that irrespective of the level of cognitive impairment the semantic value of resources is conveyed equally to all users. From this study, a few key lessons were learned from examining the impact of learning cognitive disorder on accessing online resources. The impact can be minimal since guidelines and web standards if followed ensure sites and systems have adequate accessibility and usability design or built into the interfaces from the beginning. Also, it could be argued for greater built-in support to allow for less reliance on 3rd party aid tools since while that would give benefit to users with cognitive learning disorders it would also benefit all users since it is natural to take advantage of tools which can benefit the overall work process. Finally, a future study should cover a more in-depth assessment which could involve a blind test of tasks with a mixture of people with and without learning disabilities to ensure a more in-depth examination of the impact of learning cognitive disorders on accessing online resources. Â© Springer International Publishing AG 2017.</t>
  </si>
  <si>
    <t>['is made', 'has been assessed', 'are presented', 'is conveyed', 'were learned', 'could be argued']</t>
  </si>
  <si>
    <t>Cadzow A.</t>
  </si>
  <si>
    <t>Cadzow, Alexander (57195067750)</t>
  </si>
  <si>
    <t>Impact of cognitive learning disorders on accessing online resources</t>
  </si>
  <si>
    <t>10279 LNCS</t>
  </si>
  <si>
    <t>10.1007/978-3-319-58700-4_30</t>
  </si>
  <si>
    <t>https://www.scopus.com/inward/record.uri?eid=2-s2.0-85025176716&amp;doi=10.1007%2F978-3-319-58700-4_30&amp;partnerID=40&amp;md5=05729cd959332d288a126c17ca18efd9</t>
  </si>
  <si>
    <t>C3L, Sawbrideworth, United Kingdom</t>
  </si>
  <si>
    <t>Cadzow A., C3L, Sawbrideworth, United Kingdom</t>
  </si>
  <si>
    <t>User experience; UX and usability</t>
  </si>
  <si>
    <t>Cognitive systems; E-learning; Electronic document exchange; Human computer interaction; Human engineering; Usability engineering; Cognitive impairment; Disadvantaged groups; Learning disabilities; Semantic Web technology; Soft systems methodology; Systems interaction; User experience; UX and usability; Education</t>
  </si>
  <si>
    <t>Blandford A.; Green T.R.G., OSM: An ontology-based approach to usability evaluation, Workshop on Representations, (1997); Accessibility Week â€“ Design for All; Checkland P., Systems Thinking, Systems Practice â€“ Includes a 30-Year Retrospective, (2005); Ernst N.A.; Storey M.-A.; Allen P., Cognitive support for ontology modelling, Int. J. Hum. Comput. Stud, 62, pp. 553-577, (2005); Greenberg J., Advancing the semantic web via library functions, Cataloguing Classif. Q, 43, 3-4, pp. 203-225, (2007); Lytras M.; Sicilia M.-A.; Davies J.; Kashyap V., Digital libraries in the knowledge era â€“knowledge management and semantic web technologies, Library Manag, 26, 4-5, pp. 170-175, (2005); Neumann E.; Prusak L., Knowledge networks in the age of the semantic web, Briefings Bioinform, 8, 3, pp. 141-149, (2007); Preece J.; Sharp H.; Rogers Y., Interaction Design â€“ beyond Human-Computer Interaction, (2015); Proposal for a Directive of the European Parliament and of the Council on the Accessibility of Public Sector Bodies; Main Page; Skeja E., The impact of cognitive intervention program and music therapy in learning disabilities, Procedia Soc. Behav. Sci, 159, pp. 605-609, (2014); Thomas O.; Fellmann M., Semantic process modelling â€“ design and implementation of an ontology-based representation of business processes, Bus. Inf. Syst. Eng, 1, (2009); Convention on the Rights of Persons with Disabilities; Wellness: Cognitive and Learning Disorder; W3: Usability â€“ ISO 9241 Definition</t>
  </si>
  <si>
    <t>A. Cadzow; C3L, Sawbrideworth, United Kingdom; email: alex@cadzow.com</t>
  </si>
  <si>
    <t>11th International Conference on Universal Access in Human-Computer Interaction, UAHCI 2017, held as part of the 19th International Conference on Human-Computer Interaction, HCI 2017</t>
  </si>
  <si>
    <t>9 July 2017 through 14 July 2017</t>
  </si>
  <si>
    <t>978-331958699-1</t>
  </si>
  <si>
    <t>2-s2.0-85025176716</t>
  </si>
  <si>
    <t>This study examines the transformative impact of inclusive design education on information science studentsâ€™ career goals and their understanding of technology development. Through analyzing student reflection journals and conducting follow-up interviews, the research explores how exposure to inclusive design principles and topics of disability and accessible design influence studentsâ€™ perceptions of accessibility, user-centered design, and their future career aspirations. The findings reveal improved self-efficacy among students to identify accessibility barriers in technology and address them, alongside a deepening commitment to creating inclusive products. The study highlights how inclusive design education equips students with the skills to recognize and mitigate these barriers. Through practical experience and theoretical learning, students develop the capability to design products and services that cater to all users. These experiences foster in them a desire to advocate for accessibility and universal design in their future careers. Inclusive design education empowers and inspires students to pursue careers that emphasize social impact and innovation. As students grasp the potential of technology to address societal challenges, they tend to explore career paths aligned with their values and passions. The study demonstrates how inclusive design education fosters empathy, develops key skills, and inspires a commitment to social change. These findings suggest that inclusive design education is shaping the future of technology development and contributing to a more equitable and inclusive technological landscape. The implications of this study point to inclusive design education to foster agency and empowerment among the participants in this study, equipping them with the knowledge and confidence to create technology that positively impacts the world. Â© American Society for Engineering Education, 2025.</t>
  </si>
  <si>
    <t>Smith T.M.; Huff E.W., Jr; Murugu H.</t>
  </si>
  <si>
    <t>Smith, Taylor Mone (60368310400); Huff, Earl W. (57202994006); Murugu, Hansika (59299801900)</t>
  </si>
  <si>
    <t>60368310400; 57202994006; 59299801900</t>
  </si>
  <si>
    <t>The Shift Towards Inclusion and Accessibility: The Impact of Inclusive Design on UX Career Preparation</t>
  </si>
  <si>
    <t>ASEE Annual Conference and Exposition, Conference Proceedings</t>
  </si>
  <si>
    <t>10.18260/1-2--57269</t>
  </si>
  <si>
    <t>https://www.scopus.com/inward/record.uri?eid=2-s2.0-105029188154&amp;doi=10.18260%2F1-2--57269&amp;partnerID=40&amp;md5=abe623b5036545884730968760e3dfb9</t>
  </si>
  <si>
    <t>University of Texas at Austin, United States; University of Maryland, College Park, United States</t>
  </si>
  <si>
    <t>Smith T.M., University of Texas at Austin, United States; Huff E.W., Jr, University of Texas at Austin, United States; Murugu H., University of Maryland, College Park, United States</t>
  </si>
  <si>
    <t>Education computing; Employment; Engineering education; Product design; Professional aspects; Students; Career goals; Career preparations; Design Education; Design influences; Design Principles; Follow up; Inclusive design; Student perceptions; Technology development; User-centred; User centered design</t>
  </si>
  <si>
    <t>Barteaux S., Universal design for learning, BU Journal of Graduate Studies in Education, 6, 1, pp. 50-54, (2014); Braun V.; Clarke V., Using thematic analysis in psychology, Qualitative research in psychology, 3, 2, pp. 77-101, (2006); Brinkley J., Participation at what cost? Teaching accessibility using participatory design: An experience report, Proceedings of the 51st ACM Technical Symposium on Computer Science Education (SIGCSE â€™20), pp. 114-120, (2020); Castillo-Montoya M., Deepening understanding of prior knowledge: What diverse first generation college students in the U.S. can teach us, Teaching in Higher Education, 22, 5, pp. 587-603, (2017); El-Glaly Y. N., Teaching accessibility to software engineering students, Proceedings of the 51st ACM Technical Symposium on Computer Science Education (SIGCSE â€™20), pp. 121-127, (2020); Garcia R.; Morreale P.; Patel P.; Guevara J. N.; Moz-Ruiz D.; Satish Kumar S.; Burnett M., Beyond â€œAwarenessâ€: If We Teach Inclusive Design, Will Students Act On It?, Proceedings of the 2024 ACM Conference on International Computing Education Research, 1, pp. 434-451, (2024); What is accessibility?; Lazar A.; Lazar J.; Pradhan A., Using modules to teach accessibility in a user centered design course, Proceedings of the 21st International ACM SIGACCESS Conference on Computers and Accessibility (ASSETS â€™19), pp. 554-556, (2019); Letaw L.; Garcia R.; Morreale P.; Verdi G.; Garcia H.; Noa G. J.; Burnett M., Educating educators to integrate inclusive design across a 4-year CS degree program, (2022); Oleson A.; Mendez C.; Steine-Hanson Z.; Hilderbrand C.; Perdriau C.; Burnett M.; Ko A. J., Pedagogical content knowledge for teaching inclusive design, Proceedings of the 2018 ACM Conference on International Computing Education Research, (2018); Putnam C.; Wozniak K.; Zefeldt M. J.; Cheng J.; Caputo M.; Duffield C., How do professionals who create computing technologies consider accessibility?, Proceedings of the 14th International ACM SIGACCESS Conference on Computers and Accessibility (ASSETS â€™12), pp. 87-94, (2012); Shinohara K.; Kawas S.; Ko A. J.; Ladner R. E., Who teaches accessibility? A survey of U.S. computing faculty, Proceedings of the 49th ACM Technical Symposium on Computer Science Education (SIGCSE â€™18), pp. 197-202, (2018); Web developers and digital designers: Occupational outlook handbook, (2022); Wang Y. D., A holistic and pragmatic approach to teaching web accessibility in an undergraduate web design course, Proceedings of the 13th Annual Conference on Information Technology Education (SIGITE â€™12), pp. 55-60, (2012)</t>
  </si>
  <si>
    <t>American Society for Engineering Education</t>
  </si>
  <si>
    <t>ASEE Annual Conference and Exposition, 2025</t>
  </si>
  <si>
    <t>22 June 2025 through 25 June 2025</t>
  </si>
  <si>
    <t>ASEE Annu. Conf. Expos. Conf. Proc.</t>
  </si>
  <si>
    <t>2-s2.0-105029188154</t>
  </si>
  <si>
    <t>Smartphone penetration in Malaysia has exceeded 88% as share of the population and is projected to continue to increase over the coming years. Rapid technological advances open up opportunities to develop Geographical Information System (GIS) based mobile applications using embedded features inherent in mobile devices as well as application framework components and APIs. The evolution in Global Positioning System (GPS) technology has improved the accessibility and navigation accuracy in mobile applications. Islam has set some specific rukhsah (concession) concepts that can be applied by musafir (muslim travellers) including prayers of jama' and qasar (combine and shorten) if the journey exceeds two (2) marhalah which has been decided as 81km by Malaysian Islamic Authority. Currently there aren't any well-defined application available to assist them in fulfilling their obligation in Malaysia. myMarhalah is a mobile GIS application developed to facilitate musafir with their journey by displaying navigation routes, calculating travelled distances, identifying permissible leniency for prayers, locating nearby mosques, showing prayer times and listing the answers for frequently asked questions on related issues. The application uses open source native cross platform development that supports agile software development life cycle (SDLC) and allows DevOps to develop full native application for iOS and android simultaneously. This saves a lot of time in maintenance and upgrades. Equipped with artificial intelligence and machine learning technologies, myMarhalah provides multiple route options to users and dynamically changes active navigation based on user's decision. Integration with mosque location allows users to navigate to the mosque of their choice in the middle of the journey to perform prayer and navigate back to the final destination seamlessly. The application also adopted big data technology in its search and query functions for better user experience (UX). With the absence of distinct application for musafir in Malaysia, myMarhalah is the first one-stop mobile GIS application that provides convenient solution for them to implement the concession concept in their journey. It is also in line with the Malaysian Government's Digitalisation Strategy to improve public service delivery using emerging technologies. Â© ACRS 2021.All right reserved.</t>
  </si>
  <si>
    <t>['is projected', 'can be applied', 'has been decided']</t>
  </si>
  <si>
    <t>Ismail A.; Yusof M.F.M.; Sahlan N.S.; Omar S.; Rabai S.N.M.; Esa S.F.M.; Surip A.G.; Yazid K.A.; Ismail N.A.; Awang R.</t>
  </si>
  <si>
    <t>Ismail, Adnan (57558485800); Yusof, Mohamad Faisal Mohamed (57558485900); Sahlan, Norafiza Saleha (57191483491); Omar, Samsuddin (57557711700); Rabai, Siti Nordiana Mohd (57210927169); Esa, Syahidah Fariza Moh (57210936245); Surip, Abdul Ghaffar (57557451300); Yazid, Khairul Anuar (57559012400); Ismail, Nur Amie (57214460775); Awang, Ridzuan (57558224800)</t>
  </si>
  <si>
    <t>57558485800; 57558485900; 57191483491; 57557711700; 57210927169; 57210936245; 57557451300; 57559012400; 57214460775; 57558224800</t>
  </si>
  <si>
    <t>MYMARHALAH: A SMART NAVIGATION MOBILE APPLICATION for MUSAFIR in MALAYSIA USING GIS and RELATED TECHNOLOGIES</t>
  </si>
  <si>
    <t>42nd Asian Conference on Remote Sensing, ACRS 2021</t>
  </si>
  <si>
    <t>https://www.scopus.com/inward/record.uri?eid=2-s2.0-85127412299&amp;partnerID=40&amp;md5=ed321ba431cc3b932eaf8f45b8869f95</t>
  </si>
  <si>
    <t>Malaysian Space Agency (MYSA), Ministry of Science, Technology and Innovation (MOSTI), No.13 Jalan Tun Ismail, Kuala Lumpur, 50480, Malaysia; Jabatan Kemajuan Islam Malaysia, Kompleks Islam Putrajaya, Pusat Pentadbiran Kerajaan Persekutuan, Presint 3, Putrajaya, 62100, Malaysia</t>
  </si>
  <si>
    <t>Ismail A., Malaysian Space Agency (MYSA), Ministry of Science, Technology and Innovation (MOSTI), No.13 Jalan Tun Ismail, Kuala Lumpur, 50480, Malaysia; Yusof M.F.M., Malaysian Space Agency (MYSA), Ministry of Science, Technology and Innovation (MOSTI), No.13 Jalan Tun Ismail, Kuala Lumpur, 50480, Malaysia; Sahlan N.S., Malaysian Space Agency (MYSA), Ministry of Science, Technology and Innovation (MOSTI), No.13 Jalan Tun Ismail, Kuala Lumpur, 50480, Malaysia; Omar S., Malaysian Space Agency (MYSA), Ministry of Science, Technology and Innovation (MOSTI), No.13 Jalan Tun Ismail, Kuala Lumpur, 50480, Malaysia; Rabai S.N.M., Malaysian Space Agency (MYSA), Ministry of Science, Technology and Innovation (MOSTI), No.13 Jalan Tun Ismail, Kuala Lumpur, 50480, Malaysia; Esa S.F.M., Malaysian Space Agency (MYSA), Ministry of Science, Technology and Innovation (MOSTI), No.13 Jalan Tun Ismail, Kuala Lumpur, 50480, Malaysia; Surip A.G., Jabatan Kemajuan Islam Malaysia, Kompleks Islam Putrajaya, Pusat Pentadbiran Kerajaan Persekutuan, Presint 3, Putrajaya, 62100, Malaysia; Yazid K.A., Jabatan Kemajuan Islam Malaysia, Kompleks Islam Putrajaya, Pusat Pentadbiran Kerajaan Persekutuan, Presint 3, Putrajaya, 62100, Malaysia; Ismail N.A., Jabatan Kemajuan Islam Malaysia, Kompleks Islam Putrajaya, Pusat Pentadbiran Kerajaan Persekutuan, Presint 3, Putrajaya, 62100, Malaysia; Awang R., Jabatan Kemajuan Islam Malaysia, Kompleks Islam Putrajaya, Pusat Pentadbiran Kerajaan Persekutuan, Presint 3, Putrajaya, 62100, Malaysia</t>
  </si>
  <si>
    <t>Artificial Intelligence; Geographical Information System (GIS); Machine Learning Technique; Mobile Application</t>
  </si>
  <si>
    <t>Application programming interfaces (API); Application programs; Global positioning system; Information systems; Information use; Life cycle; Machine learning; Mobile computing; Navigation; Open source software; Open systems; Remote sensing; Software design; Space applications; Application frameworks; Geographical information system; Global positioning system technology; Information systems application; Machine learning techniques; Malaysia; Mobile applications; Navigation accuracy; Smart phones; Technological advances; Geographic information systems</t>
  </si>
  <si>
    <t>Spataru A. C., Agile Development Methods for Mobile Applications, (2010); Abrahamsson P.; Hanhineva A.; Hulkko H.; Ihme T.; Jaalinoja J.; Korkala M., Mobile-D: an agile approach for mobile application development, Conference on Object Oriented Programming Systems Languages and Application; Companion to the19th annual ACM SIGPLAN conference on Object-oriented programming systems, languages, and applications, pp. 174-175, (2004); Kaur Anureet; Kaur Kulwant, Suitability of existing Software development Life Cycle (SDLC) in context of Mobile Application Development Life Cycle (MADLC), International Journal of Computer Applications (0975 - 8887), 116, 19, (2015); Flora Harleen K.; Chande Swati V.; Wang Xiaofeng, Adopting an Agile Approach for the Development of Mobile Applications, International Journal of Computer Applications (0975 -8887), 94, 17, (2014); Muller Joschka, Smartphones Users in Malaysia 2010-2021, (2021); Bunyamin Mahmudin, Adam Al-Haraj: A Rukhshah Application in the Implementation of Islamic Law in Modern Society Life, Al-'Adalah, 15, 1, (2018); Islam Md. Rashedul; Islam Md. Rofiqul; Mazumder Tahidul Arafhin, Mobile Application and Its Global Impact, International Journal of Engineering &amp; Technology IJET-IJENS, 10, (2010); Rahimian V.; Ramsin R., Designing an Agile Methodologyfor Mobile Software Development: A Hybrid Method Engineering Approach, Second International Conference on Research Challenges in Information Science, RCIS 2008, pp. 337-342, (2008); Siuhi Saidi; Mwakalonge Judith, Opportunities and challenges of smart mobile applications in transportation, Journal of Traffic and Transportation, 3, 6, pp. 582-592, (2016); D'Ambra Scott, The benefits of React Native for Mobile App Development, (2021); Umar Mukhtar M. N., (2019); Patil Vaishnavi; Panicker Sanjana; Maitreyi KV, Use of Agile Methodology for Mobile Applications, International Journal of Latest Technology in Engineering, Management &amp; Applied Science (IJLTEMAS), (2016); Jeong Yang-Jae; Lee Ji-Hyeon; Shin Gyu-Sang, Development Process of Mobile Application SW Based on Agile Methodology, 10th International Conference on Advanced Communication Technology, ICACT 2008, 1, pp. 362-366, (2008)</t>
  </si>
  <si>
    <t>Asian Association on Remote Sensing</t>
  </si>
  <si>
    <t>et al.; JAXA; PIESAT; Progoo; RESTEC; VidaGIS</t>
  </si>
  <si>
    <t>22 November 2021 through 26 November 2021</t>
  </si>
  <si>
    <t>Can Tho</t>
  </si>
  <si>
    <t>978-171384381-8</t>
  </si>
  <si>
    <t>Asian Conf. Remote Sens., ACRS</t>
  </si>
  <si>
    <t>2-s2.0-85127412299</t>
  </si>
  <si>
    <t>The web has to be inclusive. One in five people living in the UK have a disability. From Microsoftâ€™s â€œinclusive designâ€ movement - creating adaptive controllers for users with a range of disabilities - to BeyoncÃ©â€™s site being sued for failure to be accessible, the importance of considering access needs is gaining mainstream attention. Recognizing and catering for a range of disabilities in our online platforms is key to achieving a truly inclusive web. Youâ€™ll be guided through a broad range of access needs, the barriers users often face, and provided practical advice on how your sites can help rather than hinder. Going beyond advice tailored solely for developers, this book offers potential improvements for designers, developers, user experience professionals, QA and testers, so that everyone involved in building a website can engage with the concepts without the need to understand how to code. Learn about the very latest technology - such as natural language processing andsmart home tech - and explore its application accessibly. This book comes complete with practical examples you can use in your own sites and, for the first time in any web accessibility book, access needs experienced by those with mental health disorders and cognitive impairments are comprehensively covered. Applicable to both new projects and those maintaining existing sites and looking for achievable improvements on them, Practical Web Inclusion and Accessibility gives you all the information you need to ensure that your sites are truly accessible for the modern, inclusive web. Â© 2019 by Ashley Firth.</t>
  </si>
  <si>
    <t>['being sued', 'â€™ll be guided', 'needs experienced', 'are comprehensively covered']</t>
  </si>
  <si>
    <t>Practical Web Inclusion and Accessibility: A Comprehensive Guide to Access Needs</t>
  </si>
  <si>
    <t>10.1007/978-1-4842-5452-3</t>
  </si>
  <si>
    <t>https://www.scopus.com/inward/record.uri?eid=2-s2.0-105006951647&amp;doi=10.1007%2F978-1-4842-5452-3&amp;partnerID=40&amp;md5=8fae4c9cb160cf655be63098baf5ffda</t>
  </si>
  <si>
    <t>a11y; access needs; accessibility; accessibility for designers; accessibility for ux; coding for disabilities; coding for mental health; designing for access needs; designing for disabilities; screen readers; web accessibility</t>
  </si>
  <si>
    <t>Design for manufacturability; A11y; Access need; Accessibility; Accessibility for designer; Accessibility for ux; Coding for disability; Coding for mental health; Designing for access need; Designing for disability; Mental health; Screen readers; Web accessibility; Disabled persons</t>
  </si>
  <si>
    <t>Cerf V., The Internet is for Everyone; Pickering H., Apps for All: Coding Accessible Web Applications; Featherstone D., The Accessibility of Googleâ€™s No CAPTCHA; Featherstone D., The Accessibility of Googleâ€™s No CAPTCHA; Buller J., Accessibility and Me: James Buller; Watt M., Accessibility and Me: Molly Watt; Podjarny G., RWD Ratio in Top 100,000 Websites â€“ Refined; Beymer D.; Russell D.; Orton P., An Eye Tracking Study of How Font Size and Type Influence Online Reading, (2008); Christen M.; Abegg M., The Effect of Magnification and Contrast on Reading Performance in Different Types of Simulated Low Vision, (2007); McCoy E., Accessible Web Typography for the Visually Impaired; Bullock G., The Ultimate Guide to Photophobia and Light Sensitivity; Bohmon P., Hire Real People with Disabilities for QA Testing, (2019); McNally P., Tips for Conducting Usability Studies with Participants with Disabilities; McNally P., Tips for Conducting Usability Studies with Participants with Disabilities; Bohmon P., Hire Real People with Disabilities for QA Testing, (2019); Bohmon P., Hire Real People with Disabilities for QA Testing, (2019); Higgins T., A Blind Man couldnâ€™t Order Pizza from Dominoâ€™s. the Company Wants the Supreme Court to Say Websites donâ€™t have to Be Accessible; Higgins T., Supreme Court Hands Victory to Blind Man Who Sued Dominoâ€™s over Site Accessibility</t>
  </si>
  <si>
    <t>978-148425452-3; 978-148425451-6</t>
  </si>
  <si>
    <t>Practical Web Incl. and Accessibility: A Compr. Guide to Access Needs</t>
  </si>
  <si>
    <t>2-s2.0-105006951647</t>
  </si>
  <si>
    <t>E-commerce (Electronic Commerce) is the buying and selling of items over the internet, and this technology is growing in popularity as online shopping becomes more common. The user interface and experience should be engaging to produce a customer-friendly environment. In order to understand how e-commerce website design affects customers, we examined various websites with good and bad UI/UX design. We discovered that a variety of factors have a significant impact on clients, prompting them to be hesitant about using e-commerce services. This paper examines a few novel approaches to making your website more efficient, effective, responsive, and user-friendly.  Â© 2021 IEEE.</t>
  </si>
  <si>
    <t>Arshad U.; Yasir T.; Shakeel T.</t>
  </si>
  <si>
    <t>Arshad, Urooj (57537253300); Yasir, Tahreem (57205291807); Shakeel, Tanzeela (57209097106)</t>
  </si>
  <si>
    <t>57537253300; 57205291807; 57209097106</t>
  </si>
  <si>
    <t>Web Usability and User Experience for Pakistani E-commerce websites</t>
  </si>
  <si>
    <t>4th International Conference on Innovative Computing, ICIC 2021</t>
  </si>
  <si>
    <t>10.1109/ICIC53490.2021.9693036</t>
  </si>
  <si>
    <t>https://www.scopus.com/inward/record.uri?eid=2-s2.0-85126655981&amp;doi=10.1109%2FICIC53490.2021.9693036&amp;partnerID=40&amp;md5=26ec6edfc4dadafded60b079831c8b49</t>
  </si>
  <si>
    <t>University of Management and Technology, Department of Computer Sciences, Lahore, Pakistan</t>
  </si>
  <si>
    <t>Arshad U., University of Management and Technology, Department of Computer Sciences, Lahore, Pakistan; Yasir T., University of Management and Technology, Department of Computer Sciences, Lahore, Pakistan; Shakeel T., University of Management and Technology, Department of Computer Sciences, Lahore, Pakistan</t>
  </si>
  <si>
    <t>accessibility; B2C e-commerce; commerce; trust; user interface</t>
  </si>
  <si>
    <t>Electronic commerce; Sales; Web Design; B2C e-commerce; E-commerce services; E-commerce websites; Online shopping; Trust; User friendly; Users' experiences; Web usability; Web users; User interfaces</t>
  </si>
  <si>
    <t>Sohaib O.; Kang K., Assessing Web Content Accessibility of E-commerce Websites for People with Disabilities, (2016); Chek Y.L.; Ho J.S.Y., Consumer Electronics E-retailing: Why the Alliance of Vendors' E-service Quality, Trust and Trustworthiness Matters, Procedia-Social and Behavioral Sciences, 219, pp. 804-811, (2016); Shehzad R.; Ahmad N., Web Usability and User Trust on E-commerce Websites in Pakistan, Int. J. Adv. Computer Science and Applications (IJACSA, 8, (2017); Ali S.A.; Ejaz A.; Khan H.A.; Siddiqui S., User Interface Evaluation by Two Factor Model and Heuristic Evaluation: A Perspective from Ecommerce Industry of Pakistan, Indian Journal of Science and Technology, 12, (2019); Lin C.J.; Ho S.-H., The development of a mobile user interface ability evaluation system for the elderly, Applied Ergonomics, 89, (2020); Rita P.; Oliveira T.; Farisa A., The impact of e-service quality and customer satisfaction on customer behavior in online shopping, Heliyon, 5, (2019); Ganguly B.; Dash S.B.; Cyr D.; Head M., The effects of website design on purchase intention in online shopping: The mediating role of trust and the moderating role of culture, International Journal of Electronic Business, 8, pp. 302-330, (2010); Cui L.; Huang S.; Wei F.; Tan C.; Duan C.; Zhou M., Superagent: A customer service chatbot for e-commerce websites, Proceedings of Acl 2017, System Demonstrations, pp. 97-102, (2017); Adaji I., Towards Improving E-commerce Users Experience Using Personalization &amp; Persuasive Technology, Proceedings of the 25th Conference on User Modeling, Adaptation and Personalization, pp. 318-321, (2017); Hasan L., Guidelines for Improving the Usability of ECommerce Websites in the Arab World; Fernandes F.R.; Paschoarelli L.C., Online Shopping Websites: An Evaluation of User Experience and Interface Ergonomic Criteria from the Perspective of Older Users, International Conference of Design, User Experience, and Usability, pp. 104-115, (2014); Lawani A.; Georgette O.-A.; Anna-Liisa I., Youthoriented packaging and the demand for e-liquids: Evidence from data scraped from Amazon in the United Kingdom, MedRxiv, (2021); Luthfan A.; Pasha J.A., The Dynamics of Government Policies over E-Commerce in Indonesia, The Unpublished Rpp Tpmse Can Be Presumed to, (2018); Bielozorov A.; Bezbradica M.; Helfert M., The role of user emotions for content personalization in e-commerce: Literature review, International Conference on Human-Computer Interaction, pp. 177-193, (2019); Mohd N.A.; Zaaba Z.F., A review of usability and security evaluation model of ecommerce website, Procedia Computer Science, 161, pp. 1199-1205, (2019); Adaji I.; Vassileva J., A gamified system for influencing healthy e-commerce shopping habits, Adjunct Publication of the 25th Conference on User Modeling, Adaptation and Personalization, pp. 398-401, (2017); Schoder D., The impact of e-commerce development on urban logistics sustainability, Open Journal of Social Sciences, 4, (2016); Campbell D.E., A relational build-up model of consumer intention to self-disclose personal information in e-commerce B2C relationships, Ais Transactions on Human-Computer Interaction, 11, pp. 33-53, (2019); Soegoto E.; Marbun M.; Dicky F., Building the Design of E-Commerce, Iop Conference Series: Materials Science and Engineering, (2018); Adaji I.; Vassileva J., Perceived effectiveness, credibility and continuance intention in e-commerce: A study of Amazon, International Conference on Persuasive Technology, pp. 293-306, (2017); Wu J.-J.; Hwang J.-N.; Sharkhuu O.; Tsogt-Ochir B., Shopping online and off-line? Complementary service quality and image congruence, Asia Pacific Management Review, 23, pp. 30-36, (2018); Bucko J.; Kakalejcik L., Website Usability and User Experience during Shopping Online from Abroad, (2018); Cai L.; He X.; Dai Y.; Zhu K., Research on B2B2C Ecommerce website design based on user experience, Journal of Physics: Conference Series, (2018); Varela M.; Araujo A.; Vieira G.; Manupati V.; Manoj K., Integrated framework based on critical success factors for e-Commerce, Journal of Information Systems Engineering &amp; Management, 2, (2017); Khan A.G.; Zahid A.H.; Hussain M.; Riaz U., Security of Cryptocurrency Using Hardware Wallet and QR Code, 2019 International Conference on Innovative Computing (ICIC, pp. 1-10, (2019); Hassan M.; Hussain M.; Irfan M., A Policy Recommendations Framework to Resolve Global Software Development Issues, 2019 International Conference on Innovative Computing (ICIC, pp. 1-10, (2019); Rehman A.U.; Hussain M.; Idress M.; Munawar A.; Attique M.; Anwar F.; Ahmad M., E-cultivation Using the IoT with Adafruit Cloud, (2020); Hussain M.; Javed W.; Hakeem O.; Yousafzai A.; Younas A.; Awan M.J.; Nobanee H.; Zain A.M., Blockchain-Based IoT Devices in Supply Chain Management: A Systematic Literature Review, Sustainability, 13, 24, (2021); Abid A.; Manzoor M.F.; Farooq M.S.; Farooq U.; Hussain M., Challenges and Issues of Resource Allocation Techniques in Cloud Computing, Ksii Transactions on Internet and Information Systems (TIIS, 14, 7, pp. 2815-2839, (2020); Nadeem M.W.; Hussain M.; Khan M.A.; Munir M.U.; Mehrban S., Fuzzy-Based Model to Evaluate City Centric Parameters for Smart City, 2019 International Conference on Innovative Computing (ICIC, pp. 1-7, (2019); Nadeem M.W.; Goh H.G.; Hussain M.; Hussain M.; Khan M.A., Internet of Things for Green Building Management: A Survey, Role of IoT in Green Energy Systems, pp. 156-170, (2021); Khan A.G.; Zahid A.H.; Hussain M.; Farooq M.; Riaz U.; Alam T.M., A journey of WEB and Blockchain towards the Industry 4.0: An Overview, 2019 International Conference on Innovative Computing (ICIC, pp. 1-7, (2019); Isoraite M.; Miniotiene N., Electronic Commerce: Theory and Practice, (2018)</t>
  </si>
  <si>
    <t>9 November 2021 through 10 November 2021</t>
  </si>
  <si>
    <t>Lahore</t>
  </si>
  <si>
    <t>978-166540091-6</t>
  </si>
  <si>
    <t>Int. Conf. Innov. Comput., ICIC</t>
  </si>
  <si>
    <t>2-s2.0-85126655981</t>
  </si>
  <si>
    <t>Older adults often face difficulties when using modern food delivery applications, which are usually not designed with their physical and mental needs in mind. In this work, we present ElderEats, a mobile food ordering application created to reduce memory load and make ordering easier for elderly users. ElderEats recognizes that older adults interact with technology differently from younger generations and places their needs at the center of its design. During onboarding, the app collects information about usersâ€™ dietary preferences and restrictions, allowing it to recommend meals and restaurants that match their needs. The interface uses clear navigation, large buttons, and readable text to make the experience more comfortable and accessible. Additional features include a weekly meal planner that helps users schedule meals in advance and modify them easily when needed. To evaluate the app, a usability study was conducted with twenty participants aged 65 and above. Each participant completed the same meal-ordering tasks using both ElderEats and a standard commercial food delivery application. The results showed that participants found ElderEats easier to navigate, more comfortable to use, and better suited to their dietary and accessibility needs. They also reported higher satisfaction and confidence throughout the ordering process. The study highlights the importance of designing mobile services that address the physical and mental changes that come with aging. ElderEats shows that small but thoughtful design choices, such as guided setup, clear layouts, and personalized meal suggestions, can greatly improve the digital experience for older adults and make everyday tasks like food ordering simpler, faster, and more enjoyable. Â© 2025. Published by AHFE Open Access. All rights reserved.</t>
  </si>
  <si>
    <t>['application created', 'was conducted']</t>
  </si>
  <si>
    <t>Thakkar A.; Shin Y.</t>
  </si>
  <si>
    <t>Thakkar, Ankitaben (60401750200); Shin, Youngsoo (56995498400)</t>
  </si>
  <si>
    <t>60401750200; 56995498400</t>
  </si>
  <si>
    <t>ElderEats: Simplifying Food Delivery for Elderly Users</t>
  </si>
  <si>
    <t>10.54941/ahfe1007012</t>
  </si>
  <si>
    <t>https://www.scopus.com/inward/record.uri?eid=2-s2.0-105030243502&amp;doi=10.54941%2Fahfe1007012&amp;partnerID=40&amp;md5=b211c9b5cf26997740952fccbd2b03e6</t>
  </si>
  <si>
    <t>Seidenberg School of CSIS, Pace University, 15 Beekman Street, New York, 10038, NY, United States</t>
  </si>
  <si>
    <t>Thakkar A., Seidenberg School of CSIS, Pace University, 15 Beekman Street, New York, 10038, NY, United States; Shin Y., Seidenberg School of CSIS, Pace University, 15 Beekman Street, New York, 10038, NY, United States</t>
  </si>
  <si>
    <t>Accessibility and inclusive design; Humanâ€“computer interaction (HCI); Older adults and technology; User experience (UX) design</t>
  </si>
  <si>
    <t>Pace University</t>
  </si>
  <si>
    <t>The authors would like to express their sincere gratitude to the participants for their valuable time and contributions to this research. The authors also acknowledge Pace University for its academic support and encouragement throughout the study.</t>
  </si>
  <si>
    <t>Charness N.; Boot W. R., Aging and information technology use, Current Directions in Psychological Science, 18, 5, pp. 253-258, (2009); Czaja S. J.; Lee C. C., The impact of aging on access to technology, Universal Access in the Information Society, 5, 4, pp. 341-349, (2007); Gomez-Hernandez M.; Ferre X.; Moral C.; Villalba-Mora E., Design guidelines of mobile apps for older adults: Systematic review and thematic analysis, JMIR mHealth and uHealth, 11, (2023); Heart T.; Kalderon E., Older adults: Are they ready to adopt health-related ICT?, International Journal of Medical Informatics, 82, 11, pp. e209-e231, (2013); Huber M.; Muller S.; Rukzio E., Understanding memory load in mobile food ordering apps for older users, Extended Abstracts of the 2022 CHI Conference on Human Factors in Computing Systems (CHI EA â€™22), (2022); Iftikhar R.; Cakir G.; Wruck T.; Helfert M., How can older adults shop online in the future? Developing design principles for virtual-commerce stores, Proceedings of the 29th European Conference on Information Systems (ECIS 2021), (2021); Lee Y. Y.; Coughlin J. F., Perspective: Older adultsâ€™ adoption of technology: An integrated approach to identifying determinants and barriers, Proceedings of the 2019 CHI Conference on Human Factors in Computing Systems (CHI â€™19), (2019); Li Q.; Luximon Y., Older adultsâ€™ use of mobile devices: Usability challenges while navigating various interfaces, Behaviour &amp; Information Technology, 39, 1, pp. 1-25, (2019); Mace R. A.; Mattos M. K.; Vranceanu A. M., Older adults can use technology: Why healthcare professionals must overcome ageism in digital health, Translational Behavioral Medicine, 12, 12, pp. 1102-1105, (2022); Melenhorst A.; Rogers W. A.; Bouwhuis D., Older adultsâ€™ motivated choice for technological innovation: Evidence for benefit-driven selectivity, Psychology and Aging, 21, 1, pp. 190-195, (2006); Pratt M.; Hauser M. M.; Hayes B. D., Understanding technology use in older populations: Barriers and solutions, Journal of Aging &amp; Health, 30, 8, pp. 1189-1204, (2018); Rogers W. A.; Fisk A. D.; Charness N.; Czaja S. J.; Sharit J., Designing for older adults: Principles and creative human factors approaches, (2009); Schell J.; Blackler A., Engagement in HCI: Conception, theory and measurement, Proceedings of the 2018 CHI Conference on Human Factors in Computing Systems, pp. 1-13, (2018); Seeman L.; Cooper M.; Arch A., Web Content Accessibility Guidelines (WCAG) 2.1, (2017); Shneiderman B.; Plaisant C.; Cohen M.; Jacobs S.; Elmqvist N.; Diakopoulos N., Designing the user interface: Strategies for effective human-computer interaction, (2017); World Population Ageing 2019: Highlights, (2019); Vaportzis M.; Clausen M.; Gow A. J., Older adultsâ€™ perceptions of technology and barriers to interacting with tablet computers: A focus group study, Frontiers in Psychology, 8, (2017); Zajicek J., Successful and available: Interface design exemplars for older users, Interacting with Computers, 16, 3, pp. 411-430, (2004)</t>
  </si>
  <si>
    <t>2-s2.0-105030243502</t>
  </si>
  <si>
    <t>Childhood learning is now more screen-based than ever before, and app developers are flocking in droves to this lucrative and exciting market. The younger generation deserves the best, and growing up in a digital world has made them discerning and demanding customers. Creating a valuable user experience for a child is as complex and involved as when designing a typical app for an adult, if not more, and Designing Digital Products for Kids is here to be your guide. Author and designer Rubens Cantuni recognizes the societal importance of a high-quality and ethical app experience for children. There is room for significant improvement in this space, and Cantuni helps you optimize it. Designing Digital Products for Kids walks hopeful developers through digital product design including research, concept, design, release, marketing, testing, analyzing, and iterating all while aiming to build specifically for children.  Industry experts and their real-world advice are showcased in this book, along with careful advice for the ethics that go along with this unique market. These tips include complex needs regarding mental development, accessibility, conscious screen time limits, and content sensitivity. Children, parents, and teachers alike are hungry for more thoughtful players in the kids app space, and Designing Digital Products for Kids is your ticket to successfully developing and educating for the future. What You Will Learn Design platforms specifically for children, to entertain and educate them Work with a complex audience of parents, teachers and kids Understand how different monetization strategies work in this industry and why Who This Book Is For User experience designers, UI designers, product owners, teachers and educators, startup founders. The range of topics is so wide that anyone interested or involved in digital products could find something interesting to learn. Â© 2020 by Rubens Cantuni.</t>
  </si>
  <si>
    <t>['are showcased']</t>
  </si>
  <si>
    <t>Cantuni R.</t>
  </si>
  <si>
    <t>Cantuni, Rubens (58335820300)</t>
  </si>
  <si>
    <t>Designing Digital Products for Kids: Deliver User Experiences That Delight Kids, Parents, and Teachers</t>
  </si>
  <si>
    <t>10.1007/978-1-4842-6287-0</t>
  </si>
  <si>
    <t>https://www.scopus.com/inward/record.uri?eid=2-s2.0-85162731984&amp;doi=10.1007%2F978-1-4842-6287-0&amp;partnerID=40&amp;md5=4f1cb3d746a58008283379b8a35fb6de</t>
  </si>
  <si>
    <t>Monza, Italy</t>
  </si>
  <si>
    <t>Cantuni R., Monza, Italy</t>
  </si>
  <si>
    <t>active learning; children; Design; digital toys; education; edutainment; gamification; passive learning; UI; UI; UX</t>
  </si>
  <si>
    <t>978-148426287-0; 978-148426286-3</t>
  </si>
  <si>
    <t>2-s2.0-85162731984</t>
  </si>
  <si>
    <t>Smart city open data portals serve as a nexus between the municipal administration and its residents. However, this depends heavily on their usability, which is understudied, including a lack of understanding of the design that would help achieve expected objectives. In this study, we (1) propose the framework to explore the features of open data portals, (2) apply the developed framework to open data portals of 116 out of 183 smart cities covered by Cities in Motion Index 2022, i.e., to all smart cities that have an open data portal, conducting their assessment by experts, which made it possible to (3) identify the most commonly implemented features, as well as the most promising, but not necessarily frequently implemented, and based on the results of the assessment, (4) identify additional features that could potentially be implemented to improve user-centricity, usability, and accessibility, thereby refining the used framework, proposing a list of 30 evidence-informed practices. Considering our findings and the most common characteristics that enabled us to identify common design patterns, we also define a 5-level readiness framework of the smart city portals, thereby providing a developmental roadmap for advancing their readiness. We conclude that an open data portal is integral to a smart city's data ecosystem. However, to draw conclusions about the resilience and sustainability of this ecosystem, we must consider all its relevant components that synergically affect its development. Â© 2025 Elsevier Ltd</t>
  </si>
  <si>
    <t>['be implemented']</t>
  </si>
  <si>
    <t>Lnenicka M.; Nikiforova A.; Wang D.; Bernardini F.</t>
  </si>
  <si>
    <t>Lnenicka, Martin (55743937500); Nikiforova, Anastasija (57204202481); Wang, Di (57203295860); Bernardini, FlÃ¡via (15845100200)</t>
  </si>
  <si>
    <t>55743937500; 57204202481; 57203295860; 15845100200</t>
  </si>
  <si>
    <t>UX competitive analysis of smart city open data portals: usability framework, design recommendations, and a roadmap for sustainable data ecosystems</t>
  </si>
  <si>
    <t>Telematics and Informatics</t>
  </si>
  <si>
    <t>10.1016/j.tele.2025.102284</t>
  </si>
  <si>
    <t>https://www.scopus.com/inward/record.uri?eid=2-s2.0-105006492801&amp;doi=10.1016%2Fj.tele.2025.102284&amp;partnerID=40&amp;md5=678f68e35a84c0a931708fa701c9c3b6</t>
  </si>
  <si>
    <t>University of Hradec Kralove, Faculty of Informatics and Management, Hradec Kralove, Czech Republic; University of Tartu, Faculty of Science and Technology, Tartu, Estonia; Renmin University of China, School of Information Resource Management, Beijing, China; Fluminense Federal University, Institute of Computing, NiterÃ³i, Rio de Janeiro, Brazil</t>
  </si>
  <si>
    <t>Lnenicka M., University of Hradec Kralove, Faculty of Informatics and Management, Hradec Kralove, Czech Republic; Nikiforova A., University of Tartu, Faculty of Science and Technology, Tartu, Estonia; Wang D., Renmin University of China, School of Information Resource Management, Beijing, China; Bernardini F., Fluminense Federal University, Institute of Computing, NiterÃ³i, Rio de Janeiro, Brazil</t>
  </si>
  <si>
    <t>Design recommendations; Developmental roadmap; Humanâ€“computer interaction; Open data portal; Smart city; Usability framework</t>
  </si>
  <si>
    <t>Smart city; Competitive analysis; Computer interaction; Data portal; Design recommendations; Developmental roadmap; Framework designs; Municipal administration; Open data portal; Roadmap; Usability framework; Usability engineering</t>
  </si>
  <si>
    <t>Univerzita Hradec KrÃ¡lovÃ©, UHK</t>
  </si>
  <si>
    <t xml:space="preserve">The authors acknowledge funding from the Excellence project run at the Faculty of Informatics and Management, University of Hradec Kralove, Czech Republic. </t>
  </si>
  <si>
    <t>Afful-Dadzie E.; Afful-Dadzie A., Open Government Data in Africa: A preference elicitation analysis of media practitioners, Government Information Quarterly, 34, 2, pp. 244-255, (2017); Ahmed U.; Alexopoulos C.; Piangerelli M.; Polini A., BRYT: Automated keyword extraction for open datasets, Intelligent Systems with Applications, 23, (2024); Alcaide Munoz L.; Rodriguez Bolivar M.P.; Villamayor Arellano C.L., Factors in the adoption of open government initiatives in Spanish local governments, Government Information Quarterly, 39, 4, (2022); Alexopoulos C.; Diamantopoulou V.; Charalabidis Y., (2017); Alexopoulos C.; Loukis E.; Mouzakitis S.; Petychakis M.; Charalabidis Y., Analysing the characteristics of open government data sources in Greece, Journal of the Knowledge Economy, 9, pp. 721-753, (2018); Ali M.; Alexopoulos C.; Charalabidis Y., A comprehensive review of open data platforms, prevalent technologies, and functionalities, (2022); Ali M.; Papageorgiou G.; Aziz A.; Loukis E.; Charalabidis Y.; Lopez Pellicer F.J., Towards the Development of Interoperable Open Data Ecosystems: Harnessing the Technical, Semantic, Legal, and Organizational (TSLO) Interoperability Framework, (2024); Ansari B.; Barati M.; Martin E.G., Enhancing the usability and usefulness of open government data: A comprehensive review of the state of open government data visualization research, Government Information Quarterly, 39, 1, (2022); Anthopoulos L.G., (2017); Attard J.; Orlandi F.; Scerri S.; Auer S., A systematic review of open government data initiatives, Government Information Quarterly, 32, 4, pp. 399-418, (2015); Barcellos R.; Bernardini F.; Zuiderwijk A.; Viterbo J., Exploring Interpretability in Open Government Data with ChatGPT, (2024); Barns S., Smart cities and urban data platforms: Designing interfaces for smart governance, City, Culture and Society, 12, pp. 5-12, (2018); Barnum C.M., (2010); Benmohamed N.; Shen J.; Vlahu-Gjorgievska E., Public value creation through the use of open government data in Australian public sector: A quantitative study from employees' perspective, Government Information Quarterly, 41, 2, (2024); Berenguer A.; Tomas D.; Mazon J.N., Tabular open government data search for data spaces based on word embeddings, In 25th International Workshop on Design, Optimization, Languages and Analytical Processing of Big Data (DOLAP). CEUR Workshop Proceedings, pp. 61-70, (2023); Berrone P.; Ricart J.E., (2022); Berrone P.; Ricart J.E., (2024); Bonina C.; Eaton B., Cultivating open government data platform ecosystems through governance: Lessons from Buenos Aires, Mexico City and Montevideo, Government Information Quarterly, 37, 3, (2020); Cahlikova T.; Mabillard V., Open data and transparency: Opportunities and challenges in the Swiss context, Public Performance &amp; Management Review, 43, 3, pp. 662-686, (2020); Caldag M.T.; Gokalp E., The maturity of open government data maturity: a multivocal literature review, Aslib Journal of Information Management, 74, 6, pp. 1007-1030, (2022); Charalabidis Y.; Zuiderwijk A.; Alexopoulos C.; Janssen M.; Lampoltshammer T.; Ferro E., Open data evaluation models: Theory and practice. In The World of Open Data, pp. 137-172, (2018); Chatfield A.T.; Reddick C.G., A longitudinal cross-sector analysis of open data portal service capability: The case of Australian local governments, Government Information Quarterly, 34, 2, pp. 231-243, (2017); Chokki A.P.; Simonofski A.; Frenay B.; Vanderose B., Engaging citizens with open government data: The value of dashboards compared to individual visualizations, Digital Government: Research and Practice, 3, 3, pp. 1-20, (2022); Cortes-Cediel M.E.; Segura-Tinoco A.; Cantador I.; Bolivar M.P.R., Trends and challenges of e-government chatbots: Advances in exploring open government data and citizen participation content, Government Information Quarterly, 40, 4, (2023); Criado J.I.; Jimenez C.; Alcaide-Munoz L., (2021); Curry E.; Sheth A., Next-generation smart environments: from system of systems to data ecosystems, IEEE Intelligent Systems, 33, 3, pp. 69-76, (2018); Dashkevych O.; Portnov B.A., Human-centric, sustainability-driven approach to ranking smart cities worldwide, Technology in Society, 74, (2023); Ejaz W.; Naeem M.; Shahid A.; Anpalagan A.; Jo M., Efficient energy management for the internet of things in smart cities, IEEE Communications Magazine, 55, 1, pp. 84-91, (2017); Elsawy E.; Shehata A., Open government data initiatives in the Maghreb countries: An empirical analysis, IFLA Journal, 49, 1, pp. 61-73, (2023); Florini A., Making transparency work, Global Environmental Politics, 8, 2, pp. 14-16, (2008); Francey A., (2023); Francey A.; Mettler T., Satisfaction with Open Government Data Portals: A User-Centric Configurational Perspective, (2022); Gill M.; Corbett J., Downscaling: Understanding the influence of open data initiatives in smaller and midâ€sized cities in British Columbia, Canada. the Canadian Geographer/le GÃ©ographe Canadien, 61, 3, pp. 346-359, (2017); Gupta A.; Panagiotopoulos P.; Bowen F., An orchestration approach to smart city data ecosystems, Technological Forecasting and Social Change, 153, (2020); (2020); Harrison T.M.; Pardo T.A.; Cook M., Creating open government ecosystems: A research and development agenda, Future Internet, 4, 4, pp. 900-928, (2012); Heimstadt M.; Saunderson F.; Heath T., From toddler to teen: growth of an open data ecosystem, JeDEM-eJournal of eDemocracy and Open Government, 6, 2, pp. 123-135, (2014); Huang R.; Wang C.; Zhang X.; Wu D.; Xie Q., Design, develop and evaluate an open government data platform: a user-centred approach, The Electronic Library, 37, 3, pp. 550-562, (2019); Janssen M.; Charalabidis Y.; Zuiderwijk A., Benefits, adoption barriers and myths of open data and open government, Information Systems Management, 29, 4, pp. 258-268, (2012); Janssen M.; Matheus R.; Longo J.; Weerakkody V., Transparency-by-design as a foundation for open government, Transforming Government: People, Process and Policy, 11, 1, pp. 2-8, (2017); Kadouaki R.; Cunha M.A.; Andrade de Figueiredo B., Usability of statistics and transparency open data portals in regional governments, (2024); Kao H.E., Between international practice and academia: Review and integration of open government data benchmarks, (2023); Kliimask K.; Nikiforova A., TAGIFY: LLM-Powered Tagging Interface for Improved Data Findability on OGD Portals, pp. 18-27, (2024); Kondepudi S.N.; Ramanarayanan V.; Jain A.; Singh G.N.; Nitin Agarwal N.K.; Kumar R.; Singh R.; Bergmark P.; Hashitani T.; Gemma P., (2014); Korachi Z.; Bounabat B., Data driven maturity model for assessing smart cities, (2018); Kouper I.; Raymond A.H., (2023); Kubler S.; Robert J.; Neumaier S.; Umbrich J.; Le Traon Y., Comparison of metadata quality in open data portals using the Analytic Hierarchy Process, Government Information Quarterly, 35, 1, pp. 13-29, (2018); Kumar H.; Singh M.K.; Gupta M.P.; Madaan J., Moving towards smart cities: Solutions that lead to the Smart City Transformation Framework, Technological Forecasting and Social Change, 153, (2020); Liva G.; Micheli M.; Schade S.; Kotsev A.; Gori M.; Codagnone C., City data ecosystems between theory and practice: A qualitative exploratory study in seven European cities, Data &amp; Policy, 5, (2023); Liu Y.; Feng J.; Lu J.; Zhou S., A review of digital twin capabilities, technologies, and applications based on the maturity model, Advanced Engineering Informatics, 62, (2024); Lnenicka M.; Komarkova J., Big and open linked data analytics ecosystem: Theoretical background and essential elements, Government Information Quarterly, 36, 1, pp. 129-144, (2019); Lnenicka M.; Machova R.; Volejnikova J.; Linhartova V.; Knezackova R.; Hub M., Enhancing transparency through open government data: The case of data portals and their features and capabilities, Online Information Review, 45, 6, pp. 1021-1038, (2021); Lnenicka M.; Nikiforova A., Transparency-by-design: What is the role of open data portals?, Telematics and Informatics, 61, (2021); Lnenicka M.; Nikiforova A.; Luterek M.; Azeroual O.; Ukpabi D.; Valtenbergs V.; Machova R., Transparency of open data ecosystems in smart cities: Definition and assessment of the maturity of transparency in 22 smart cities, Sustainable Cities and Society, 82, (2022); Lnenicka M.; Nikiforova A.; Clarinval A.; Luterek M.; Rudmark D.; Neumaier S.; Kevic K.; Rodriguez Bolivar M.P., Sustainable open data ecosystems in smart cities: A platform theory-based analysis of 19 European cities, Cities, 148, (2024); Lnenicka M.; Nikiforova A.; Luterek M.; Milic P.; Rudmark D.; Neumaier S.; Santoro C.; Casiano Flores C.; Janssen M.; Rodriguez Bolivar M.P., Identifying patterns and recommendations of and for sustainable open data initiatives: A benchmarking-driven analysis of open government data initiatives among European countries, Government Information Quarterly, 41, 1, (2024); Lnenicka M.; Saxena S., Re-defining open government data standards for smart citiesâ€™ websites: a case study of selected cities, Digital Policy, Regulation and Governance, 23, 4, pp. 398-411, (2021); Lourenco R.P., An analysis of open government portals: A perspective of transparency for accountability, Government Information Quarterly, 32, 3, pp. 323-332, (2015); Macedo J.; Cacho N.; Lopes F., A Comparative Study of Tools for Smart Cities Open Data Publication and Management, pp. 79-84, (2017); Macedo D.; da Silva Lemos D.L., Open government data: Maturity diagnosis model aimed at quality data published on the network, Em QuestÃ£o, 30, (2024); Machado V.; Mantini G.; Viterbo J.; Bernardini F.; Barcellos R., An Instrument for Evaluating Open Data Portals: A Case Study in Brazilian Cities, pp. 1-10, (2018); Machova R.; Hub M.; Lnenicka M., Usability evaluation of open data portals: Evaluating data discoverability, accessibility, and reusability from a stakeholdersâ€™ perspective, Aslib Journal of Information Management, 70, 3, pp. 252-268, (2018); Machova R.; Lnenicka M., A multi-criteria decision making model for the selection of open data management systems, Electronic Government, an International Journal, 15, 4, pp. 372-391, (2019); Machova R.; Lnenicka M., Evaluating the quality of open data portals on the national level, Journal of Theoretical and Applied Electronic Commerce Research, 12, 1, pp. 21-41, (2017); Matheus R.; Janssen M., A systematic literature study to unravel transparency enabled by open government data: The window theory, Public Performance &amp; Management Review, 43, 3, pp. 503-534, (2020); Mayaud J.R.; Tran M.; Pereira R.H.; Nuttall R., Future access to essential services in a growing smart city: The case of Surrey, British Columbia, Computers, Environment and Urban Systems, 73, pp. 1-15, (2019); Meijer A., Datapolis: A Public Governance Perspective on â€œSmart Citiesâ€, Perspectives on Public Management and Governance, 1, 3, pp. 195-206, (2017); Meschede C.; Siebenlist T., Open Data Portals for Urban Sustainable Development: People, Policies, and Technology, pp. 91-105, (2021); Miletic A.; Kuvezdic Divjak A.; Welle Donker F., Assessment of the Croatian open data portal using user-oriented metrics, ISPRS International Journal of Geo-Information, 12, 5, (2023); Milic P.; Veljkovic N.; Stoimenov L., Comparative analysis of metadata models on e-government open data platforms, IEEE Transactions on Emerging Topics in Computing, 9, 1, pp. 119-130, (2018); Molodtsov F.; Nikiforova A., An Integrated Usability Framework for Evaluating Open Government Data Portals: Comparative Analysis of EU and GCC Countries, (2024); Neves F.T.; de Castro Neto M.; Aparicio M., The impacts of open data initiatives on smart cities: A framework for evaluation and monitoring, Cities, 106, (2020); Nikiforova A., (2020); Nikiforova A.; Lnenicka M., A multi-perspective knowledge-driven approach for analysis of the demand side of the Open Government Data portal, Government Information Quarterly, 38, 4, (2021); Nikiforova A.; McBride K., Open government data portal usability: A user-centred usability analysis of 41 open government data portals, Telematics and Informatics, 58, (2021); Nikiforova A.; Rizun N.; Ciesielska M.; Alexopoulos C.; Miletic A., (2023); Nunes S.A.; Ferreira F.A.; Govindan K.; Pereira L.F., â€œCities go smart!â€: A system dynamics-based approach to smart city conceptualization, Journal of Cleaner Production, 313, (2021); Osagie E.; Waqar M.; Adebayo S.; Stasiewicz A.; Porwol L.; Ojo A., Usability evaluation of an open data platform, (2017); Prieto A.E.; Mazon J.N.; Lozano-Tello A., Framework for prioritization of open data publication: an application to smart cities, IEEE Transactions on Emerging Topics in Computing, 9, 1, pp. 131-143, (2021); Purwanto A.; Zuiderwijk A.; Janssen M., Citizen engagement with open government data: Lessons learned from Indonesia's presidential election, Transforming Government: People, Process and Policy, 14, 1, pp. 1-30, (2020); Purwanto A.; Zuiderwijk A.; Janssen M.; Rathore M.M.; Ahmad A.; Paul A.; Rho S., Urban planning and building smart cities based on the internet of things using big data analytics, Computer Networks, 101, pp. 63-80, (2016); Rahmatika M.; Krismawati D.; Rahmawati S.D.; Arief A.; Sensuse D.I.; Dzulfikar M.F., (2019); Ruijer E.; Grimmelikhuijsen S.; Meijer A., Open data for democracy: developing a theoretical framework for open data use, Government Information Quarterly, 34, 1, pp. 45-52, (2017); Ruijer E.; Grimmelikhuijsen S.; Hogan M.; Enzerink S.; Ojo A.; Meijer A., Connecting societal issues, users and data. Scenario-based design of open data platforms, Government Information Quarterly, 34, 3, pp. 470-480, (2017); Ruijer E.; Detienne F.; Baker M.; Groff J.; Meijer A.J., The politics of open government data: Understanding organizational responses to pressure for more transparency, The American Review of Public Administration, 50, 3, pp. 260-274, (2020); Quarati A., Open government data: usage trends and metadata quality, Journal of Information Science, 49, 4, pp. 887-910, (2023); Scholta H.; Halsbenning S.; Becker J., A public value based method to select services for a no-stop shop implementation, (2022); Sheoran S.; Mohanasundaram S.; Kasilingam R.; Vij S., Usability and accessibility of open government data portals of countries worldwide: an application of TOPSIS and entropy weight method, International Journal of Electronic Government Research (IJEGR), 19, 1, pp. 1-25, (2023); Silva B.N.; Khan M.; Han K., Towards sustainable smart cities: A review of trends, architectures, components, and open challenges in smart cities, Sustainable Cities and Society, 38, pp. 697-713, (2018); Silva P.N.; Pinheiro M.M.K., DGABr: Metric for evaluating Brazilian open government data, InformaÃ§Ã£o &amp; Sociedade, 28, 3, pp. 225-243, (2018); Simonofski A.; Nikiforova A.; Lnenicka M.; Rossello N.B., Artificial Intelligence as a Catalyzer for Open Government Data Ecosystems: A Typological Theory Approach, (2025); Simonofski A.; Zuiderwijk A.; Clarinval A.; Hammedi W., Tailoring open government data portals for lay citizens: A gamification theory approach, International Journal of Information Management, 65, (2022); Sisto R.; Garcia Lopez J.; Paez J.M.; Mugica E.M., (2018); Solar M.; Concha G.; Meijueiro L., (2012); Sta H.B., Quality and the efficiency of data in â€œSmart-Citiesâ€, Future Generation Computer Systems, 74, pp. 409-416, (2017); Slibar B.; Mu E., OGD metadata country portal publishing guidelines compliance: A multi-case study search for completeness and consistency, Government Information Quarterly, 39, 4, (2022); Thorsby J.; Stowers G.N.; Wolslegel K.; Tumbuan E., Understanding the content and features of open data portals in American cities, Government Information Quarterly, 34, 1, pp. 53-61, (2017); Torrinha P.; Machado R.J., (2017); Urbanek S.; Schimmler S., A Translation Service for Open Data Portals, JeDEM-eJournal of eDemocracy and Open Government, 14, 2, pp. 57-82, (2022); Van Loenen B., (2018); Victorelli E.Z.; Reis J.C.; Hornung H.; Prado A.B., Understanding human-data interaction: Literature review and recommendations for design, International Journal of Human-Computer Studies, 134, pp. 13-32, (2020); Wang D.; Chen C.; Richards D., A prioritization-based analysis of local open government data portals: A case study of Chinese province-level governments, Government Information Quarterly, 35, 4, pp. 644-656, (2018); Wang D.; Richards D.; Chen C., (2019); Wang D.; Richards D.; Bilgin A.A.; Chen C., (2020); Wang D.; Richards D.; Bilgin A.A.; Chen C., Implementation of a conversational virtual assistant for open government data portal: Effects on citizens, Journal of Information Science, (2023); Wang D.; Richards D.; Bilgin A.A.; Chen C., Citizensâ€™ utilization of open government data portals in China: a comparative case study of supply vs demand, Aslib Journal of Information Management, 76, 3, pp. 522-551, (2024); Wang V.; Shepherd D., Exploring the extent of openness of open government dataâ€“A critique of open government datasets in the UK, Government Information Quarterly, 37, 1, (2020); Welle Donker F.; Van Loenen B., How to assess the success of the open data ecosystem?, International Journal of Digital Earth, 10, 3, pp. 284-306, (2017); Xie J.; Tang H.; Huang T.; Yu F.R.; Xie R.; Liu J.; Liu Y., A survey of blockchain technology applied to smart cities: Research issues and challenges, IEEE Communications Surveys &amp; Tutorials, 21, 3, pp. 2794-2830, (2019); Zhu X.; Freeman M.A., An evaluation of US municipal open data portals: A user interaction framework, Journal of the Association for Information Science and Technology, 70, 1, pp. 27-37, (2019); Zuiderwijk A.; Shinde R.; Janssen M., Investigating the attainment of open government data objectives: Is there a mismatch between objectives and results?, International Review of Administrative Sciences, 85, 4, pp. 645-672, (2019); Zuiderwijk A.; Susha I.; Charalabidis Y.; Parycek P.; Janssen M., (2015)</t>
  </si>
  <si>
    <t>M. Lnenicka; University of Hradec Kralove, Faculty of Informatics and Management, Hradec Kralove, Czech Republic; email: martin.lnenicka@uhk.cz</t>
  </si>
  <si>
    <t>TEINE</t>
  </si>
  <si>
    <t>Telematics Inf</t>
  </si>
  <si>
    <t>2-s2.0-105006492801</t>
  </si>
  <si>
    <t>Audiences are increasingly using services, such as video on demand and the Web, to watch television programs. Broadcasters need to make subtitles available across all these new platforms. These platforms also create new design opportunities for subtitles along with the ability to customize them to an individual's needs. To explore these new opportunities for subtitles, we have begun the process of reviewing the guidance for subtitles on television and evaluating the original user research. We have found that existing guidelines have been shaped by a mixture of technical constraints, industry practice, and user research, constrained by existing technical standards. This paper provides an overview of the subtitle research at BBC R&amp;D over the past two years. Our research is revealing significant diversity in the needs and preferences of frequent subtitle users, and points to the need for personalization in the way subtitles are displayed. We are developing a new approach to the authoring and display of subtitles that can respond to the user requirements by adjusting the subtitle layout on the client device. Â© 2002 Society of Motion Picture and Television Engineers, Inc.</t>
  </si>
  <si>
    <t>['have been shaped', 'are displayed']</t>
  </si>
  <si>
    <t>Armstrong M.; Brown A.; Crabb M.; Hughes C.J.; Jones R.; Sandford J.</t>
  </si>
  <si>
    <t>Armstrong, Mike (57040522200); Brown, Andy (57212395814); Crabb, Michael (56421925900); Hughes, Chris J. (57040431000); Jones, Rhianne (56160498000); Sandford, James (57206564173)</t>
  </si>
  <si>
    <t>57040522200; 57212395814; 56421925900; 57040431000; 56160498000; 57206564173</t>
  </si>
  <si>
    <t>Understanding the Diverse Needs of Subtitle Users in a Rapidly Evolving Media Landscape</t>
  </si>
  <si>
    <t>SMPTE Motion Imaging Journal</t>
  </si>
  <si>
    <t>10.5594/JMI.2016.2614919</t>
  </si>
  <si>
    <t>https://www.scopus.com/inward/record.uri?eid=2-s2.0-85009064479&amp;doi=10.5594%2FJMI.2016.2614919&amp;partnerID=40&amp;md5=54dac4303a4a4c433c5602845fa46310</t>
  </si>
  <si>
    <t>School of Computer Science, Salford University, Salford, United Kingdom; BBC R and D, United Kingdom; BBC's R and D Department, United Kingdom; BBC R and D, Salford, United Kingdom; School of Computer Science and Digital Media, Robert Gordon University, Aberdeen, United Kingdom</t>
  </si>
  <si>
    <t>Armstrong M.; Brown A., BBC R and D, Salford, United Kingdom; Crabb M., School of Computer Science and Digital Media, Robert Gordon University, Aberdeen, United Kingdom; Hughes C.J., School of Computer Science, Salford University, Salford, United Kingdom; Jones R., BBC R and D, United Kingdom; Sandford J., BBC's R and D Department, United Kingdom</t>
  </si>
  <si>
    <t>Closed captions; diversity; personalization; responsive; subtitles accessibility; television; usability; UX; video; VoD; web</t>
  </si>
  <si>
    <t>Display devices; Television; Closed captions; diversity; Personalizations; responsive; subtitles accessibility; usability; video; Video on demand</t>
  </si>
  <si>
    <t>(2008); Baker R.G.; Newell A.F., Teletext subtitles for the deaf-problems in linguistics and psychology, IBC, 1980, pp. 97-100, (1980); Newell A.F., Teletext for the deaf, Electronics and Power, 28, 3, pp. 263-266, (1982); Baker R.; Lambourne A.; Rowston G., Handbook for television subtitlers, Engineering Division, Independent Broadcasting Authority, (1982); Kyle J.G., Switched On: Deaf People's Views on Television Subtitling, (1992); Sancho-Aldridge J., Good news for deaf people: Subtitling of national news, programmes, Independent Television Commission, (1997); (1999); De Linde Z.; Kay N., The Semiotics of Subtitling, (1999); Pablo Romero-Fresco P., More haste less speed: Edited vs verbatim respeaking, Vigo Int. J Appl. Linguistics (VIAL), VI, pp. 109-133, (2009); Neves J., 10 fallacies about subtitling for the d/deaf and the hard of hearing, J Specialised Translation, 10, pp. 128-143, (2008); Subtitling-an issue of speed, Ofcom, (2005); Television access services review, Ofcom, Annex 2, Guidelines on the Provision of Television Access Services, (2006); Measuring the Quality of Live Subtitling Ofcom, (2013); Ford-Williams G., Online Subtitling Editorial Guidelines V1.1., BBC, (2009); Gregory S.; Sancho-Aldridge J., Dial 888 subtitling for deaf children, Independent Television Commission, (2013); Taylor-Watt D., Christmas 2013 on bbc iplayer, BBC Blog, (2014); Provision of Video on Demand Access Services-2014 Report, (2014); Subtitle It! Whatever We Watch, However We Watch It, (2015); Matthews L., Getting the full picture, viewers' experience of television subtitling, Action on Hearing Loss, (2013); (2011); Hughes C.J.; Armstrong M., Automatic retrieval of closed captions for web clips from broadcast tv content, National Association of Broadcasters Conference, pp. 318-324, (2015); Sears A.; Hanson V.L., Representing users in accessibility research, CHI 2011: Conf. Proc. and Extended Abstracts, pp. 2235-2238, (2011); Armstrong M., The development of a methodology to evaluate the perceived quality of live tv subtitles, IBC2013 Conference, (2013); Armstrong M., Measurement of subtitle quality: An r&amp;d perspective, Subtitling: A Collective Approach, 255, (2013); Sandford J., The impact of subtitle display rate on enjoyment under normal television viewing conditions, IBC2015 Conference, (2015); Brown A.; Jones R.; Crabb M.; Sandford J.; Brooks M.; Jay C.; Armstrong M., Dynamic subtitles: The user experience, ACM TVX2015 Conference, pp. 103-112, (2015); Crabb M.; Jones R.; Armstrong A.; Hughes C.J., Online news videos: The ux of subtitle position, ASSETS'15 Proc. 17th International ACM SIGACCESS Conference on Computers and Accessibility, pp. 215-222, (2015); Armstrong M.; Brooks A.; Churnside M.; Evans M.; Melchior F.; Shotton M., Object-based broadcasting-curation, responsiveness and user experience, IBC2014 Conference, (2014); Hughes C.J.; Armstrong M.; Johnes R.; Crabb M., Responsive design for personalised subtitles, 12th Web for All Conference, (2015); Birch J., Futures for subtitling-a manufacturer's view, Broadcast Film &amp; Video, 19, 2, (2015); Armstrong M., Automatic recovery and verification of subtitles for large collections of video clips, IBC2016 Conference, (2016)</t>
  </si>
  <si>
    <t>Society of Motion Picture and Television Engineers</t>
  </si>
  <si>
    <t>SMPTE Motion Imaging J.</t>
  </si>
  <si>
    <t>2-s2.0-85009064479</t>
  </si>
  <si>
    <t>This study investigates the effects of audio effect (AE) placement timing, before, during, or after narration, on the user experience of audio-described webtoons for visually impaired individuals. Focusing on four key user experience (UX) metrics, immersion, comprehension, usability, and auditory satisfaction - the study examines how different AE timing strategies influence narrative delivery in webtoons. Using the popular action webtoon Wind Breaker, three audio versions with varying AE placements were produced, and a controlled experiment was conducted with 28 blind or low-vision adults. The experiment included a 5-point Likert-scale survey, short-answer comprehension questions, and semi-structured interviews for both quantitative and qualitative analysis. Results showed that overlapping AE placement with narration led to the highest levels of immersion and emotional engagement, while pre-narration placement yielded the best comprehension and clarity. Post-narration placement was found to be the least effective in terms of narrative flow and engagement. Based on these findings, the study emphasizes the need for AE strategies that balance immersion and intelligibility and proposes concrete design guidelines for improving both emotional and functional accessibility in audio webtoons. Â© 2025 Copyright held by the owner/author(s).</t>
  </si>
  <si>
    <t>['were produced', 'was conducted', 'was found']</t>
  </si>
  <si>
    <t>Lee H.; Cheong J.; Kim M.; Kim J.; Kim H.</t>
  </si>
  <si>
    <t>Lee, Heewon (60205876600); Cheong, Juwon (60206327500); Kim, Minsung (60206179800); Kim, Jia (60206779900); Kim, Hyunjung (60206626900)</t>
  </si>
  <si>
    <t>60205876600; 60206327500; 60206179800; 60206779900; 60206626900</t>
  </si>
  <si>
    <t>Enhancing Accessibility in Webtoons: Investigating Audio Effect Placement Strategies for Visually Impaired Users</t>
  </si>
  <si>
    <t>ASSETS 2025 - Proceedings of the 27th International ACM SIGACCESS Conference on Computers and Accessibility</t>
  </si>
  <si>
    <t>10.1145/3663547.3759420</t>
  </si>
  <si>
    <t>https://www.scopus.com/inward/record.uri?eid=2-s2.0-105022640402&amp;doi=10.1145%2F3663547.3759420&amp;partnerID=40&amp;md5=af9246c4c73ed733e536408dd3d0364d</t>
  </si>
  <si>
    <t>Division of Education, Sookmyung Women's University, Seoul, South Korea; Underwood International College, Yonsei University, Seoul, South Korea</t>
  </si>
  <si>
    <t>Lee H., Division of Education, Sookmyung Women's University, Seoul, South Korea; Cheong J., Underwood International College, Yonsei University, Seoul, South Korea; Kim M., Underwood International College, Yonsei University, Seoul, South Korea; Kim J., Underwood International College, Yonsei University, Seoul, South Korea; Kim H., Underwood International College, Yonsei University, Seoul, South Korea</t>
  </si>
  <si>
    <t>Accessibility design; Assistive technology; Thematic analysis; User experience design</t>
  </si>
  <si>
    <t>Assistive technology; Human computer interaction; Human engineering; Interactive computer graphics; User centered design; User experience; User interfaces; Vision aids; Accessibility design; Assistive technology; Audio effects; Key users; Placement strategy; Thematic analysis; User experience design; Users' experiences; Visually impaired; Visually-impaired users; Human rehabilitation equipment</t>
  </si>
  <si>
    <t>Fryer A.; Freeman J., Presence in those with and without sight: Audio description and its potential for virtual reality, Journal of CyberTherapy &amp; Rehabilitation, 4, 1, pp. 15-23, (2011); Anzaroot S.; McCallum A., UMass Citation Field Extraction Dataset, (2013); Fryer A.; Freeman J., Audio Description and the Visually Impaired: The Relevance of Presence, Journal of Media Accessibility, 2, 1, pp. 1-15, (2013); Finn C., Learning to Learn with Gradients, (2018); Lazar J.; Goldstein D.; Taylor A., Ensuring Digital Accessibility through Process and Policy, (2015); Van Gundy M.; Balzarotti D.; Vigna G., Catch me, if you can: Evading network signatures with web-based polymorphic worms, Proceedings of the first USENIX workshop on Offensive Technologies (WOOT '07), (2007); Frauenberger C.; Good J.; Keay-Bright W., Designing technology for children with special needs: Bridging perspectives through participatory design, The CoDesign Journal, 7, 1, pp. 1-28, (2011); Harel D., First-Order Dynamic Logic. Lecture Notes in Computer Science, 68, (1979); Barrier-Free Webtoon Beta Project, (2023); Emily P., The Story Behind, (2018); Pavel A.; Reyes G.; Bigham J.P., OmniScribe: Authoring and Automatically Editing Audio Descriptions for 360Â° Videos, Proc. of the 35th ACM Symposium on User Interface Software and Technology (UIST '22, pp. 1-13; Reid B.K., A high-level approach to computer document formatting, Proceedings of the 7th Annual Symposium on Principles of Programming Languages, pp. 24-31, (1980); Nakauchi K.; Aoyagi Y.; Kawanaka H., CustomAD: Tailored Audio Descriptions to Improve Immersion and Comprehension, Proc. of the 26th International ACM SIGACCESS Conference on Computers and Accessibility (ASSETS '24), pp. 1-12, (2017); Huber R.; Kollmeier B., PEMO-Q: A new method for objective audio quality assessment using a model of auditory perception, IEEE Transactions on Audio, Speech, and Language Processing, 14, 6, pp. 1902-1911, (2006); Walczak A., Measuring immersion in audio description with Polish blind and visually impaired audiences, Rivista Internazionale di Tecnica della Traduzione/International Journal of Translation, 19, pp. 33-48, (2017); Jung H.M.; Sik Y.H., Effects of descriptive video service on visually impaired persons' information acquisition from and satisfaction with drama, Broadcasting Culture Research, 28, 1, pp. 229-256, (2016); Agrawal S.; Simon A.; Bech S.; Baerentsen K.; Forchhammer S., Defining immersion: Literature review and implications for research on immersive audiovisual experiences, Journal of the Audio Engineering Society, 68, 6, pp. 404-417, (2020); Holsanova J., A cognitive approach to audio description, The Routledge Handbook of Audiovisual Translation, pp. 91-108, (2022); Criteria for determining the degree of disability: Full text (Notice No. 2023-42), (2023); Audio Description Coalition Standards for Audio Description and Code of Professional Conduct for Describers, (2009); Kim K.; Kang S.; Lee J., Cocomix: Utilizing Comments to Improve Non-visual Webtoon Accessibility, Proc. of the 2022 ACM Conference on Human Factors in Computing Systems (CHI '22, pp. 1-13; Kim J.Y.; Takagi H.; Asakawa C., AccessComics: Understanding the User Experience of an Accessible Comic Book Reader for Blind People with Textual Sound Effects, Proc. of the 2021 International ACM SIGACCESS Conference on Computers and Accessibility (ASSETS '21, pp. 1-10; Aoyagi Y.; Koike T.; Kawanaka H., CustomAD: Tailored Audio Descriptions to Improve Immersion and Comprehension, Proc. of the 2023 International ACM SIGACCESS Conference on Computers and Accessibility (ASSETS '23, pp. 1-12; Pavel A.; Reyes G.; Bigham J.P., Rescribe: Authoring and Automatically Editing Audio Descriptions, Proc. of the 33rd Annual ACM Symposium on User Interface Software and Technology (UIST '20, pp. 1-12; Mazur I., Utilizing Dense Captioning for Automated Video AD: A Review, Journal of Audiovisual Translation, 6, 2, pp. 45-62, (2023); Chen J.; Liang M.; Wang K.Y., SPICA: Interactive Spatial Audio Descriptions for Accessible Video Navigation, (2024); Miao M.; Pham H.A.; Friebe J.; Weber G., Contrasting usability evaluation methods with blind users, Universal Access in the Information Society, 15, 1, pp. 63-76, (2016); Bevan N.; Shor K.; Wilson C., Affinity diagramming, Usability Body of Knowledge, (2009); Jiang M.; Han Q.; Lee K.; Bigham J.P.; Carter E.J., Understanding Video Accessibility for Blind and Low Vision Viewers, Proceedings of the 2022 CHI Conference on Human Factors in Computing Systems (CHI '22), Article, 412, pp. 1-16, (2022); Lessiter J.; Freeman J.; Keogh E.; Davidoff J., A cross-media presence questionnaire: The ITC-Sense of Presence Inventory, Presence: Teleoperators and Virtual Environments, 10, pp. 282-297, (2001); Chang R.; Ting C.; Hung C.; Lee W.; Chen L.; Chao Y.; Chen B.; Guo A., OmniScribe: Authoring immersive audio descriptions for 360Â° videos, Proceedings of the 35th Annual ACM Symposium on User Interface Software and Technology (UIST '22), (2022)</t>
  </si>
  <si>
    <t>H. Lee; Division of Education, Sookmyung Women's University, Seoul, South Korea; email: huiwon@sookmyung.ac.kr</t>
  </si>
  <si>
    <t>Shinohara K.; Bennett C.L.; Mott M.; Kane S.K.</t>
  </si>
  <si>
    <t>Access Computing; ACM SIGACCESS; Apple; et al.; Google; Meta</t>
  </si>
  <si>
    <t>27th International ACM SIGACCESS Conference on Computers and Accessibility, ASSETS 2025</t>
  </si>
  <si>
    <t>26 October 2025 through 29 October 2025</t>
  </si>
  <si>
    <t>Denver</t>
  </si>
  <si>
    <t>979-840070676-9</t>
  </si>
  <si>
    <t>ASSETS - Proc. Int. ACM SIGACCESS Conf. Comput. Access.</t>
  </si>
  <si>
    <t>2-s2.0-105022640402</t>
  </si>
  <si>
    <t>This study presents a comprehensive evaluation of state-of-the-art language and speech models across three key tasks: text summarization, machine translation, and text-tospeech (TTS) synthesis. We integrated advanced large language models (LLMs) and TTS systems using the Groq API, leveraging its high-speed language processing units (LPUs) to facilitate efficient inference. Summarization and translation models were evaluated using standard NLP metrics such as ROUGE, BLEU, METEOR, SacreBLEU, and BERTScore, whereas TTS systems were assessed using Mel-Cepstral Distortion (MCD), short-time objective intelligibility (STOI), and the FrÃ©chet speech distance (FSD). The results indicate that the LLaMA and Mixtral models exhibit strong performance in both summarization and translation tasks, outperforming the DeepSeek variant. For speech synthesis, VITS demonstrated superior spectral fidelity and intelligibility, outperforming finetuned variants of the Indic-Parler TTS model. In addition to quantitative benchmarks, we conducted a user interface and design analysis of a mobile application that integrates these models. The app offers a minimalist, user-friendly experience with segmented content, category filtering, and visual enhancements that promote accessibility and engagement. Our findings suggest that combining high-performing models with thoughtful UX design yields a robust, multimodal content delivery system suitable for real-world deployment. Â© 2025 IEEE.</t>
  </si>
  <si>
    <t>['were evaluated', 'were assessed']</t>
  </si>
  <si>
    <t>Basu R.; Das A.; Gupta P.; Sen S.; Sadhukhan B.; Das N.</t>
  </si>
  <si>
    <t>Basu, Rajdeep (58067202500); Das, Ameyo (60221806900); Gupta, Pratick (58655464400); Sen, Saikat (60221836100); Sadhukhan, Bikash (6602555524); Das, Nabanita (57811861900)</t>
  </si>
  <si>
    <t>58067202500; 60221806900; 58655464400; 60221836100; 6602555524; 57811861900</t>
  </si>
  <si>
    <t>Multimodal Evaluation of Language and Speech Models with API Integration: A Quantitative and UX-Centric Analysis</t>
  </si>
  <si>
    <t>2nd International Conference on Intelligent Algorithms for Computational Intelligence Systems, IACIS 2025</t>
  </si>
  <si>
    <t>10.1109/IACIS65746.2025.11211373</t>
  </si>
  <si>
    <t>https://www.scopus.com/inward/record.uri?eid=2-s2.0-105023636933&amp;doi=10.1109%2FIACIS65746.2025.11211373&amp;partnerID=40&amp;md5=f6c795de6bb3ef718ca1e085cb66d9af</t>
  </si>
  <si>
    <t>Techno International New Town, Department of Computer Science and Engineering, Kolkata, India</t>
  </si>
  <si>
    <t>Basu R., Techno International New Town, Department of Computer Science and Engineering, Kolkata, India; Das A., Techno International New Town, Department of Computer Science and Engineering, Kolkata, India; Gupta P., Techno International New Town, Department of Computer Science and Engineering, Kolkata, India; Sen S., Techno International New Town, Department of Computer Science and Engineering, Kolkata, India; Sadhukhan B., Techno International New Town, Department of Computer Science and Engineering, Kolkata, India; Das N., Techno International New Town, Department of Computer Science and Engineering, Kolkata, India</t>
  </si>
  <si>
    <t>abstractive summarization; extractive summarization; multilingual language models; text-to-speech (TTS)</t>
  </si>
  <si>
    <t>Abstracting; Application programming interfaces (API); Benchmarking; Computational linguistics; Computer aided language translation; Human computer interaction; Natural language processing systems; Speech communication; Speech synthesis; Speech transmission; Text processing; User interfaces; Abstractive summarization; Comprehensive evaluation; Extractive summarizations; Language model; Multi-modal; Multilingual language model; Speech models; Text to speech; Text-to-speech; Text-to-speech system; Speech intelligibility</t>
  </si>
  <si>
    <t>El-Kassas W.S.; Salama C.R.; Rafea A.A.; Mohamed H.K., Automatic text summarization: A comprehensive survey, Expert Systems with Applications, 165, (2021); Stahlberg F., Neural Machine Translation: A Review, Journal of Artificial Intelligence Research, 69, pp. 343-418, (2020); Kumar Y.; Koul A.; Singh C., A deep learning approaches in textto-speech system: A systematic review and recent research perspective, Multimed Tools Appl, 82, 10, pp. 15171-15197, (2023); Korostynskyi B.; Vysotska V.; Kupriianov Y.; Chyrun L.; Chyrun S.; Budz I., Text Content Summarization Technology Based on Machine Learning Methods, 2023 IEEE 18th International Conference on Computer Science and Information Technologies (CSIT), pp. 1-6, (2023); Iorliam A.; Ingio J.A., A Comparative Analysis of Generative Artificial Intelligence Tools for Natural Language Processing, Journal of Computing Theories and Applications, 1, 3, (2024); Verma B.; Thomas A.; Verma R.K., Generative artificial intelligence-based modified abstractive cross attention enabled sequence to sequence model for abstractive Hindi text summarization, Engineering Applications of Artificial Intelligence, 158, (2025); Myla S.D.; Saini R.; Kapoor N., Enhanced Text Summarization through Hybrid Integration of RoBERTa: T5 and Pegasus Models, 2024 International Conference on Advances in Modern Age Technologies for Health and Engineering Science (AMATHE), pp. 1-8, (2024); Ghanem F.A.; Padma M.C.; Abdulwahab H.M.; Alkhatib R., Deep Learning-Based Short Text Summarization: An Integrated BERT and Transformer Encoder-Decoder Approach, Computation, 13, 4, (2025); Mastropaolo A.; Scalabrino S.; Cooper N.; Palacio D.N.; Poshyvanyk D.; Oliveto R.; Bavota G., Studying the Usage of Text-To-Text Transfer Transformer to Support Code-Related Tasks, 2021 IEEE/ACM 43rd International Conference on Software Engineering (ICSE), pp. 336-347, (2021); Zhang J.; Zhao Y.; Saleh M.; Liu P., PEGASUS: Pre-training with Extracted Gap-sentences for Abstractive Summarization, Proceedings of the 37th International Conference on Machine Learning, PMLR, pp. 11328-11339, (2020); Huang L.; Yu W.; Ma W.; Zhong W.; Feng Z.; Wang H.; Chen Q.; Peng W.; Feng X.; Qin B.; Liu T., A Survey on Hallucination in Large Language Models: Principles, Taxonomy, Challenges, and Open Questions, ACM Trans. Inf. Syst, 43, 2, pp. 421-4255, (2025); Balipa M.; Ananya A.K.; Murugappan M., A Rule-Based Machine Translation Framework for Low-Resource Language Pairs, 2025 4th International Conference on Sentiment Analysis and Deep Learning (ICSADL), pp. 969-974, (2025); Ganesh D.B.; Chowdary P.E.; Nilesh D.; Reddy J.H.; Reddy C.V.S.T.; Gangashetty S.V., Advances in Machine Translation: A Comprehensive Survey of Large Language Models, 2025 3rd International Conference on Intelligent Data Communication Technologies and Internet of Things (IDCIoT), pp. 1671-1675, (2025); Xu F.F.; Alon U.; Neubig G.; Hellendoorn V.J., A systematic evaluation of large language models of code, Proceedings of the 6th ACM SIGPLAN International Symposium on Machine Programming, in MAPS 2022, pp. 1-10, (2022); Raza M.; Jahangir Z.; Riaz M.B.; Saeed M.J.; Sattar M.A., Industrial applications of large language models, Sci Rep, 15, 1, (2025); Liang S.; Zhou R.; Yuan Q., ECE-TTS: A Zero-Shot Emotion Text-to-Speech Model with Simplified and Precise Control, Applied Sciences, 15, 9, (2025); Kaur N.; Singh P., Conventional and contemporary approaches used in text to speech synthesis: A review, Artif Intell Rev, 56, 7, pp. 5837-5880, (2023); Ochieng P., Deep neural network techniques for monaural speech enhancement and separation: State of the art analysis, Artif Intell Rev, 56, 3, pp. 3651-3703, (2023); Nazir O.; Malik A., Deep Learning End to End Speech Synthesis: A Review, 2021 2nd International Conference on Secure Cyber Computing and Communications (ICSCCC), pp. 66-71, (2021); Hsu P.; Liu D.; Liu A.T.; Lee H., Parallel Synthesis for Autoregressive Speech Generation, IEEE/ACM Transactions on Audio, Speech, and Language Processing, 31, pp. 3095-3111, (2023)</t>
  </si>
  <si>
    <t>22 August 2025 through 23 August 2025</t>
  </si>
  <si>
    <t>Hassan</t>
  </si>
  <si>
    <t>979-833153677-0</t>
  </si>
  <si>
    <t>Int. Conf. Intell. Algorithms Comput. Intell. Syst., IACIS</t>
  </si>
  <si>
    <t>2-s2.0-105023636933</t>
  </si>
  <si>
    <t>This paper outlines a methodology to quantitatively measure the aspects of User Experience design processes which contribute to sustainability. It emphasizes the importance of measuring parameters that influence sustainability during the design phase itself. But currently, there are no methods to help designers make calculated decisions in this regard. The proposed methodology quantifies various factors of sustainability for a product that can be measured during the design and the usage phase, resulting in a Sustainability User Experience score (SUXS). This score will help designers incorporate sustainable design practices from the beginning of the product lifecycle and promote a more conscious design movement for sustainable digital products. Â© The Author(s), under exclusive license to Springer Nature Switzerland AG 2024.</t>
  </si>
  <si>
    <t>['can be measured']</t>
  </si>
  <si>
    <t>Kasote S.; Shetty N.</t>
  </si>
  <si>
    <t>Kasote, Sparshad (57196009952); Shetty, Neha (59185623200)</t>
  </si>
  <si>
    <t>57196009952; 59185623200</t>
  </si>
  <si>
    <t>Your Design SUXS (Sustainability UX Score)</t>
  </si>
  <si>
    <t>10.1007/978-3-031-62110-9_44</t>
  </si>
  <si>
    <t>https://www.scopus.com/inward/record.uri?eid=2-s2.0-85196738781&amp;doi=10.1007%2F978-3-031-62110-9_44&amp;partnerID=40&amp;md5=25e3b2397c853da85eca5c7451474ff4</t>
  </si>
  <si>
    <t>SAP Labs, EPIP Zone, #138, Sap Labs Road, Karnataka, Whitefield, Bangalore, 560066, India</t>
  </si>
  <si>
    <t>Kasote S., SAP Labs, EPIP Zone, #138, Sap Labs Road, Karnataka, Whitefield, Bangalore, 560066, India; Shetty N., SAP Labs, EPIP Zone, #138, Sap Labs Road, Karnataka, Whitefield, Bangalore, 560066, India</t>
  </si>
  <si>
    <t>Accessibility; Carbon Footprint; Sustainability; User experience</t>
  </si>
  <si>
    <t>Ecodesign; Life cycle; Product design; Sustainable development; Accessibility; Design phase; Design practice; Design sustainability; Design-process; Digital products; Measuring parameters; Product life cycles; User experience design; Users' experiences; Carbon footprint</t>
  </si>
  <si>
    <t>(2023); (2023); (2023); (2023); (2023); (2023); (2023); (2023); Designing for Web Accessibility, (2023); Shuyi S., WAEM: A web accessibility evaluation metric based on partial user experience order, International Cross-Disciplinary Conference on Web Accessibility, (2017); Justin M.; Jeff S., Measuring Usability, (2023); Ashok D., Fuel consumption from new passenger cars in India: Manufacturersâ€™ performance in fiscal year 2020â€“21, International Council on Clean Transportation, (2021)</t>
  </si>
  <si>
    <t>S. Kasote; SAP Labs, EPIP Zone, Bangalore, #138, Sap Labs Road, Karnataka, Whitefield, 560066, India; email: Sparshad.kasote@sap.com</t>
  </si>
  <si>
    <t>2-s2.0-85196738781</t>
  </si>
  <si>
    <t>This study examines how an User Interface (UI) and User Experience (UX) design for online learning/educational platforms can be designed in a way that can be fully effective for achieving educational outcomes. In order to find out the importance of UI/UX design, a quick survey was conducted using Google Form about user experience in terms of UI of tools and websites, audio, video clarity, screen sharing, messaging chat, number of maximum participants, network adaptability, course, name, age, cost and demographic location. In this survey, 560 students participated from across the discipline. Out of 560 participants only 530 respondents, out of 530, 359(67.9%) were male and 171(32.1%) respondents are female. 470 (88.7%) respondents feel that UI design is vital for a tool or website while 401 (75.6%) respondents had bad experience of UI, 106 (26.4%) students continue with website even it has bad UX and 295 (73.6%) students leave the website. 350 (66.6%) respondents prefer to ease of use, 53 (10%) respondents prefer mobile accessibility, 111 (21%) students prefer technical support and 148 (28%) respondents prefer cost more than UI design of e-learning platforms. The survey shows that most of the respondents are male and mean (SD) age 21 years. Zoom app and Udemy are their most preferred tool and online learning platform respectively. In this study, a number of user studies are given that may be used to evaluate UI and UX and examine usability as well as utility. Additionally, applying ML techniques on curated datasets to find best UI design of tool and website for online platform.  Â© 2023 IEEE.</t>
  </si>
  <si>
    <t>['can be designed', 'was conducted', 'are given', 'may be used']</t>
  </si>
  <si>
    <t>Chaganti K.R.; Ramula U.S.; Sathyanarayana C.; Changala R.; Kirankumar N.; Gupta K.G.</t>
  </si>
  <si>
    <t>Chaganti, Koushik Reddy (58527863800); Ramula, Uttham Sai (59863755400); Sathyanarayana, Cheruku (58909170000); Changala, Ravindra (57195558399); Kirankumar, N. (58909063200); Gupta, K. Gurnadha (59174061700)</t>
  </si>
  <si>
    <t>58527863800; 59863755400; 58909170000; 57195558399; 58909063200; 59174061700</t>
  </si>
  <si>
    <t>UI/UX Design for Online Learning Approach by Predictive Student Experience</t>
  </si>
  <si>
    <t>7th International Conference on Electronics, Communication and Aerospace Technology, ICECA 2023 - Proceedings</t>
  </si>
  <si>
    <t>10.1109/ICECA58529.2023.10395866</t>
  </si>
  <si>
    <t>https://www.scopus.com/inward/record.uri?eid=2-s2.0-85186127591&amp;doi=10.1109%2FICECA58529.2023.10395866&amp;partnerID=40&amp;md5=362627ddcf2fe339e7421dcef23cc78c</t>
  </si>
  <si>
    <t>University of the Cumberlands, Dept. of Computer and Information Systems, KY, United States; Nalla Malla Reddy Engineering College, Dept of CSE, India; Guru Nanak Institutions Technical Campus, Dept of IT, Hyderabad, India; JNTUA, Dept of CSE, Anantapuram, India; K L Deemed to Be University, Dept of CSE, AP, Vaddeswaram, India</t>
  </si>
  <si>
    <t>Chaganti K.R., University of the Cumberlands, Dept. of Computer and Information Systems, KY, United States; Ramula U.S., Nalla Malla Reddy Engineering College, Dept of CSE, India; Sathyanarayana C., Nalla Malla Reddy Engineering College, Dept of CSE, India; Changala R., Guru Nanak Institutions Technical Campus, Dept of IT, Hyderabad, India; Kirankumar N., JNTUA, Dept of CSE, Anantapuram, India; Gupta K.G., K L Deemed to Be University, Dept of CSE, AP, Vaddeswaram, India</t>
  </si>
  <si>
    <t>E-learning Tools; Machine Learning; Usability Evaluation; User Experience; User Interface</t>
  </si>
  <si>
    <t>Curricula; E-learning; Learning systems; Students; User experience; Web Design; E-learning tool; Educational platforms; Google+; Learning approach; Machine-learning; Online learning; Student experiences; Usability evaluation; User interface designs; Users' experiences; User interfaces</t>
  </si>
  <si>
    <t>Nagesh C.; Chaganti K.R.; Chaganti S.; Khaleelullah S.; Naresh P.; Hussan M., Leveraging Machine Learning based Ensemble Time Series Prediction Model for Rainfall Using SVM, KNN and Advanced ARIMA+ EGARCH, International Journal on Recent and Innovation Trends in Computing and Communication., 11, 7 S, pp. 353-358, (2023); Khaleelullah S.; Marry P.; Naresh P.; Srilatha P.; Sirisha G.; Nagesh C., A Framework for Design and Development of Message sharing using Open-Source Software, 2023 International Conference on Sustainable Computing and Data Communication Systems (ICSCDS), pp. 639-646, (2023); Naresh P.; Suguna R., Association Rule Mining Algorithms on Large and Small Datasets: A Comparative Study, 2019 International Conference on Intelligent Computing and Control Systems (ICCS), (2019); Naresh P.; Suguna R., Implementation of dynamic and fast mining algorithms on incremental datasets to discover qualitative rules, Applied Computer Science, 17, 3, pp. 82-91, (2021); Naresh P.; Pavan Kumar K.; Shareef D.K., Implementation of Secure Ranked Keyword Search by Using RSSE, International Journal of Engineering Research &amp; Technology (IJERT), 2, 3, (2013); Thariq Hussan M.I.; Saidulu D.; Anitha P.T.; Manikandan A.; Naresh P., Object Detection and Recognition in Real Time Using Deep Learning for Visually Impaired People, IJEER, 10, 2, pp. 80-86, (2022); Ramadass S.; Devi S., Prediction of Customer Attrition using Feature Extraction Techniques and its Performance Assessment through dissimilar Classifiers Springer's book series Learning and Analytics in Intelligent Systems, (2019); Naresh P.; Shekhar G.N.; Kumar M.K.; Rajyalakshmi P., Implementation of multi-node clusters in column oriented database using HDFS, (2017); Krishna V.; Rao V.P.C.; Naresh P.; Rajyalakshmi P., Incorporation of DCT and MSVQ to Enhance Image Compression Ratio of an image, International Research Journal of Engineering and Technology (IRJET), 3, 3, (2016); Naresh P., Implementation of Map Reduce Based Clustering for Large Database in Cloud, Journal For Innovative Development in Pharmaceutical and Technical Science, 1, pp. 1-4, (2018); Prasad B.M.G.; Naresh P.; Veeresh V., Frequent Temporal Patterns Mining With Relative Intervals, International Refereed Journal of Engineering and Science, 4, 6, pp. 153-156, (2015); Aruna T.; Naresh P.; Rajeshwari A.; Hussan M.I.T.; Guptha K.G., Visualization and Prediction of Rainfall Using Deep Learning and Machine Learning Techniques, 2022 2nd International Conference on Technological Advancements in Computational Sciences (ICTACS), pp. 910-914, (2022); Krishna V.; Solomon Raju Y.D.; Raghavendran C.V.; Naresh P.; Rajesh A., Identification of Nutritional Deficiencies in Crops Using Machine Learning and Image Processing Techniques, 2022 3rd International Conference on Intelligent Engineering and Management (ICIEM), pp. 925-929, (2022); Suguna R., Enhancing the Performance of Association Rule Generation over Dynamic Data using Incremental Tree Structures, International Journal of Next-Generation Computing, 13, 3, (2022); Narsimha B.; Raghavendran C.V.; Rajyalakshmi P.; Kasi Reddy G.; Bhargavi M.; Naresh P., Cyber Defense in the Age of Artificial Intelligence and Machine Learning for Financial Fraud Detection Application, IJEER, 10, 2, pp. 87-92, (2022); Naresh P.; Suguna R., IPOC: An efficient approach for dynamic association rule generation using incremental data with updating supports, Indonesian Journal of Electrical Engineering and Computer Science, 24, 2, (2021); Naresh P.; Pavan S.V.N.; Mohammed A.R.; Chanti N.; Tharun M., Comparative Study of Machine Learning Algorithms for Fake Review Detection with Emphasis on SVM, 2023 International Conference on Sustainable Computing and Smart Systems (ICSCSS), pp. 170-176, (2023)</t>
  </si>
  <si>
    <t>7th International Conference on Electronics, Communication and Aerospace Technology, ICECA 2023</t>
  </si>
  <si>
    <t>22 November 2023 through 24 November 2023</t>
  </si>
  <si>
    <t>Coimbatore</t>
  </si>
  <si>
    <t>979-835034060-0</t>
  </si>
  <si>
    <t>Int. Conf. Electron., Commun. Aerosp. Technol., ICECA - Proc.</t>
  </si>
  <si>
    <t>2-s2.0-85186127591</t>
  </si>
  <si>
    <t>Web developers produce better applications and websites if they have an understanding of usability and user experience (UX) design. Developers need to be on top of cross-browser issues that can impede the user experience. Users must enter stage right, cross-browser testing tools that will render their webpage in dozens of different browsers and operating systems in just a few minutes. A good understanding of web accessibility requirements and considerations is something all web team members need to acquire. Users must thoroughly test changes in development before moving to production. Developers should be more pragmatic and systematic about server security. They should make sure to keep their servers updated with the latest patches. Developers need time to monitor new types of attacks and vulnerabilities for the systems they use and support. When building a site, it's important to document the processes, both what user is doing and why.</t>
  </si>
  <si>
    <t>Fichter D.; Wisniewski J.</t>
  </si>
  <si>
    <t>Fichter, Darlene (55900941200); Wisniewski, Jeff (22958822400)</t>
  </si>
  <si>
    <t>55900941200; 22958822400</t>
  </si>
  <si>
    <t>Web development best practices</t>
  </si>
  <si>
    <t>Online (Wilton, Connecticut)</t>
  </si>
  <si>
    <t>https://www.scopus.com/inward/record.uri?eid=2-s2.0-84856296103&amp;partnerID=40&amp;md5=3527cbfff12151d726516e4dfde7cc65</t>
  </si>
  <si>
    <t>University of Saskatchewan, Canada; University of Pittsburgh, United States</t>
  </si>
  <si>
    <t>Fichter D., University of Saskatchewan, Canada; Wisniewski J., University of Pittsburgh, United States</t>
  </si>
  <si>
    <t>D. Fichter; University of Saskatchewan, Canada; email: darlene.fichter@usask.ca</t>
  </si>
  <si>
    <t>ONLID</t>
  </si>
  <si>
    <t>Online (Wilton, Conn)</t>
  </si>
  <si>
    <t>2-s2.0-84856296103</t>
  </si>
  <si>
    <t>The OLIVE (Online Learning and Interactive Vocational Education) project proposes a novel interdisciplinary framework to address the fragmentation and opacity of competency-based educational systems. It introduces a visuo-cognitive approach to academic guidance using the metro map metaphor. Drawing on research in cognitive metaphor theory (Lakoff and Johnson, 2003), educational semiotics (Sander, 2024), and visual knowledge representation (Burkhard, 2004; Shahaf et al. 2012; Wallinger, 2020), OLIVE leverages AI, UX/UI design, and semantic web technologies to develop a dynamic, navigable model of educational pathways. The projectâ€™s ambition is to enhance the accessibility, modularity, and personalization of academic trajectories across French and Brazilian educational ecosystems. This paper presents the projectâ€™s theoretical foundations, methodological structure, and expected impacts. It also explores OLIVEâ€™s ambition to foster the creation of a double-degree program based on the masterâ€™s curriculum Management et Valorization de lâ€™Information NumÃ©rique â€“ MAVINUM at UniversitÃ© Paul-ValÃ©ry Montpellier 3, which specializes in data, knowledge, and digital information professions should summarize the contents of the paper in short terms, i.e. 150â€“250 words Â© The Author(s), under exclusive license to Springer Nature Switzerland AG 2025.</t>
  </si>
  <si>
    <t>Paletta F.C.; Gonzalez Aguilar A.; Verlaet L.</t>
  </si>
  <si>
    <t>Paletta, Francisco Carlos (56315280900); Gonzalez Aguilar, Audilio (59965912500); Verlaet, Lise (55919143700)</t>
  </si>
  <si>
    <t>56315280900; 59965912500; 55919143700</t>
  </si>
  <si>
    <t>From Competency Mapping to Cognitive Navigation: The OLIVE Project and the Metro Map Metaphor in Educational Guidance</t>
  </si>
  <si>
    <t>1694 LNNS</t>
  </si>
  <si>
    <t>10.1007/978-3-032-09080-5_22</t>
  </si>
  <si>
    <t>https://www.scopus.com/inward/record.uri?eid=2-s2.0-105022683698&amp;doi=10.1007%2F978-3-032-09080-5_22&amp;partnerID=40&amp;md5=fb5e6d4c688a250edf65c0891634264a</t>
  </si>
  <si>
    <t>Universidade de SÃ£o Paulo, SÃ£o Paulo, Brazil; UniversitÃ© Paul-ValÃ©ry Montpellier III, Montpellier, France</t>
  </si>
  <si>
    <t>Paletta F.C., Universidade de SÃ£o Paulo, SÃ£o Paulo, Brazil; Gonzalez Aguilar A., UniversitÃ© Paul-ValÃ©ry Montpellier III, Montpellier, France; Verlaet L., UniversitÃ© Paul-ValÃ©ry Montpellier III, Montpellier, France</t>
  </si>
  <si>
    <t>Academic Guidance; AI Recommendation; Competency-Based Education; Knowledge Visualization; Metro Map Metaphor; Visual Learning</t>
  </si>
  <si>
    <t>Apprentices; Curricula; E-learning; Educational technology; Engineering education; Knowledge management; Semantic Web; Visualization; Academic guidance; AI recommendation; Competency-based education; Interdisciplinary frameworks; Knowledge Visualization; Metro map metaphor; Metro maps; Online learning; Visual learning; Vocational education; Online systems</t>
  </si>
  <si>
    <t>Bang T.; Gronbaek K.; Hansen P.S., Using a metro map metaphor for organizing web-based learning resources, ED-MEDIA 2002 World Conference on Educational Multimedia, pp. 647-652, (2002); Blumer E.; Schneider R., Modul 9-2 Train the Trainer: Inhalte, Research Data Management: E-Learning Platform [Online]., (2017); Burkhard R.A., Tube map visualization: Evaluation of a visual metaphor for knowledge management, J. Univ. Comput. Sci., 10, 6, pp. 486-499, (2004); Collard A.-S.; Fastrez P.; Brouwers A., ConvivialitÃ© et mÃ©taphore dans les interfaces de systÃ¨mes interactifs, Interfaces numÃ©r, 1, 3, pp. 471-488, (2012); Gonzalez A.; Paletta F.C.; Vaisman C.; Giraud A., MetroTeach: Modelling of knowledge and skills in a MOOC with the visuo-cognitive metaphor of the metro map, Educ. Inf., 35, 3, pp. 285-304, (2019); Holyoak K.J.; Thagard P., Mental Leaps: Analogy in Creative Thought, (1995); Lakoff G.; Johnson M., Metaphors We Live By, (2003); Sander E., Les mÃ©taphores pour lâ€™Ã©ducation: Introduction, Les mÃ©taphores Pour lâ€™Ã©ducation. ISTE Ã‰ditions, (2024); Shahaf D.; Guestrin C.; Horvitz E., Metro maps of science, Proceedings of the 18Th ACM SIGKDD International Conference on Knowledge Discovery and Data Mining (KDD â€™12), pp. 1122-1130, (2012); Szoniecky S., ModÃ©liser Des Ã©cosystÃ¨mes De Connaissances, (2024); Verlaet L., Technologie De lâ€™intelligence Et Gouvernance De lâ€™information, (2023); Wallinger M., Visualizing Set Data with the Metro Map Metaphor, (2020)</t>
  </si>
  <si>
    <t>F.C. Paletta; Universidade de SÃ£o Paulo, SÃ£o Paulo, Brazil; email: fcpaletta@usp.br</t>
  </si>
  <si>
    <t>Carvalho J.V.; Abreu A.; Silva M.; Ferreira da Costa E.; Costa J.A.F.</t>
  </si>
  <si>
    <t>International Conference in Information Technology and Education, ICITED 2025</t>
  </si>
  <si>
    <t>10 July 2025 through 12 July 2025</t>
  </si>
  <si>
    <t>Natal</t>
  </si>
  <si>
    <t>978-303209079-9</t>
  </si>
  <si>
    <t>2-s2.0-105022683698</t>
  </si>
  <si>
    <t>Introduction: Recently, the exponential rise of mobile health applications (mHealth apps) has drawn the attention of healthcare practitioners worldwide. This case study investigates Nepalese healthcare practitioners' perceptions and use of mHealth tools designed in the Global North (GN). The study also explores strategies for fostering inclusivity and accessibility of these tools within Global South (GS) healthcare settings. About the case: Healthcare practitioners in Nepal widely use GN mHealth apps, such as Medscape, for diverse purposes, including aiding health-related decisions and accessing pharmaceutical and disease information. Apps like Medscape offer valuable information on diseases, conditions, and medical procedures, proving highly beneficial for treating patients in critical care situations in GS countries like Nepal. Situating the case: mHealth apps have significantly transformed healthcare delivery in resource-limited, low-income GS countries such as Nepal, enhancing accessibility and efficiency in medical services. However, research in the technical and professional communication (TPC) field regarding how GS healthcare practitioners perceive and interact with emerging digital health technologies within resource-constrained healthcare contexts is scarce. Methods: To gather data, 12 Nepalese healthcare practitioners were interviewed about their perception and use of GN mHealth apps, with a particular focus on Medscape. Results: In addition to the potential benefits of using the case app, participants indicated the need for designing culturally sensitive and context-appropriate mHealth technology. Moreover, results suggest that GN mHealth tools should be tailored to the diverse needs of underserved and underrepresented GS users to promote inclusivity and self-efficacy. Conclusion: Adopting justice-oriented localized user-experience design approaches that value diversity, equity, and social justice can help build a more inclusive form of health communication.  Â© 1988-2012 IEEE.</t>
  </si>
  <si>
    <t>['were interviewed', 'should be tailored']</t>
  </si>
  <si>
    <t>Acharya K.R.</t>
  </si>
  <si>
    <t>Acharya, Keshab Raj (57203723861)</t>
  </si>
  <si>
    <t>Designing Equitable and Inclusive mHealth Technology: Insights from Global South Healthcare Practitioners</t>
  </si>
  <si>
    <t>10.1109/TPC.2024.3387179</t>
  </si>
  <si>
    <t>https://www.scopus.com/inward/record.uri?eid=2-s2.0-85192727107&amp;doi=10.1109%2FTPC.2024.3387179&amp;partnerID=40&amp;md5=4f13066462830a05c31d473fb2da4ca9</t>
  </si>
  <si>
    <t>University at Buffalo, Department of Engineering Education, Buffalo, 14260, NY, United States</t>
  </si>
  <si>
    <t>Acharya K.R., University at Buffalo, Department of Engineering Education, Buffalo, 14260, NY, United States</t>
  </si>
  <si>
    <t>Global North (GN); Global South (GS); inclusive design; localized user experience (UX); mHealth apps; social justice</t>
  </si>
  <si>
    <t>Job analysis; User centered design; Affordances; Cultural difference; Electronic healthcare; Global north , global south; Inclusive design; Localised; Localized user experience (UX); Medical services; Mobile health application; Social justice; Task analysis; Usability; Users' experiences; mHealth</t>
  </si>
  <si>
    <t>Olsen E., Digital Health Apps Balloon to More Than 350, 000 Available on the Market, According to IQVIA Report, (2021); Grundy Q., A review of the quality and impact of mobile health apps, Annu. Rev. Public Health, 43, pp. 117-134, (2022); Zhao J.; Freeman B.; Li M., How do infant feeding apps in China measure up? A content quality assessment, JMIR MHealth UHealth, 5, 12, (2017); Furlong L., Mobile apps for treatment of speech disorders in children: An evidence-based analysis of quality and efficacy, PLoS One, 13, 8, (2018); Melcher J.; Torous J., Smartphone apps for college mental health: A concern for privacy and quality of current offerings, Psychiatr. Serv., 71, 11, pp. 1114-1119, (2020); Frid G.; Bogaert K.; Chen K.T., Mobile health apps for pregnant women: Systematic search, evaluation, and analysis of features, J. Med. Internet Res., 23, 10, (2021); Kirkscey R., MHealth apps for older adults: A method for development and user experience design evaluation, J. Tech. Writing Commun., 51, 2, pp. 199-217, (2020); Norman D., The Design of Everyday Things: Revised and Expanded Edition, (2013); Sun H., Cross-Cultural Technology Design: Creating Culture-Sensitive Technology for Local Users, (2012); Dorpenyo I.K., User Localization Strategies in the Face of Technological Breakdown: Biometric in Ghana's Elections, (2020); Qiong O., A brief introduction to perception, Studies Literature Lang., 15, 4, pp. 18-28, (2017); Still J.D.; Dark V.J., Cognitively describing and designing affordances, Design Studies, 34, 3, pp. 285-301, (2013); Sun H., The triumph of users: Achieving cultural usability goals with user localization, Tech. Commun. Quart., 15, 4, pp. 457-481, (2006); Haas A.M., Race, rhetoric, and technology: A case study of decolonial technical communication theory, methodology, and pedagogy, J. Bus. Tech. Commun., 26, 3, pp. 277-310, (2012); Jones N.N.; Williams M.F., The social justice impact of plain language: A critical approach to plain-language analysis, IEEE Trans. Prof. Commun., 60, 4, pp. 412-429, (2017); Parajuli R., Challenges and opportunities for implementing digital health interventions in Nepal: A rapid review, Front. Digital Health, 4, (2022); Pokhrel P., Perception of healthcare workers on mobile app-based clinical guideline for the detection and treatment of mental health problems in primary care: A qualitative study in Nepal, BMC Med. Inform. Decis., 21, 1, (2021); Chaudhary R.; Rabin B.; Masum P., Attitudes about the use of smartphones in medical education and practice in emergency department of tertiary care hospital, J. Health Med. Inform., 10, 5, (2019); Pandey A., Smartphone apps as a source of cancer information: Changing trends in health information-seeking behavior, J. Cancer Educ., 28, 1, pp. 138-142, (2013); Becker D., What's app? An overview of medical mobile apps, J. Electron. Resour. Med. Libraries, 15, 3-4, pp. 165-171, (2018); Medscape (10.2) [Mobile App], (2022); Phillips A.; Thornbory G., Apps for health professionals, Occup. Health Wellbeing, 66, 4, (2014); Cho J., Determinants of adoption of smartphone health apps among college students, Amer. J. Health Behav., 38, 6, pp. 860-870, (2014); Kim J.; Park H., Development of a health information technology acceptance model using consumers' health behavior intention, J. Med. Internet Res., 14, 4, (2012); Stoyanov S.R., Mobile app rating scale: A new tool for assessing the quality of health mobile apps, JMIR MHealth UHealth, 3, 1, (2015); Acharya K.R., Promoting social justice through usability in technical communication: An integrative literature review, Tech. Commun., 69, 1, pp. 6-26, (2022); Welhausen C.A.; Bivens K.M., Civilian first responder mHealth apps, interface rhetoric, and amplified precarity, Rhetor. Health Med., 5, 1, pp. 11-37, (2022); Bannon L.; Ehn P., Design matters in participatory design, Routledge International Handbook of Participatory Design, pp. 37-63, (2013); Moore K.R.; Elliott T.J., From participatory design to a listening infrastructure: A case of urban planning and participation, J. Bus. Tech. Commun., 30, 1, pp. 59-84, (2016); Brizee A., Toward participatory civic engagement: Findings and implications of a three-year community-based research study, Comput. Comp., 32, pp. 22-40, (2014); Agboka G.Y., Participatory localization: A social justice approach to navigating unenfranchised/disenfranchised cultural sites, Tech. Commun. Quart., 22, 1, pp. 28-49, (2013); Cardinal A.; Gonzales L.; Rose E., Language and participation: Multilingual user experience design, Proc. 38th ACM Inter. Conf. Design Commun., (2020); Saru E.H.; Wojahn P., Glocalization' of health information: Considering design factors for mobile technologies in Malaysia, J. Tech. Writing Commun., 50, 2, pp. 187-206, (2020); Welhausen C.A.; Bivens K.M., MHealth apps and usability: Using user-generated content to explore users' experiences with a civilian first responder app, Tech. Commun., 68, 3, pp. 97-112, (2021); Teston C., Rhetoric, precarity, and mHealth technologies, Rhetoric Soc. Quart., 46, 3, pp. 251-268, (2016); Welhausen C.A., Quantifiable me: Fitness and health trackers and the trope of holisticism, Commun. Design Quart., 5, 4, pp. 61-71, (2018); Ladner R.E., Design for user empowerment, Interactions, 22, 2, pp. 24-29; Opel D., Social justice in technologies of prenatal care: Toward a user centered approach to technical communication in home pregnancy testing, Proc. 32nd ACM Inter. Conf. Design Commun., pp. 1-8, (2014); Sun H., Global Social Media Design: Bridging Differences Across Cultures., (2020); Hitt A., Foregrounding accessibility through (inclusive) universal design in professional communication curricula, Bus. Prof. Commun. Quart., 81, 1, pp. 52-65, (2018); Oswal S.K., Breaking the exclusionary boundary between user experience and access: Steps toward making UX inclusive of users with disabilities, Proc. 37th ACM Inter. Conf. Design Commun., (2019); Martin S.; Carrington N.; Muncie N., Promoting user advocacy to shift technical communication identity and value, Tech. Commun., 64, 4, pp. 328-344, (2017); Gonzales L., (Re) designing technical documentation about COVID-19 with and for indigenous communities in Gainesville Florida Oaxaca de JuÃ¡rez Mexico and Quetzaltenango Guatemala, IEEE Trans. Prof. Commun., 65, 1, pp. 34-49, (2022); Getto G.; Sun H., Localizing user experience: Strategies, practices, and techniques for culturally sensitive design, Tech. Commun., 64, 2, pp. 89-94, (2017); Walton R.; Jones N.N., Navigating increasingly cross-cultural, cross-disciplinary, and cross-organizational contexts to support social justice, Commun. Design Quart., 1, 4, pp. 31-35, (2013); Jones N.N.; Williams M.F., Technologies of disenfranchisement: Literacy tests and black voters in the US from 1890 to 1965, Tech. Commun., 65, 4, pp. 371-386, (2018); Batova T., Writing for the participants of international clinical trials: Law, ethics, and culture, Tech. Commun., 57, 3, pp. 266-281, (2010); Acharya K.R., Usability for social justice: Exploring the implementation of localization usability in Global North technology in the context of a Global South's country, J. Tech. Writing Commun., 49, 1, pp. 6-32, (2019); Acharya K.R., Exploring localized usability implementation in mHealth app design for healthcare practitioners in the Global South context: A case study, Tech. Commun., 69, 4, pp. 44-63, (2022); Rai S.K., The health system in Nepal-An introduction, Environ. Health Prev. Med., 6, (2001); Ashworth H.C.; Roux T.L.; Buggy C.J., Healthcare accessibility in the rural plains (terai) of Nepal: Physical factors and associated attitudes of the local population, Int. Health, 11, pp. 528-535, (2019); Tripathi M.; Koirala A., A smartphone-based application for rural Nepal, Asian J. Inform. Technol., 20, 5, pp. 152-159, (2021); Thapa R., Implementing federalism in the health system of Nepal: Opportunities and challenges, Int. J. Health Policy Manage., 8, 4, pp. 195-198, (2019); Stake R.E., The Art of Case Study Research., (1995); Meloncon L.; Stamant K., Empirical research in technical and professional communication: A 5-year examination of research methods and a call for research sustainability, J. Tech. Writing Commun., 49, 2, pp. 128-155, (2018); Dyson A.H.; Genishi C., On the Case: Approaches to Language and Literacy Research, (2005); Lambert S.D.; Loiselle C.G., Combining individual interviews and focus groups to enhance data richness, J. Adv. Nurs., 62, 2, pp. 228-237, (2008); Smith A., Institutionalizing HCI in Asia, Proc. Int. Conf. HCI, 2, pp. 85-99, (2007); Chavan A.L., Another culture, another method, Proc. 11th Int. Conf. HCI, pp. 1-6, (2005); Gibson L., Realities Toolkit: Using Email Interviews, (2010); Pell B., Using visual timelines in telephone interviews: Reflections and lessons learned from the star family study, Int. J. Qualitative Meth., 19, (2020); Fritz R.L.; Vandermause R., Data collection via in-depth email interviewing: Lessons from the field, Qualitative Health Res., 28, 10, pp. 1640-1649, (2018); Hawkins J.E., The practical utility suitability of email interview in qualitative research, Qualitative Rep., 23, 2, pp. 493-501, (2018); Bowker N.; Tuffin K., Using online medium for discursive research about people with disabilities, Soc. Sci. Comput. Rev., 22, 2, pp. 228-241, (2004); Ratislavova K.; Ratislav J., Asynchronous email interview as a qualitative research method in the humanities, Human Aff., 24, 4, pp. 452-460, (2014); Cresswell J.W.; Plano Clark V.L., Designing and Conducting Mixed Method Research, 2nd Ed., (2011); Patton M., Qualitative Research and Evaluation Method, 3rd Ed., (2002); Palinkas L.A., Purposeful sampling for qualitative data collection and analysis in mixed method implementation research, Admin. Policy Mental Health, 42, 5, pp. 533-544, (2015); Corbin J.; Strauss A., Basics of Qualitative Research: Techniques and Procedures for Developing Grounded Theory, 4th Ed., (2015); Gibbs G.R., Analyzing Qualitative Data, 2nd Ed., (2018); Eisend M., Source credibility dimensions in marketing communication-A generalized solution, J. Empirical Generalisations Market. Sci., 10, 2, pp. 1-33, (2006); Stamant K., The cultural context of care in international communication design: A heuristic for addressing usability in international health and medical communication, Commun. Design Quart., 5, 2, pp. 62-70, (2017); Peng W.; Yuan S.; Holtz B.E., Exploring the challenges and opportunities of health mobile apps for individuals with type 2 diabetes living in rural communities, Telemed. E-Health, 22, 9, pp. 733-738, (2016); Peng W., A qualitative study of user perceptions of mobile health apps, BMC Public Health, 16, 1, (2016); Bandura A., Self-efficacy, Encyclopedia of Human Behavior, pp. 71-81, (1994); Cervone D., Thinking about self-efficacy, Behav. Modification, 24, 1, pp. 30-56, (2000); Budiu R., Mobile: Native Apps, Web Apps, and Hybrid Apps, (2016); Holmes K., Mismatch: How Inclusion Shapes Design, (2018); Ohno-Machado L., Tailoring informatics interventions to patients and healthcare providers, J. Amer. Med. Inform. Assoc., 22, 4, (2015); Jordans M.J.D., Community-, facility-, and individual-level outcomes of a district mental healthcare plan in a low-resource setting in Nepal: A population-based evaluation, PLoS Med., 16, 2, (2019); Kwet M., Digital colonialism: US empire and the new imperialism in the Global South, Race Class, 60, 4, pp. 3-26, (2019); Ghimire D., Debates on social exclusion and inclusion in Nepal, KMC Res. J., 2, 2, pp. 49-58, (2018); Stamant K., Context, culture, and usability, Intercom, 65, 3, pp. 31-32, (2018); Agboka G.Y., Decolonial methodologies: Social justice perspectives in intercultural technical communication research, J. Tech. Writing Commun., 44, 3, pp. 297-327, (2014); Itchuaqiyaq C.U.; Matheson B., Decolonizing decoloniality: Considering the (mis) use of decolonial frameworks in TPC scholarship, Commun. Design Quart., 9, 1, pp. 20-31, (2021); Teston C.; Gonzales L.; Bivens K.M.; Whitney K., Surveying precarious publics, Rhetor. Health Med., 2, 3, pp. 321-351, (2019)</t>
  </si>
  <si>
    <t>K.R. Acharya; University at Buffalo, Department of Engineering Education, Buffalo, 14260, United States; email: keshab.acharya@gmail.com</t>
  </si>
  <si>
    <t>2-s2.0-85192727107</t>
  </si>
  <si>
    <t>With the spread of the Internet, many medical institutions have established and are operating Web sites. According to the results of the â€œSurvey on Medical Examining Behaviorâ€ conducted by the Ministry of Health, Labor and Welfare in 2020, â€œInformation on the Internet provided by medical institutionsâ€ was the second most common source of information when visiting a medical institution. Therefore, it is necessary to design a website and UX design that is easy for patients to understand and operate. However, according to a previous survey, about 80% of all hospitals in Hokkaido have a website. However, only about 45% of them are updated within a month. In addition, prior research on websites of emergency duty medical institutions is still scarce in Japan. Therefore, the purpose of this study is to visualize improvements and issues in the websites of emergency duty medical institutions. Therefore, we selected the following four cities in Hokkaido: Sapporo, Asaikawa, Hakodate and Obihiro. And we objectively evaluate the websites of emergency medical institutions in the four cities and a medical association using Google Lighthouse with the four categories: Performance, Accessibility, Best Practices, and Search Engine Optimization (SEO). As a result, among the city emergency duty sites, Obihiro City and Hakodate City had a score of 90 or higher for two out of four items. No site operated by a medical association has calculated values of 90 or higher for more than two of the four items. The site operated by the Asahikawa Medical Association also revealed no values above 90. As a point for improvement, visualization of the minimum and maximum values revealed that there are large differences in values by region. In addition, the Obihiro and Sapporo websites were below the 50 criteria set by Google Lighthouse in Performance, indicating the need for immediate improvement. Â© 2024, The Author(s), under exclusive license to Springer Nature Switzerland AG.</t>
  </si>
  <si>
    <t>['are updated']</t>
  </si>
  <si>
    <t>Uenoya Y.; Kang N.</t>
  </si>
  <si>
    <t>Uenoya, Yuki (58771535300); Kang, Namgyu (35117662600)</t>
  </si>
  <si>
    <t>58771535300; 35117662600</t>
  </si>
  <si>
    <t>Evaluation of Websites of City and Medical Association Emergency Medical Institutions in Hokkaido</t>
  </si>
  <si>
    <t>1957 CCIS</t>
  </si>
  <si>
    <t>10.1007/978-3-031-49212-9_53</t>
  </si>
  <si>
    <t>https://www.scopus.com/inward/record.uri?eid=2-s2.0-85180151152&amp;doi=10.1007%2F978-3-031-49212-9_53&amp;partnerID=40&amp;md5=64d8e337da97d92a9ae1c1a483cfae28</t>
  </si>
  <si>
    <t>Future University Hakodate of Japan, Hakodate, Japan</t>
  </si>
  <si>
    <t>Uenoya Y., Future University Hakodate of Japan, Hakodate, Japan; Kang N., Future University Hakodate of Japan, Hakodate, Japan</t>
  </si>
  <si>
    <t>Google Lighthouse; Medical Website; Web Performance</t>
  </si>
  <si>
    <t>Web Design; Common source; Evaluation of websites; Google lighthouse; Google+; Hokkaido; Medical institutions; Medical website; Performance; Web performance; Web-sites; Search engines</t>
  </si>
  <si>
    <t>Suzuki T.; Sasaki A.; Hayashi K.; Tanigahara A., Katsuhiko Ogasawara: The degree of enrichment of medical information on medical institution websites, Med. Inf., 35, 3, pp. 133-140, (2015); Ohba H., Information accessibility evaluation of public hospital websites: A case study of a specified functional hospital in Hokkaido, J. Japan. Soc. Healthcare Manage., 15, 4, pp. 261-266, (2015); Kusano J.; Takano M.; Fujita Y., Actual status of Internet use and consultation decision of parents who visited a pediatric emergency room, J. Nurs. Sci, 13, 35-42, pp. 35-42, (2015); Muna S.S.; Nurdin N.; Taufiq T., Tokopedia and Shopee marketplace performance analysis using Metrix Google lighthouse, Int. J. Eng. Sci. Inf. Technol. (IJESTY), 2, 3, pp. 106-110, (2022); Hericko T.; Sumak B.; Brdnik S., Towards representative web performance measurements with Google lighthouse, Proceedings of the 2021 7Th Student Computer Science Research Conference, pp. 39-42, (2021)</t>
  </si>
  <si>
    <t>Y. Uenoya; Future University Hakodate of Japan, Hakodate, Japan; email: p4122001@fun.ac.jp</t>
  </si>
  <si>
    <t>978-303149211-2</t>
  </si>
  <si>
    <t>2-s2.0-85180151152</t>
  </si>
  <si>
    <t>Clinic management systems has function to arrange and organize the inherent process in the health facility to be harmonized with the patient's demand. The purpose of this paper is to analyse the common theme to be used in user interface of the application through identification of user specification based on the context. The user experience has been utilized to consider the critical aspect of successes of implementation related to human factor of mental model, which are utility, ease of use and efficiency. The contribution of this paper is twofold, firstly, the design process should be done through tremendous redesign of primary business process to obtain excessive improvement in the capacity, capability and quality of the service. Secondly, the information presentation should be provided in alternative way involving the effort to have more platform and modes to increase accessibility and availability. Â© Published under licence by IOP Publishing Ltd.</t>
  </si>
  <si>
    <t>['be harmonized', 'be used', 'has been utilized', 'should be done', 'should be provided']</t>
  </si>
  <si>
    <t>Lubis M.; Sutoyo E.; Handayani D.; Azuddin M.</t>
  </si>
  <si>
    <t>Lubis, Muharman (49663689900); Sutoyo, Edi (56377194700); Handayani, Dini (49663073000); Azuddin, Muna (57202285278)</t>
  </si>
  <si>
    <t>49663689900; 56377194700; 49663073000; 57202285278</t>
  </si>
  <si>
    <t>Clinic Management System: Business Process Re-engineering based on User Experience (UX)</t>
  </si>
  <si>
    <t>10.1088/1742-6596/1361/1/012031</t>
  </si>
  <si>
    <t>https://www.scopus.com/inward/record.uri?eid=2-s2.0-85078097764&amp;doi=10.1088%2F1742-6596%2F1361%2F1%2F012031&amp;partnerID=40&amp;md5=1e93526a8efb01378192797bdd313a9e</t>
  </si>
  <si>
    <t>Telkom University, Jalan Telekomunikasi No. 1, Bandung, 40257, Indonesia; Taylor University, Subang Jaya, 47500, Malaysia; International Islamic University Malaysia, Gombak, 53100, Malaysia</t>
  </si>
  <si>
    <t>Lubis M., Telkom University, Jalan Telekomunikasi No. 1, Bandung, 40257, Indonesia; Sutoyo E., Telkom University, Jalan Telekomunikasi No. 1, Bandung, 40257, Indonesia; Handayani D., Taylor University, Subang Jaya, 47500, Malaysia; Azuddin M., International Islamic University Malaysia, Gombak, 53100, Malaysia</t>
  </si>
  <si>
    <t>Physics; Business Process; Business process re-engineering; Design process; Health facilities; Information presentation; Management systems; User experience; User experiences (ux); User interfaces</t>
  </si>
  <si>
    <t>Shaikh S.A., Zakat Collectible in OIC Countries for Poverty Alleviation: A Primer on Empirical Estimation, Int. Journal of Zakat, 1, pp. 17-35, (2016); Mathai N.; Shiratudin M.F.; Sohei F., Electronic health record management: Expecation, issues and challenges, J. of Health &amp; Medical Informatics, 8, (2017); Cain, The Incremental Innovation the Key to Success. Forward Thinking: MacQuarie 2-July, (2012); Incremental innovation: Adapting to patient needs, White Paper, (2013); Thabrany H., Politics of National Health Insurance of Indonesia: A New Era of Universal Coverage. European Conference on Health Economics, (2008); Globerman S.; Lybecker K.M., The Benefits of Incremental Innovation: Focus on the Pharmaceutical Industry, (2014); Metcalf C.J., Persistence of technology leadership: Emerging technologies and incremental innovation, The J. of Industrial Economics, 59, 2, pp. 199-224, (2011); Gones V., Hospital Pharmacy Management: Australian and Indonesian Perspectives. Thesis, (2016); Lubis M.; Azizah A.H., Towards Achieving the Efficiency in Zakat Management System: Interaction Design for Optimization in Indonesia, User Science and Engineering, 886, pp. 289-301, (2018); Nodari C.H.; Camargo M.E.; Olea P.M.; Dorion E.C.H.; Claus S.M., The framework of the practice of innovation in primary healthcare: A case study, Ciencia &amp; Saude Coletiva, 20, 10, pp. 3073-3086, (2015); Robinson J.C., Biomedical innovation in the era of healthcare spending constraints, Health Affairs, 34, 2, pp. 203-209, (2015); De Laroche F.D., A Qualitative Investigation of the Healthcare Challenges of Women with Disabilities in Yogyakarta (Indonesia): Implication for Health Policy. Thesis, (2017); Norman D.A., The Design of Everyday Things, (2002); Lubis M.; Lubis A.R.; Lubis B.; Lubis A., Incremental Innovation towards Business Performance: Data Management Challenges in Healthcare Industry in Indonesia, Proc. of ICIEE MATEC Web Conf., 218, (2018); Lubis M.; Lubis A.R.; Ernovianti E., Disruptive Innovation Service Oriented Framework: A Case Study of Transportation in Indonesia, Proc. of 7th ICMR., (2018)</t>
  </si>
  <si>
    <t>2-s2.0-85078097764</t>
  </si>
  <si>
    <t>This project addresses the urgent need for improved communication between nursing home residents and caregivers. Many existing systems are outdated, leading to delayed responses and frustration among both residents and staff. As the elderly population continues to grow, there is a rising demand for a reliable, easy-to-use solution that allows residents to request help efficiently. This project aims to enhance response times, improve resident safety, and reduce caregiver workload by developing a modern call button system tailored to the needs of nursing home residents.The primary focus of this project is to design and develop a user-friendly call button app that enables residents to quickly and easily reach caregivers. The app features a simple smart watch interface optimized for elderly users by incorporating Kotlin for WearOS development and Figma for UI/UX design. It aims to connect to a web platform where caregivers receive real-time notifications, ensuring prompt assistance. The system is designed to streamline communication, making caregiving more efficient and improving the overall quality of life for residents.Extensive research was conducted on existing elderly care technologies. The smart-watch app was determined to be the most effective approach, offering a single-tap functionality for requesting help. It includes customizable buttons for specific needs, such as water or bathroom assistance, as well as a voice message feature for additional communication. On the caregiver's side, a web-based platform receives and organizes requests, allowing efficient coordination of assistance. The design prioritizes simplicity, accessibility, and reliability to meet the unique challenges faced by elderly users.A functional app prototype is expected along with a market analysis for potential manufacturing and deployment at the end of the project. An initial phase of testing will be conducted to evaluate usability and effectiveness. Ultimately, this system aims to bridge the communication gap in nursing homes, fostering a safer and more responsive caregiving environment.  Â© 2025 IEEE.</t>
  </si>
  <si>
    <t>['are outdated', 'is designed', 'was conducted', 'is expected', 'will be conducted']</t>
  </si>
  <si>
    <t>Pokhrel S.; Atambayeva V.; Kuhr B.</t>
  </si>
  <si>
    <t>Pokhrel, Sanjita (59951779100); Atambayeva, Venera (59951648500); Kuhr, Bryan (57144688900)</t>
  </si>
  <si>
    <t>59951779100; 59951648500; 57144688900</t>
  </si>
  <si>
    <t>CareSync: Synchronizing Care Needs in Real-Time</t>
  </si>
  <si>
    <t>2025 IEEE Systems and Information Engineering Design Symposium, SIEDS 2025</t>
  </si>
  <si>
    <t>10.1109/SIEDS65500.2025.11021182</t>
  </si>
  <si>
    <t>https://www.scopus.com/inward/record.uri?eid=2-s2.0-105008422943&amp;doi=10.1109%2FSIEDS65500.2025.11021182&amp;partnerID=40&amp;md5=0f28ced0c451f33b69618dce32ce9a44</t>
  </si>
  <si>
    <t>Sweet Briar College, Margaret Jones Wyllie '45 Engineering Program, Sweet Briar, 24595, VA, United States</t>
  </si>
  <si>
    <t>Pokhrel S., Sweet Briar College, Margaret Jones Wyllie '45 Engineering Program, Sweet Briar, 24595, VA, United States; Atambayeva V., Sweet Briar College, Margaret Jones Wyllie '45 Engineering Program, Sweet Briar, 24595, VA, United States; Kuhr B., Sweet Briar College, Margaret Jones Wyllie '45 Engineering Program, Sweet Briar, 24595, VA, United States</t>
  </si>
  <si>
    <t>Fasteners; Delayed response; Elderly populations; Elderly users; Existing systems; Nursing homes; Overall quality; Quality of life; Real- time; Simple++; User friendly; Nursing</t>
  </si>
  <si>
    <t>Fairmont Nursing Home</t>
  </si>
  <si>
    <t>We're grateful to our primary client, Joshua Dowdy, and the caregivers at Fairmont Nursing Home for their valuable insights. Special thanks to the Sweet Briar College Engineering Department for their continued encouragement. We also thank Jamison, who helped us get started and contributed to the initial ideation.</t>
  </si>
  <si>
    <t>CSS:Cascading Style Sheets; MDN Web Docs; Wear OS by Google; Kotlin Programming Language, "Kotlin</t>
  </si>
  <si>
    <t>S. Pokhrel; Sweet Briar College, Margaret Jones Wyllie '45 Engineering Program, Sweet Briar, 24595, United States; email: bkuhr@sbc.edu</t>
  </si>
  <si>
    <t>Charlottesville</t>
  </si>
  <si>
    <t>979-833153575-9</t>
  </si>
  <si>
    <t>IEEE Syst. Inf. Eng. Des. Symp., SIEDS</t>
  </si>
  <si>
    <t>2-s2.0-105008422943</t>
  </si>
  <si>
    <t>When creating modern and visually appealing user experiences for the interaction with industrial robots, previously known and universally applicable paradigms in app and web design can be utilized to increase accessibility and usability of the to be created service. This is especially the case when the expected user group consists of untrained and inexperienced users and therefore system interaction focus is laid more on build progress overview, safety for human and robot, as well as overall simplification of complicated features. In this paper, we present four of the most important paradigms of modern graphical user experiences in web and app design that can be used to forward the concept of interacting with an industrial robot without any experience-related thresholds. By redesigning an existing interaction concept of a working robot cell system for assembly tasks in a small and medium-sized enterprise environment the presented paradigms are being utilized. The achieved improvements are then examined in a before-after user study to analyze the paradigm's success in suiting the user's expectation and anticipation using the redesigned service. Â© 2017 IEEE.</t>
  </si>
  <si>
    <t>['can be utilized', 'be created', 'is laid', 'can be used', 'are being utilized', 'are then examined']</t>
  </si>
  <si>
    <t>Kraft M.; Rickert M.</t>
  </si>
  <si>
    <t>Kraft, Martin (57201701574); Rickert, Markus (35300363800)</t>
  </si>
  <si>
    <t>57201701574; 35300363800</t>
  </si>
  <si>
    <t>How to teach your robot in 5 minutes: Applying UX paradigms to human-robot-interaction</t>
  </si>
  <si>
    <t>RO-MAN 2017 - 26th IEEE International Symposium on Robot and Human Interactive Communication</t>
  </si>
  <si>
    <t>2017-January</t>
  </si>
  <si>
    <t>10.1109/ROMAN.2017.8172416</t>
  </si>
  <si>
    <t>https://www.scopus.com/inward/record.uri?eid=2-s2.0-85045846248&amp;doi=10.1109%2FROMAN.2017.8172416&amp;partnerID=40&amp;md5=d1ee2a2d6338db2e4bfe292b804a1c68</t>
  </si>
  <si>
    <t>An-Institut Technische, UniversitÃ¤t MÃ¼nchen, Guerickestr. 25, Munich, 80805, Germany</t>
  </si>
  <si>
    <t>Kraft M., An-Institut Technische, UniversitÃ¤t MÃ¼nchen, Guerickestr. 25, Munich, 80805, Germany; Rickert M., An-Institut Technische, UniversitÃ¤t MÃ¼nchen, Guerickestr. 25, Munich, 80805, Germany</t>
  </si>
  <si>
    <t>Industrial robots; Machine design; Assembly tasks; Interaction concepts; Robot cells; Small and medium sized enterprise; System interactions; User experience; User groups; User study; Human robot interaction</t>
  </si>
  <si>
    <t>Nitsch V.; Glassen T., Investigating the effects of robot behavior and attitude towards technology on social human-robot interactions, Proc. of the IEEE Intl. Symposium on Robot and Human Interactive Communication, pp. 535-540, (2015); Quintero C.P.; Tatsambon R.; Gridseth M.; Jagersand M., Visual pointing gestures for bi-directional human robot interaction in a pickand-place task, Proc. of the IEEE Intl. Symposium on Robot and Human Interactive Communication, pp. 349-354, (2015); Schraft R.D.; Meyer C., The need for an intuitive teaching method for small and medium enterprises, Proc. of the Joint Conf. of the Intl. Symposium on Robotics and the German Conf. on Robotics, (2006); Drath R.; Horch A., Industrie 4.0: Hit or hype'l, IEEE Industrial Electronics Magazine, 8, 2, pp. 56-58, (2014); Airaksinen A.; Luomaranta H.; Alajaasko P.; Roodhuijzen A., Statistics on small and medium-sized enterprises, Eurostat Statistics Explained, (2015); Gorle P.; Clive A., Positive Impact of Industrial Robots on Employment, (2013); Profanter S.; Perzylo A.; Somani N.; Rickert M.; Knoll A., Analysis and semantic modeling of modality preferences in industrial human-robot interaction, Proc. of the IEEE/RSJ Intl. Conf. on Intelligent Robots and Systems, pp. 1812-1818, (2015); Perzylo A.; Somani N.; Profanter S.; Kessler I.; Rickert M.; Knoll A., Intuitive instruction of industrial robots: Semantic process descriptions for small lot production, Proc. of the IEEE/RSJ Intl. Conf. on Intelligent Robots and Systems, pp. 2293-2300, (2016); Baizid K.; Cukovic S.; Iqbal J.; Yousnadj A.; Chellali R.; Meddahi A.; Devedzic G.; Ghionea I., IRoSim: Industrial robotics simulation design planning and optimization platform based on CAD and knowledgeware technologies, Robotics and Computer-Integrated Manufacturing, 42, pp. 121-134, (2016); Bartneck C.; Soucy M.; Fleuret K.; Sandoval E.B., The robot engine-making the Unity 3D game engine work for HRI, Proc. of the IEEE Intl. Symposium on Robot and Human Interactive Communication, pp. 431-437, (2015); Vahrenkamp N.; Wachter M.; Krohnert M.; Welke K.; Asfour T., The robot software framework ArmarX, It - Information Technology, 57, 1, pp. 99-111, (2015); Cremer S.; Mirza F.; Tuladhar Y.; Alonzo R.; Hingeley A.; Popa D.O., Investigation of human-robot interface performance in household environments, Proceedings of SPIE, Sensors for Next-Generation Robotics III, (2016); Profanter S., Implementation and Evaluation of Multimodal Input/ Output Channels for Task-based Industrial Robot Programming, (2014); Perzylo A.; Somani N.; Profanter S.; Rickert M.; Knoll A., Toward efficient robot teach-in and semantic process descriptions for small lot sizes, Proc. of the Workshop on Combining AI Reasoning and Cognitive Science with Robotics, Robotics: Science and Systems, (2015); Kraft M., Design and Evaluation of An Intuitive Graphical User Interface for Industrial Robotic System Programming, (2016); Fauquex M.; Goyal S.; Evequoz F.; Bocchi Y., Creating peopleaware IoT applications by combining design thinking and usercentered design methods, Proc. of the IEEE World Forum on Internet of Things, (2015); Buxton B., Sketching User Experiences: Getting the Design Right and the Right Design, (2007); Romer T.; Bruder R., User centered design of a cyber-physical support solution for assembly processes, Procedia Manufacturing, 3, pp. 456-463, (2015); Sauer J.; Sonderegger A., The influence of product aesthetics and user state in usability testing, Behaviour &amp; Information Technology, 30, 6, pp. 787-796, (2011); Winter V.; Perry J.; Siy H.; Srinivasan S.; Farkas B.; Mccoy J., The tyranny of the vital few: The Pareto principle in language design, Journal of Software Engineering and Applications, 4, 3, pp. 146-155, (2011); Ferris K.; Zhang S., A framework for selecting and optimizing color scheme in web design, Proc. of the Hawaii Intl. Conf. on System Sciences, pp. 532-541, (2016); Raita E.; Oulasvirta A., Too good to be bad: The effect of favorable expectations on usability perceptions, Proc. of the Human Factors and Ergonomics Society Annual Meeting, 54, 26, pp. 2206-2210, (2010); Marin Mejia A.L., Robotic interfaces design: Avatar and GUI competing for older users attention, Proc. of the Intl. Conf. on Human Aspects of IT for the Aged Population. Design for Everyday Life, pp. 300-310, (2015); Al-Halhouli A.T.; Qitouqa H.; Malkosh N.; Shubbak A.; Al-Gharabli S.I.; Hamad E., LEGO mindstorms NXT for elderly and visually impaired people in-need: A platform, Technololgy and Health Care, 24, 4, pp. 579-585, (2016); Poor G.M.; Jaffee S.D.; Leventhal L.M.; Ringenberg J.; Klopfer D.S.; Zimmerman G.; Klein B.A., Applying the Norman 1986 user-centered model to post-WIMP UIs: Theoretical predictions and empirical outcomes, ACM Transactions on Computer-Human Interaction, 23, 5, pp. 301-3033, (2016); Zhang Y.; Wang L.; Luo W., Research on web design style based on digital technology, Proc. of the Intl. Conf. on Measuring Technology and Mechatronics Automation, pp. 443-446, (2017); Norman D., Design, business models, and human-technology teamwork, Research-Technology Management, 60, 1, pp. 26-30, (2017); Hama D.; Kurioka M.; Kato M.; Imamura K.; Nakanishi M., Novel method of evaluating GUI design from the viewpoint of worker experience, Proc. of the Intl. Conf. of Design, User Experience, and Usability. Design Philosophy, Methods, and Tools, pp. 283-293, (2013); Norman D.A., The design of everyday things, Basic Books, (2013)</t>
  </si>
  <si>
    <t>IEEE Robotics and Automation Society (RA); Institute of Electrical and Electronics Engineers (IEEE); Institute of Systems and Robotics - University of Coimbra; Korea Robotics Society (KROS); The Robotics Society of Japan (RSJ)</t>
  </si>
  <si>
    <t>26th IEEE International Symposium on Robot and Human Interactive Communication, RO-MAN 2017</t>
  </si>
  <si>
    <t>28 August 2017 through 1 September 2017</t>
  </si>
  <si>
    <t>978-153863518-6</t>
  </si>
  <si>
    <t>RO-MAN - IEEE Int. Symp. Robot Hum. Interact. Commun.</t>
  </si>
  <si>
    <t>2-s2.0-85045846248</t>
  </si>
  <si>
    <t>Massive Open Online Courses (MOOC) have become a trend in online education, however, most of them do not meet usersâ€™ expectations and satisfaction. The objective of this research is to evaluate the overall UX of two MOOC platforms: Coursera and OpenCampus, from a technological point of view. A case study is conducted using the experimental method through the application of an online questionnaire applied to two independent samples of 10 users each, with the objective of comparing the user interface (UI) design of these platforms, as well as the UI and MOOC video content. The results indicate that the overall UX obtained a higher level of significance in Coursera than in OpenCampus in perceived usefulness, pleasant experience and accessibility. The present research provides a means to evaluate the overall UX of MOOC platforms with similar functions in order to discover areas for improvement and determine UX quality. Â© 2023, The Author(s), under exclusive license to Springer Nature Singapore Pte Ltd.</t>
  </si>
  <si>
    <t>['is conducted']</t>
  </si>
  <si>
    <t>Morales G.R.; Gallegos A.P.; Torres-CarriÃ³n P.V.; CarriÃ³n S.C.</t>
  </si>
  <si>
    <t>Morales, Germania RodrÃ­guez (57199262448); Gallegos, Ana Poma (57721490800); Torres-CarriÃ³n, Pablo V. (56495447800); CarriÃ³n, Samanta Cueva (57202383730)</t>
  </si>
  <si>
    <t>57199262448; 57721490800; 56495447800; 57202383730</t>
  </si>
  <si>
    <t>Comparative Evaluation of the Overall User Experience of Two MOOC Platforms: Coursera and OpenCampus</t>
  </si>
  <si>
    <t>10.1007/978-981-19-7689-6_16</t>
  </si>
  <si>
    <t>https://www.scopus.com/inward/record.uri?eid=2-s2.0-85151060390&amp;doi=10.1007%2F978-981-19-7689-6_16&amp;partnerID=40&amp;md5=685486461d13ba890c069ec8486507f6</t>
  </si>
  <si>
    <t>Computer Science and Electronic Department, Universidad TÃ©cnica Particular de Loja, Loja, Ecuador</t>
  </si>
  <si>
    <t>Morales G.R., Computer Science and Electronic Department, Universidad TÃ©cnica Particular de Loja, Loja, Ecuador; Gallegos A.P., Computer Science and Electronic Department, Universidad TÃ©cnica Particular de Loja, Loja, Ecuador; Torres-CarriÃ³n P.V., Computer Science and Electronic Department, Universidad TÃ©cnica Particular de Loja, Loja, Ecuador; CarriÃ³n S.C., Computer Science and Electronic Department, Universidad TÃ©cnica Particular de Loja, Loja, Ecuador</t>
  </si>
  <si>
    <t>Evaluation; Massive open online course; User experience</t>
  </si>
  <si>
    <t>E-learning; Quality control; Case-studies; Comparative evaluations; Evaluation; Experimental methods; Massive open online course; On-line education; Online questionnaire; User expectations; Users' experiences; Users' satisfactions; User interfaces</t>
  </si>
  <si>
    <t>Soegaard M., The Basics of User Experience Design: A UX Design Book, Interaction Design Foundation, (2002); Morville P., The 7 Factors that Influence User Experience, Interaction Design Foundation, (2018); Rabahallah K.; Mahdaoui L.; Azouaou F., MOOCs recommender system using ontology and memory-based collaborative filtering, ICEIS 2018â€”20th International Conference on Enterprise Information Systems, Vol. 1, No. Iceis, Pp. 635â€“641, (2018); Foon K.; Sum W., Studentsâ€™ and instructorsâ€™ use of massive open online courses (MOOCs): Motivations and challenges, Educ. Res. Rev., pp. 45-58, (2014); Jordan K., Massive Open Online Course Completion Rates Revisited: Assessment, Length and Attrition, 16, 3, pp. 341-358, (2015); Frolov I.; Johansson S., An Adaptable Usability Checklist for Moocs a Usability Evaluation Instrument for Massive Open Online Courses, (2014); Pascual J.; Castillo C.; Garcia V.; Gonzalez R., Method for analysing the user experience in MOOC platforms, International Symposium on Computers in Education (SIIE), pp. 157-162, (2014); Wautelet Y.; Heng S.; Kolp M.; Penserini L.; Poelmans S., Designing an MOOC as an agent-platform aggregating heterogeneous virtual learning environments, Behav. Inf. Technol., 35, 11, pp. 980-997, (2016); Cruz J.; Borras O.; Garcia F.; Blanco A.; Theron R., Learning communities in social networks and their relationship with the MOOCs, Rev. Iberoam. Tecnol. Del Aprendiz., 12, 1, pp. 24-36, (2017); Hakami N.; White S.; Chakaveh S., Motivational factors that influence the use of MOOCs: Learnersâ€™ perspectives a systematic literature review, CSEDU 2017â€”Proceedings of the 9Th International Conference on Computer Supported Education, Vol. 2, No. Csedu, Pp. 323â€“331, (2017); Zaharias P.; Poylymenakou A., Developing a usability evaluation method for e-learning applications: Beyond functional usability, Int. J. Hum. Comput. Interact., 25, 1, pp. 75-98, (2009); Xiao J.; Jiang B.; Xu Z.; Wang M., The usability research of learning resource design for MOOCs, 2014 IEEE International Conference on Teaching, Assessment and Learning for Engineering (TALE), pp. 277-282, (2014); Korableva O.; Durand T.; Kalimullina O.; Stepanova I., Studying user satisfaction with the MOOC platform interfaces using the example of Coursera and open education platforms, ACM Int. Conf. Proc. Ser., pp. 26-30, (2019); Korableva O.; Durand T.; Kalimullina O.; Stepanova I., Usability testing of MOOC: Identifying user interface problems, ICEIS 2019â€”Proceedings of the 21St International Conference on Enterprise Information Systems, Vol. 2, No. Iceis, Pp. 468â€“475, (2019); 7300+ Coursera Courses (2021) | Learn Online for Free | Class Central. Https://Www.Classcent Ral.Com/Provider/Coursera. Accessed, (2021); Fahmy Y.; Chatti M.; Schroeder U.; Wosnitza M., What drives a successful MOOC? An empirical examination of criteria to assure design quality of MOOCs, 2014 IEEE 14Th International Conference on Advanced Learning Technologies, ICALT 2014, No. July, pp. 44-48, (2014); Hassenzahl M., User experience (UX): Towards an experiential perspective on product quality. ACM, Int. Conf. Proc. Ser. Sept, 2008, pp. 11-15, (2008); Roto V.; Law E.; Vermeeren A.; Hoonhout J., Abstracts collection demarcating user experience, Dagstuhl Seminar Proceedings, pp. 1-26, (2011); Dix A.; Finlay J.; Abowd G.D., Beale, R.: Human-Computer Interaction Chapter 9: Evaluation Techniques, (2004); Liu S.; Liang T.; Shao S.; Kong J., Evaluating localized MOOCs: The role of culture on interface design and user experience, IEEE Access, 8, pp. 107927-107940, (2020); Nurhudatiana A.; Caesarion A.S., Exploring User Experience of Massive Open Online Courses (Moocs), pp. 44-49, (2020); Brooke J., SUS: A retrospective, J. Usability Stud., 8, 2, pp. 29-40, (2013); Tsironis A.; Katsanos C.; Xenos M., Comparative usability evaluation of three popular MOOC platforms, IEEE Global Engineering Education Conference EDUCON, Vol. 10â€“13-April, No. April, pp. 608-612, (2016); Sharfina Z.; Santoso H.B.; Isal R.Y.K.; Aji R.F., Evaluation and Improvement of Indonesian Massive Open Online Course (MOOC) Interaction Design of MOOC X, pp. 888-893, (2017); Lewis J., IBM computer usability satisfaction questionnaires: Psychometric evaluation and instructions for use, Int. J. Hum. Comput. Interact, 7, May, pp. 57-78, (1995); Moshagen M.; Thielsch M.T., A short version of the visual aesthetics of websites inventory, Behav. Inf. Technol., 32, 12, pp. 1305-1311, (2013); Nurhudatiana A.; Anggraeni A.; Putra S., An exploratory study of MOOC adoption in Indonesia, ACM Int. Conf. Proc. Ser., pp. 97-101, (2019)</t>
  </si>
  <si>
    <t>G.R. Morales; Computer Science and Electronic Department, Universidad TÃ©cnica Particular de Loja, Loja, Ecuador; email: grrodriguez@utpl.edu.ec</t>
  </si>
  <si>
    <t>Rocha A.; Fajardo-Toro C.H.; Riola J.M.</t>
  </si>
  <si>
    <t>Multidisciplinary International Conference of Research Applied to Defense and Security, MICRADS 2022</t>
  </si>
  <si>
    <t>11 July 2022 through 13 July 2022</t>
  </si>
  <si>
    <t>Barranquilla</t>
  </si>
  <si>
    <t>978-981197688-9</t>
  </si>
  <si>
    <t>2-s2.0-85151060390</t>
  </si>
  <si>
    <t>By redesigning linking books, this study seeks to enhance the user-communication experience (UX) between school-aged children with special needs (SLB) and their parents. Understanding special education pupilsâ€™ growth, needs, and progress depends heavily on effective parent-school communication. Current link books, however, frequently fall short in terms of providing information in a user-friendly and inclusive manner. This research employs a user-oriented design approach to comprehend the requirements and preferences of parents and special education students. We found possible issues in the current bridge books through content analysis and engagement methods. The findings of this study will be used to guide the redesign of link books so that they are more user-friendly and available to everyone. The creation of a new linking book prototype involved the application of iterative design techniques. This prototype includes design components like inclusive language, understandable graphics, and improved accessibility features. Then, to gauge reactions and identify areas for development, this prototype was tested with the help of parents of SLB students and the students themselves. It is intended that the findings of this study would help those who create connecting books for special schools and other educational institutions that wish to enhance communication with special needs student groups. Better design will allow us to establish more efficient lines of communication between parents and schools, enhancing parental support for the academic growth of special education kids. Â© The Authors, published by EDP Sciences.</t>
  </si>
  <si>
    <t>['will be used', 'was tested', 'is intended']</t>
  </si>
  <si>
    <t>Anggia Listyaningrum R.; Hidayat W.N.; Ediyanto; Iswara L.N.; Irwanto L.D.M.; Wahat N.W.B.A.</t>
  </si>
  <si>
    <t>Anggia Listyaningrum, R. (58853545300); Hidayat, Wahyu Nur (57210040496); Ediyanto (57205433234); Iswara, Luthansyah Nur (57223288923); Irwanto, Lalu Dicky Maulana (58853520800); Wahat, Nor Wahiza Binti Abdul (8362914900)</t>
  </si>
  <si>
    <t>58853545300; 57210040496; 57205433234; 57223288923; 58853520800; 8362914900</t>
  </si>
  <si>
    <t>Development of Smart Link Book as a Medium for Interaction Between Special School Institutions and Parents Through User Centered Design</t>
  </si>
  <si>
    <t>E3S Web of Conferences</t>
  </si>
  <si>
    <t>10.1051/e3sconf/202447304006</t>
  </si>
  <si>
    <t>https://www.scopus.com/inward/record.uri?eid=2-s2.0-85183599955&amp;doi=10.1051%2Fe3sconf%2F202447304006&amp;partnerID=40&amp;md5=dbededd1b0a10a72644b853609afe9dc</t>
  </si>
  <si>
    <t>Department of Non-formal Education, Universitas Negeri Malang, Malang, Indonesia; Department of Electrical Engineering and Informatics, Universitas Negeri Malang, Malang, Indonesia; Department of Special Education, Universitas Negeri Malang, Malang, Indonesia; SLB Autis Laboratorium, Universitas Negeri Malang, Malang, Indonesia; Department of Professional Development and Continuing Education, Universiti Putra Malaysia, Malaysia</t>
  </si>
  <si>
    <t>Anggia Listyaningrum R., Department of Non-formal Education, Universitas Negeri Malang, Malang, Indonesia; Hidayat W.N., Department of Electrical Engineering and Informatics, Universitas Negeri Malang, Malang, Indonesia; Ediyanto, Department of Special Education, Universitas Negeri Malang, Malang, Indonesia; Iswara L.N., SLB Autis Laboratorium, Universitas Negeri Malang, Malang, Indonesia; Irwanto L.D.M., Department of Electrical Engineering and Informatics, Universitas Negeri Malang, Malang, Indonesia; Wahat N.W.B.A., Department of Professional Development and Continuing Education, Universiti Putra Malaysia, Malaysia</t>
  </si>
  <si>
    <t>Parette H.P.; Quesenberry A.C.; Blum C., Technology for students with moderate and severe disabilities: Access to the general education curriculum, Journal of Special Education Technology, 25, 1, pp. 33-44, (2010); Rule A.C.; Stefanich G.P., The effectiveness of a home-school reading program for students with significant cognitive disabilities, Education and Training in Developmental Disabilities, 42, 1, pp. 34-46, (2007); Education for People and Planet: Creating Sustainable Futures for All, (2017); Sandall S.; McLean M.E.; Smith B.J., DEC recommended practices: A comprehensive guide for practical application, Journal of Early Intervention, 23, 3, pp. 195-213, (2000); Anindita V., Disruptive Strategy in Disruption Era: Does Netflix Disrupt the Existing Market?, 1, (2021); Novianti R., Model Komunikasi Efektif antara Guru dan Orang Tua Anak Berkebutuhan Khusus dalam Pemberian Program ADL (Aktivitas Keseharian) dan Pola Asuh di Sekolah Inklusif Kabupaten Bandung, INCLUSIVE: Journal of Special Education, 2, (2016); Roestiyah N.K., Strategi Belajar Mengajar, (2008); Razzouk R.; Shute V., What Is Design Thinking and Why Is It Important?, Rev. Educ. res., 82, 3, pp. 330-348, (2012); Wilson C., Interview techniques for UX practitioners: A user-centered design method, (2013); Dewi P.W.S.; Dantes G.R.; Indrawan G., User experience evaluation of e-report application using cognitive walkthrough (cw), heuristic evaluation (he) and user experience questionnaire (ueq), J. Phys. conf. Ser., 1516, (2020); Norwich B., Special schools: What future for special schools and inclusion? Conceptual and professional perspectives, British Journal of Special Education, 35, 3, pp. 136-143, (2008); Hidayat W.N.; Putro S.C.; Gumilang M.A.; Hidayah I., What is Informatics Education Students ' Impression of Using Metacognitive Training System at The First Time?, 2018 International Conference on Advanced Computer Science and Information Systems (ICACSIS), pp. 213-218, (2018); Sheffield J.P., Search Engine Optimization and Business Communication Instruction: Interviews With Experts, Bus. Prof. comm. Q., 83, 2, pp. 153-183, (2020); Robinson P.E.; Carroll J., An Online Learning Platform for Teaching, Learning, and Assessment of Programming, (2017); Bano J.; Jabeen Z.; Qutoshi S.B., Perceptions of teachers about the role of parents in developing reading habits of children to improve their academic performance in schools, Journal of Education and Educational Development, 5, (2018); Keels M., Ethnic group differences in early head start parentsâ€™ parenting beliefs and practices and links to children's early cognitive development, Early Childhood Research Quarterly, 24, 4, pp. 381-397, (2009); Laugwitz B.; Held T.; Schrepp M., Construction and evaluation of a user experience questionnaire, HCI and Usability for Education and Work: 4th Symposium of the Workgroup Human-Computer Interaction and Usability Engineering of the Austrian Computer Society, USAB 2008, (2008); Schrepp M.; Hinderks A.; Thomaschewski J., Applying the user experience questionnaire (UEQ) in different evaluation scenarios, Design, User Experience, and Usability. Theories, Methods, and Tools for Designing the User Experience: Third International Conference, DUXU 2014, Held as Part of HCI International 2014, (2014); Hussain F., E-Learning 3.0= E-Learning 2.0+ Web 3.0?, (2012); Nagy A., The impact of e-learning. E-Content: Technologies and perspectives for the European Market, pp. 79-96, (2005); Bedford R., Precursors to social and communication difficulties in infants at-risk for autism: gaze following and attentional engagement, Journal of autism and developmental disorders, 42, pp. 2208-2218, (2012); Fernandez-Villardon A., Enhancing literacy and communicative skills of students with disabilities in Special Schools through Dialogic Literary gatherings, Frontiers in Psychology, 12, (2021); Garcia-Carrion R.; Roldan S.M.; Campos E.R., Interactive learning environments for the educational improvement of students with disabilities in special schools, Frontiers in psychology, 1744, (2018); Kassah B.L.L.; Kassah A.K.; Phillips D., Children with intellectual disabilities and special school education in Ghana, International Journal of Disability, Development and Education, 65, 3, pp. 341-354, (2018)</t>
  </si>
  <si>
    <t>W.N. Hidayat; Department of Electrical Engineering and Informatics, Universitas Negeri Malang, Malang, Indonesia; email: wahyu.nur.ft@um.ac.id</t>
  </si>
  <si>
    <t>Hadi M.S.; Sanjaya E.H.; Wibawa A.P.; Handayani A.N.; Sukarni null; Diantoro M.; Mufi N.; Taufiq A.; Suryanto H.; Fikri A.A.</t>
  </si>
  <si>
    <t>EDP Sciences</t>
  </si>
  <si>
    <t>3rd International Conference on Renewable Energy, I-CORE 2023</t>
  </si>
  <si>
    <t>1 November 2023 through 2 November 2023</t>
  </si>
  <si>
    <t>Malang City</t>
  </si>
  <si>
    <t>E3S Web Conf.</t>
  </si>
  <si>
    <t>2-s2.0-85183599955</t>
  </si>
  <si>
    <t>Background: Patient portals offer modern digital tools for older adults with multiple chronic conditions (MCC) to engage in their health management. However, there are barriers to portal adoption among older adults. Understanding portal user interface and user experience (UI and UX) preferences of older adults with MCC may improve the accessibility, acceptability, and adoption of patient portals. Objective: The aim of this study was to use the Technology Acceptance Model (TAM) as a framework for qualitatively describing the UI and UX, intent to use, and use behaviors among older patients with MCC. Methods: We carried out a qualitative descriptive study of Kaiser Permanente Colorado's established patient portal, My Health Manager. Older patients (N=24; mean 78.41 (SD 5.4) years) with MCC participated in focus groups. Stratified random sampling was used to maximize age and experience with the portal among participants. The semistructured focus groups used a combination of discussion and think-aloud strategies. A total of 2 coders led the theoretically driven analysis based on the TAM to determine themes related to use behavior, portal usefulness and ease of use, and intent to use. Results: Portal users commonly used email, pharmacy, and lab results sections of the portal. Although, generally, the portal was seen to be easy to use, simple, and quick, challenges related to log-ins, UI design (color and font), and specific features were identified. Such challenges inhibited participants' intent to use the portal entirely or specific features. Participants indicated that the portal improved patient-provider communication, saved time and money, and provided relevant health information. Participants intended to use features that were beneficial to their health management and easy to use. Conclusions: Older adults are interested in using patient portals and are already taking advantage of the features available to them. We have the opportunity to better engage older adults in portal use but need to pay close attention to key considerations promoting usefulness and ease of use. Â© 2019 Journal of Medical Internet Research. All rights reserved.</t>
  </si>
  <si>
    <t>['was used', 'was seen', 'were identified']</t>
  </si>
  <si>
    <t>Portz J.D.; Bayliss E.A.; Bull S.; Boxer R.S.; Bekelman D.B.; Gleason K.; Czaja S.</t>
  </si>
  <si>
    <t>Portz, Jennifer Dickman (56139716400); Bayliss, Elizabeth A. (6701724247); Bull, Sheana (55946834000); Boxer, Rebecca S. (11141000400); Bekelman, David B. (8872088900); Gleason, Kathy (57199225956); Czaja, Sara (7005547923)</t>
  </si>
  <si>
    <t>56139716400; 6701724247; 55946834000; 11141000400; 8872088900; 57199225956; 7005547923</t>
  </si>
  <si>
    <t>Using the technology acceptance model to explore user experience, intent to use, and use behavior of a patient portal among older adults with multiple chronic conditions: Descriptive qualitative study</t>
  </si>
  <si>
    <t>Journal of Medical Internet Research</t>
  </si>
  <si>
    <t>e11604</t>
  </si>
  <si>
    <t>10.2196/11604</t>
  </si>
  <si>
    <t>https://www.scopus.com/inward/record.uri?eid=2-s2.0-85064516441&amp;doi=10.2196%2F11604&amp;partnerID=40&amp;md5=b65fbd9af3a8851cc401eb88ea09808a</t>
  </si>
  <si>
    <t>Division of General Internal Medicine, School of Medicine, University of Colorado, Mailstop B119 13001 East 17th Place, Aurora, 80045, CO, United States; Institute for Health Research, Kaiser Permanente Colorado, Aurora, CO, United States; Department of Family Medicine, School of Medicine, University of Colorado, Aurora, CO, United States; MHealth Impact Lab, Colorado School of Public Health, University of Colorado, Aurora, CO, United States; Department of Medicine, Eastern Colorado Health Care System, Department of Veterans Affairs, Denver, CO, United States; Division of Geriatrics, Weill Cornell Medicine, New York, NY, United States; Center for Research and Education on Aging and Technology Enhancement, University of Miami, Miami, FL, United States</t>
  </si>
  <si>
    <t>Portz J.D., Division of General Internal Medicine, School of Medicine, University of Colorado, Mailstop B119 13001 East 17th Place, Aurora, 80045, CO, United States, Institute for Health Research, Kaiser Permanente Colorado, Aurora, CO, United States; Bayliss E.A., Institute for Health Research, Kaiser Permanente Colorado, Aurora, CO, United States, Department of Family Medicine, School of Medicine, University of Colorado, Aurora, CO, United States; Bull S., MHealth Impact Lab, Colorado School of Public Health, University of Colorado, Aurora, CO, United States; Boxer R.S., Institute for Health Research, Kaiser Permanente Colorado, Aurora, CO, United States; Bekelman D.B., Division of General Internal Medicine, School of Medicine, University of Colorado, Mailstop B119 13001 East 17th Place, Aurora, 80045, CO, United States, Department of Medicine, Eastern Colorado Health Care System, Department of Veterans Affairs, Denver, CO, United States; Gleason K., Institute for Health Research, Kaiser Permanente Colorado, Aurora, CO, United States; Czaja S., Division of Geriatrics, Weill Cornell Medicine, New York, NY, United States, Center for Research and Education on Aging and Technology Enhancement, University of Miami, Miami, FL, United States</t>
  </si>
  <si>
    <t>Aging; Health information technology; Multiple chronic conditions; Patient portals; Personal health record</t>
  </si>
  <si>
    <t>Aged; Chronic Disease; Female; Humans; Intention; Internet; Male; Patient Portals; Qualitative Research; Telemedicine; aged; behavior; chronic disease; female; human; Internet; male; medical record; procedures; qualitative research; telemedicine</t>
  </si>
  <si>
    <t>National Institute on Aging, NIA, (5T32AG044296, K76AG059934); National Institute on Aging, NIA</t>
  </si>
  <si>
    <t>The authors thank Dr Ted Palen for assistance with My Health Manager. This research was supported by funding from the National Institute on Aging (5T32AG044296). Dr Portz was supported by a career development award funded by the National Institute on Aging (K76AG059934).</t>
  </si>
  <si>
    <t>What Is A Patient Portal?; Are There Difference Types of Personal Health Records (PHRs)?; Coughlin S.S.; Prochaska J.J.; Williams L.B.; Besenyi G.M.; Heboyan V.; Goggans D.S., Patient web portals, disease management, and primary prevention, Risk Manag Healthc Policy, 10, pp. 33-40, (2017); Ford E.W.; Hesse B.W.; Huerta T.R., Personal health record use in the United States: Forecasting future adoption levels, J Med Internet Res, 18, 3, (2016); Tenforde M.; Jain A.; Hickner J., The value of personal health records for chronic disease management: What do we know?, Fam Med, 43, 5, pp. 351-354, (2011); Kruse C.S.; Argueta D.A.; Lopez L.; Nair A., Patient and provider attitudes toward the use of patient portals for the management of chronic disease: A systematic review, J Med Internet Res, 17, 2, (2015); Bouri N.; Ravi S., Going mobile: How mobile personal health records can improve health care during emergencies, JMIR Mhealth Uhealth, 2, 1, (2014); Zarcadoolas C.; Vaughon W.L.; Czaja S.J.; Levy J.; Rockoff M.L., Consumers' perceptions of patient-accessible electronic medical records, J Med Internet Res, 15, 8, (2013); 2018. US Patient Portal Market for Hospitals and Physicians Overview and Outlook, 2012-2017; Ammenwerth E.; Schnell-Inderst P.; Hoerbst A., The impact of electronic patient portals on patient care: A systematic review of controlled trials, J Med Internet Res, 14, 6, (2012); Healthy Aging-State of Aging and Health in America Report Internet, (2018); Older Americans 2016: Key Indicators of Well-Being Internet; Gee P.M.; Greenwood D.A.; Paterniti D.A.; Ward D.; Miller L.M., The eHealth Enhanced Chronic Care Model: A theory derivation approach, J Med Internet Res, 17, 4, (2015); Smith S.G.; Pandit A.; Rush S.R.; Wolf M.S.; Simon C., The association between patient activation and accessing online health information: Results from a national survey of US adults, Health Expect, 18, 6, pp. 3262-3273, (2015); Mobile Fact Sheet, (2018); Pew Research Center, Tech Adoption Climbs among Older Adults Internet, (2018); Smith S.G.; O'Conor R.; Aitken W.; Curtis L.M.; Wolf M.S.; Goel M.S., Disparities in registration and use of an online patient portal among older adults: Findings from the LitCog cohort, J Am Med Inform Assoc, 22, 4, pp. 888-895, (2015); Gordon N.P.; Hornbrook M.C., Differences in access to and preferences for using patient portals and other eHealth technologies based on race, ethnicity, and age: A database and survey study of seniors in a large health plan, J Med Internet Res, 18, 3, (2016); Price M.M.; Pak R.; Muller H.; Stronge A., Older adults' perceptions of usefulness of personal health records, Univ Access Inf Soc, 12, 2, pp. 191-204, (2012); Nahm E.; Sagherian K.; Zhu S., Use of patient portals in older adults: A comparison of three samples, Stud Health Technol Inform, 225, pp. 354-358, (2016); Irizarry T.; Shoemake J.; Nilsen M.L.; Czaja S.; Beach S.; DeVito D.A., Patient portals as a tool for health care engagement: A mixed-method study of older adults with varying levels of health literacy and prior patient portal use, J Med Internet Res, 19, 3, (2017); Sakaguchi-Tang D.K.; Bosold A.L.; Choi Y.K.; Turner A.M., Patient portal use and experience among older adults: Systematic review, JMIR Med Inform, 5, 4, (2017); Wildenbos G.A.; Peute L.; Jaspers M., Facilitators and barriers of electronic health record patient portal adoption by older adults: A literature study, Stud Health Technol Inform, 235, pp. 308-312, (2017); Canziba E., Hands-On UX Design for Developers: Design, Prototype, and Implement Compelling User Experiences from Scratch, (2018); Fisk A.; Rogers W.; Charness N.; Czaja S.; Sharit J., Designing for Older Adults: Principles and Creative Human Factors Approaches, (2009); Greenberg A.J.; Falisi A.L.; Finney R.L.; Chou W.S.; Patel V.; Moser R.P., Access to electronic personal health records among patients with multiple chronic conditions: A secondary data analysis, J Med Internet Res, 19, 6, (2017); Redelmeier D.A.; Kraus N.C., Patterns in patient access and utilization of online medical records: Analysis of MyChart, J Med Internet Res, 20, 2, (2018); Davis F.D.; Bagozzi R.P.; Warshaw P.R., User acceptance of computer technology: A comparison of two theoretical models, Manage Sci, 35, 8, pp. 982-1003, (1989); Venkatesh V.; Davis F.D., A theoretical extension of the technology acceptance model: Four longitudinal field studies, Management Science, 46, 2, pp. 186-204, (2000); Groves S.; Burns N.; Jennifer G., The Practice of Nursing Research: Appraisal, Synthesis, and Generation of Evidence, (2019); Nayar S.; Stanley M., Qualitative Research Methodologies for Occupational Science and Therapy, (2016); Bradshaw C.; Atkinson S.; Doody O., Employing a qualitative description approach in health care research, Glob Qual Nurs Res, 4, (2017); Jaspers M.W.; Steen T.; Van Den Bos C.; Geenen M., The think aloud method: A guide to user interface design, Int J Med Inform, 73, 11-12, pp. 781-795, (2004); Sharit J., The roles of health literacy, numeracy, and graph literacy on the usability of the VA's personal health record by veterans, J Usability Stud, 9, 4, pp. 173-193, (2014); Saldana J., The Coding Manual for Qualitative Researchers, (2009); Sieck C.J.; Hefner J.L.; Schnierle J.; Florian H.; Agarwal A.; Rundell K., He rules of engagement: Perspectives on secure messaging from experienced ambulatory patient portal users, JMIR Med Inform, 5, 3, (2017); Sarkar U.; Bates D.W., Care partners and online patient portals, J Am Med Assoc, 311, 4, pp. 357-358, (2014); Latulipe C.; Quandt S.A.; Melius K.A.; Bertoni A.; Miller D.P.; Smith D., Insights into older adult patient concerns around the caregiver proxy portal use: Qualitative interview study, J Med Internet Res, 20, 11, (2018); Nazi K.M.; Turvey C.L.; Klein D.M.; Hogan T.P., A decade of veteran voices: Examining patient portal enhancements through the lens of user-centered design, J Med Internet Res, 20, 7, (2018); Arcury T.A.; Quandt S.A.; Sandberg J.C.; Miller D.P.; Latulipe C.; Leng X., Patient portal utilization among ethnically diverse low income older adults: Observational study, JMIR Med Inform, 5, 4, (2017); Wang J.; Bennett K.; Probst J., Subdividing the digital divide: Differences in internet access and use among rural residents with medical limitations, J Med Internet Res, 13, 1, (2011); Greenberg A.J.; Haney D.; Blake K.D.; Moser R.P.; Hesse B.W., Differences in access to and use of electronic personal health information between rural and urban residents in the United States, J Rural Health, 34, pp. s30-s38, (2018); Lober W.B.; Zierler B.; Herbaugh A.; Shinstrom S.E.; Stolyar A.; Kim E.H., Barriers to the use of a personal health record by an elderly population, AMIA Annu Symp Proc, pp. 514-518, (2006); Zide M.; Caswell K.; Peterson E.; Aberle D.R.; Bui A.A.; Arnold C.W., Consumers' patient portal preferences and health literacy: A survey using crowdsourcing, JMIR Res Protoc, 5, 2, (2016); Alpert J.M.; Morris B.B.; Thomson M.D.; Matin K.; Brown R.F., Implications of patient portal transparency in oncology: Qualitative interview study on the experiences of patients, oncologists, and medical informaticists, JMIR Cancer, 4, 1, (2018); Lyles C.R.; Allen J.Y.; Poole D.; Tieu L.; Kanter M.H.; Garrido T., I Want to Keep the Personal Relationship with My Doctor": Understanding Barriers to Portal Use among African Americans and Latinos, J Med Internet Res, 18, 10, (2016)</t>
  </si>
  <si>
    <t>J.D. Portz; Division of General Internal Medicine, School of Medicine, University of Colorado, Aurora, Mailstop B119 13001 East 17th Place, 80045, United States; email: jennifer.portz@colostate.edu</t>
  </si>
  <si>
    <t>JMIR Publications Inc.</t>
  </si>
  <si>
    <t>J. Med. Internet Res.</t>
  </si>
  <si>
    <t>2-s2.0-85064516441</t>
  </si>
  <si>
    <t>Digitalization of the cultural heritage can be considered from multiple perspectives. In this work, we present a case study based on the ancient city of Karkemish to propose a structured pipeline for developing an Artificial Intelligence (AI)-assisted Virtual Reality (VR) system. The framework outlines a roadmap for creating a user-friendly and gamified VR interface, incorporating qualitative and quantitative evaluation methods before deployment. Qualitative assessments focus on User Interface/User Experience (UI/UX) design, while quantitative evaluations utilize electroencephalogram (EEG) data to monitor cognitive and emotional responses, aiming to promote a positive user experience. Moreover, we introduce a privacy-preserving approach to ensure the user's privacy during the system interaction. The study's aim is twofold: a) preservation and dissemination of endangered cultural heritages, and b) improving the quality of life for individuals with limited mobility (handicapped, elderly, heritage site restrictions, poverty) by enabling virtual access to cultural heritages. Â© 2025 Bulgarian Academy of Sciences, Institute of Mathematics and Informatics. All rights reserved.</t>
  </si>
  <si>
    <t>['can be considered']</t>
  </si>
  <si>
    <t>BallÄ± T.; Peker H.; PiÅŸkin Åž.; Fatih Yetkin E.</t>
  </si>
  <si>
    <t>BallÄ±, TuÄŸÃ§e (24823826600); Peker, Hasan (55807377700); PiÅŸkin, Åženol (8636421200); Fatih Yetkin, E. (35782637700)</t>
  </si>
  <si>
    <t>24823826600; 55807377700; 8636421200; 35782637700</t>
  </si>
  <si>
    <t>RESTORATIVE: Improving Accessibility to Cultural Heritage with AI-Assisted Virtual Reality</t>
  </si>
  <si>
    <t>Digital Presentation and Preservation of Cultural and Scientific Heritage</t>
  </si>
  <si>
    <t>10.55630/dipp.2025.15.6</t>
  </si>
  <si>
    <t>https://www.scopus.com/inward/record.uri?eid=2-s2.0-105018679331&amp;doi=10.55630%2Fdipp.2025.15.6&amp;partnerID=40&amp;md5=d09fe4a4585386282db6f2b51b3f2ebf</t>
  </si>
  <si>
    <t>Management Information Systems Department, Kadir Has University, Fatih, Ä°stanbul, Turkey; Faculty of Literature, Ancient Languages and Cultures, Hittitology, Ä°stanbul University, Fatih, Ä°stanbul, Turkey; Faculty of Engineering and Natural Sciences, Department of Mechanical Engineering, Ä°stinye University, SarÄ±yer, Ä°stanbul, Turkey</t>
  </si>
  <si>
    <t>BallÄ± T., Management Information Systems Department, Kadir Has University, Fatih, Ä°stanbul, Turkey; Peker H., Faculty of Literature, Ancient Languages and Cultures, Hittitology, Ä°stanbul University, Fatih, Ä°stanbul, Turkey; PiÅŸkin Åž., Faculty of Engineering and Natural Sciences, Department of Mechanical Engineering, Ä°stinye University, SarÄ±yer, Ä°stanbul, Turkey; Fatih Yetkin E., Management Information Systems Department, Kadir Has University, Fatih, Ä°stanbul, Turkey</t>
  </si>
  <si>
    <t>AI Story Telling; Cultural Heritage Digitalization; EEG-based Evaluation; Karkemish; VR Systems</t>
  </si>
  <si>
    <t>Antony V. N.; Huang C. M., ID. 8: Co-creating visual stories with generative AI, ACM Transactions on Interactive Intelligent Systems, 14, 3, pp. 1-29, (2025); Chamola V., Beyond reality: The pivotal role of generative AI in the metaverse, IEEE Internet of Things Magazine, 7, 4, pp. 126-135, (2024); Du Q.; Wei X.; Li J.; Kuang E.; Hao J.; Weng D.; Fan M., AI as a bridge across ages: Exploring the opportunities of artificial intelligence in supporting inter-generational communication in virtual reality, Proceedings of the ACM on Human-Computer Interaction, 9, CSCW2, (2025); (2020); Gutherz G.; Gordin S.; Saenz L.; Levy O.; Berant J., Translating Akkadian to English with neural machine translation, PNAS Nexus, 2, 5, (2023); Harrison B.; Ehsan U.; Riedl M. O., Guiding reinforcement learning exploration using natural language, (2017); Hawkins J. D., Corpus of Hieroglyphic Luwian Inscriptions: Volume III: Inscriptions of the Hittite Empire and new inscriptions of the Iron Age, (2024); Kamath P.; Morreale F.; Bagaskara P. L.; Wei Y.; Nanayakkara S., Sound designer-generative AI interactions: Towards designing creative support tools for professional sound designers, Proceedings of the 2024 CHI Conference on Human Factors in Computing Systems, pp. 1-17, (2024); Lee J.; Song C., Creative art therapy as a non-pharmacological intervention for dementia: A systematic review, Journal of Alzheimer's Disease Reports, 5, 1, pp. 387-400, (2021); Li B.; Lee-Urban S.; Appling D. S.; Riedl M. O., Crowdsourcing narrative intelligence, Advances in Cognitive Systems, 2, 1, (2012); Peker H., Texts from Karkemish I: Luwian hieroglyphic inscriptions from the 2011-2015 excavations (OrientLab Series Maior 1), (2016); Peker H., Anadolu Hiyeroglif YazÄ±lÄ± Belgeler 1: GeÃ§ Hitit KarkamÄ±ÅŸ KrallÄ±ÄŸÄ± YazÄ±tlarÄ±, (2023); Riedl M. O.; Young R. M., Narrative planning: Balancing plot and character, Journal of Artificial Intelligence Research, 39, pp. 217-268, (2010); Roemmele M.; Gordon A. S., Automated assistance for creative writing with an RNN language model, Companion Proceedings of the 23rd International Conference on Intelligent User Interfaces, pp. 1-2, (2018); Rumelhart D. E., Notes on a schema for stories, Representation and understanding, pp. 211-236, (1975); Thorndyke P. W., Cognitive structures in comprehension and memory of narrative discourse, Cognitive Psychology, 9, 1, pp. 77-110, (1977); Wachter M.; Voigt K.; Rettich A., Erinnerungs_reichâ€ project of the TUD Faculty of Medicine: Museums as medicine for people with dementia offer great benefits at low cost, (2025); Zhou Y.; Loh E.; Dickey J. P.; Walton D. M.; Trejos A. L., Development of the circumduction metric for identification of cervical motion impairment, Journal of Rehabilitation and Assistive Technologies Engineering, 5, pp. 1-9, (2018)</t>
  </si>
  <si>
    <t>Paneva-Marinova D.; Pavlov R.; Stanchev P.; Stanchev P.; Luchev D.</t>
  </si>
  <si>
    <t>Bulgarian Academy of Sciences, Institute of Mathematics and Informatics</t>
  </si>
  <si>
    <t>15th International Conference on Digital Presentation and Preservation of Cultural and Scientific Heritage, DiPP 2025</t>
  </si>
  <si>
    <t>25 September 2025 through 28 September 2025</t>
  </si>
  <si>
    <t>Burgas</t>
  </si>
  <si>
    <t>Digit. Present. Preserv. Cult. Sci. Herit.</t>
  </si>
  <si>
    <t>2-s2.0-105018679331</t>
  </si>
  <si>
    <t>Whilst usability has been the most prominent user interface property in early Human-Computer Interaction (HCI) research other properties such as accessibility, inclusive design, user experience and, more recently security, trust and resilience (among many others) might also be important for the development of interactive system. It is interesting to notice that user interface properties might overlap and sometimes create conflicting recommendations. A good example is security which, by recommending users to deal with passwords reduces system usability by placing a burden on users. The ultimate goal of this workshop is to promote the investigation of multiple user interface properties in a user-centered design process. We are concerned by theories, methods and approaches for dealing with multiple user interface properties when developing interactive system. This workshop is organized by the IFIP WG 13.2 on Human-Centered Software Methodologies and the WG 13.5 on Resilience, Reliability, Safety and Human Error in System Development. Â© IFIP International Federation for Information Processing 2017.</t>
  </si>
  <si>
    <t>['are concerned', 'is organized']</t>
  </si>
  <si>
    <t>Winckler M.; Larusdottir M.; Kuusinen K.; Bogdan C.; Palanque P.</t>
  </si>
  <si>
    <t>Winckler, Marco (22735652100); Larusdottir, Marta (15832518700); Kuusinen, Kati (55429864300); Bogdan, Cristian (24474207600); Palanque, Philippe (6602748156)</t>
  </si>
  <si>
    <t>22735652100; 15832518700; 55429864300; 24474207600; 6602748156</t>
  </si>
  <si>
    <t>Dealing with conflicting user interface properties in user-centered development processes: IFIP WG 13.2 + 13.5 workshop at INTERACT 2017</t>
  </si>
  <si>
    <t>10516 LNCS</t>
  </si>
  <si>
    <t>https://www.scopus.com/inward/record.uri?eid=2-s2.0-85030844685&amp;partnerID=40&amp;md5=c61147825ffe0c9974959801117d45cf</t>
  </si>
  <si>
    <t>ICS-IRIT, UniversitÃ© Toulouse 3, Toulouse, France; UniversitÃ© Nice Sophia Antipolis (Polytech), Sophia Antipolis, France; Reykjavik University, Reykjavik, Iceland; University of Southern Denmark, Odense, Denmark; KTH Royal Institute of Technology, Stockholm, Sweden</t>
  </si>
  <si>
    <t>Winckler M., ICS-IRIT, UniversitÃ© Toulouse 3, Toulouse, France, UniversitÃ© Nice Sophia Antipolis (Polytech), Sophia Antipolis, France; Larusdottir M., Reykjavik University, Reykjavik, Iceland; Kuusinen K., University of Southern Denmark, Odense, Denmark; Bogdan C., KTH Royal Institute of Technology, Stockholm, Sweden; Palanque P., ICS-IRIT, UniversitÃ© Toulouse 3, Toulouse, France</t>
  </si>
  <si>
    <t>Design process; Multiple perspectives in user interface design; Reliability; Resilience; Usability; User interfaces properties; User-centered; UX</t>
  </si>
  <si>
    <t>Human computer interaction; Reliability; Software design; Software reliability; User centered design; Design process; Interfaces properties; Resilience; Usability; User interface designs; User-centered; User interfaces</t>
  </si>
  <si>
    <t>(2016); Hassenzahl M., The interplay of beauty, goodness, and usability in interactive products, Hum Comp. Interact, 19, 4, pp. 319-349, (2004); Sasse M.A.; Smith M.; Herley C.; Lipford H.; Vaniea K., Debunking Security-Usability Tradeoff Myths, IEEE Security &amp; Privacy, 14, 5, pp. 33-39, (2016); Masip M.; Martinie C.; Winckler M.; Palanque P.; Granollers T.; Oliva M., A Design Process for Exhibiting Design Choices and Trade-Offs in (Potentially) Conflicting User Interface Guidelines, 7623, pp. 53-71, (2012); Palanque P.; Basnyat S.; Bernhaupt R.; Boring R.; Johnson C.; Johnson C., Beyond Usability for Safety Critical Systems: How to Be Sure (Safe, Usable, Reliable, and Evolvable)? CHI, pp. 2133-2136, (2007)</t>
  </si>
  <si>
    <t>M. Winckler; ICS-IRIT, UniversitÃ© Toulouse 3, Toulouse, France; email: winckler@irit.fr</t>
  </si>
  <si>
    <t>Bernhaupt R.; Winckler M.; O'Neill J.; Dalvi G.; Joshi A.; Balkrishan D.K.</t>
  </si>
  <si>
    <t>16th IFIP TC13 International Conference on Humanâ€“Computer Interaction, INTERACT 2017</t>
  </si>
  <si>
    <t>25 September 2017 through 29 September 2017</t>
  </si>
  <si>
    <t>Mumbai</t>
  </si>
  <si>
    <t>978-331968058-3</t>
  </si>
  <si>
    <t>2-s2.0-85030844685</t>
  </si>
  <si>
    <t>This study aims to enhance the User Interface (UI) and User Experience (UX) design of children's educational gaming platforms by identifying key influential factors and providing actionable insights. Recognizing the importance of digital learning tools, the research employs an Integrated Multicriteria Decision Making Framework, utilizing the Spherical Fuzzy Analytical Hierarchy process to calculate factor weights and Interpretive Structural Modelling (ISM) to unravel complex interrelationships. The findings highlight the critical importance of age-appropriate content (weight 0.139) tailored to children's cognitive abilities and developmental stages, alongside crucial components like visual design (weight 0.102), and educational content (weight 0.101). MICMAC (Matrice d'impacts croisÃ©s multiplication appliquÃ©e Ã¡ un classment) analysis is carried out to classify factors into autonomous, dependent, linkage, and driving groups. Practical implications emphasize cross-platform compatibility, background score optimization, and improvements in interactivity, accessibility, safety, privacy, engagement, and feedback mechanisms. The study offers valuable insights and actionable recommendations to enhance UI/UX design, creating immersive and impactful learning experiences tailored to young users. By integrating multiple decision-making methods, the research presents a novel, structured approach to comprehensively analyze and prioritize UI/UX factors, contributing to the discourse on optimizing digital learning environments for children. Â© 2025 National Institute of Science Communication and Policy Research. All rights reserved.</t>
  </si>
  <si>
    <t>['is carried']</t>
  </si>
  <si>
    <t>Joshi M.; Deole P.</t>
  </si>
  <si>
    <t>Joshi, Mangesh (57202983807); Deole, Pranjali (57211324435)</t>
  </si>
  <si>
    <t>57202983807; 57211324435</t>
  </si>
  <si>
    <t>Enhancing UI/UX Design for Children's Educational Gaming Platforms: An Integrated Multicriteria Decision Making Framework</t>
  </si>
  <si>
    <t>Journal of Scientific and Industrial Research</t>
  </si>
  <si>
    <t>10.56042/jsir.v84i02.9675</t>
  </si>
  <si>
    <t>https://www.scopus.com/inward/record.uri?eid=2-s2.0-85218441120&amp;doi=10.56042%2Fjsir.v84i02.9675&amp;partnerID=40&amp;md5=efd73e79056077ad0b82194526fb3536</t>
  </si>
  <si>
    <t>Ramdeobaba University, Maharashtra, Nagpur, 440 013, India</t>
  </si>
  <si>
    <t>Joshi M., Ramdeobaba University, Maharashtra, Nagpur, 440 013, India; Deole P., Ramdeobaba University, Maharashtra, Nagpur, 440 013, India</t>
  </si>
  <si>
    <t>Game design; MCDM; System design; User experience; Visual design</t>
  </si>
  <si>
    <t>age structure; cognition; education; feedback mechanism; integrated approach; learning; multicriteria analysis; visual analysis</t>
  </si>
  <si>
    <t>Akour M; Alenezi M, Higher education future in the era of digital transformation, Educ Sci, 12, 11, pp. 784-797, (2022); Wulantari N P; Rachman A; Sari M N; Uktolseja L J; Rofi'i A, The role of gamification in English language teaching: A literature review, J Educ, 6, 1, pp. 2847-2856, (2023); Thimmanna A V N S; Naik M S; Radhakrishnan S; Sharma A, Personalized learning paths: Adapting education with aidriven curriculum, Eur Econ Lett, 14, 1, pp. 31-40, (2024); Juliana E, User interface design information on traditional games in east kotawaringin using ucd method, KLIK: Kajian Ilmiah Informat Komput, 3, 4, pp. 355-361, (2023); Saleme P; Dietrich T; Pang B; Parkinson J, Design of a digital game intervention to promote socio-emotional skills and prosocial behavior in children, Multimod Technol Interact, 5, 10, (2021); Westera W; Nadolski R J; Hummel H G; Wopereis I G, Serious games for higher education: A framework for reducing design complexity, J Comput Assist Learn, 24, 5, pp. 420-432, (2008); Joshi M; Umredkar S; Das S, Application of interpretive structural modeling in user interface design, Mater Today: Proc, 72, pp. 698-705, (2023); Joshi M; Mankar R; Shukla H, Identification and evaluation of factors influencing software quality using pythagorean fuzzy DEMATEL approach, Int J Next-Gen Comput, 13, 5, (2022); Joshi M; Deshpande V, Enhancing ergonomics in automotive cylinder head manual lapping: Workstation assessment and design, J Sci Ind Res, 82, 9, pp. 915-924, (2023); Kutlu G F; Kahraman C, A novel spherical fuzzy analytic hierarchy process and its renewable energy application, Soft Comput, 24, pp. 4607-4621, (2020); Joshi M, Uncovering issues impacting mobile banking performance using ISM-MICMAC approach, J Sci Ind Res, 82, 11, pp. 1184-1192, (2023); Polat E L I F, Gamification implementation for educational purposes: A scoping review (2013â€“2018), Educ Technol Q, 3, pp. 367-400, (2023); Whitton N; Whitton P., The impact of visual design quality on game-based learning, Playful Teaching, Learning Games, Brill, pp. 1-19, (2011); Atmaja P W; Muttaqin F; Sugiarto S, Facilitating educational contents of different subjects with context-agnostic educational game: A pilot case study, Register, 6, 1, pp. 52-64, (2020); Adnan F; Prasetyo B; Nuriman N, Usability testing analysis on the Bana game as education game design references on junior high school, J Pendidikan IPA Indonesia, 6, 1, (2017); Richards M N; Putnick D L; Bradley L P; Lang K M; Little T D; Suwalsky J T; Bornstein M H, Childrenâ€™s utilization of toys is moderated by age-appropriateness, toy category, and child age, Appl Dev Sci, 26, 1, pp. 192-205, (2022); Sharaf IM, Global supplier selection with spherical fuzzy analytic hierarchy process, Decis Mak Spherical Fuzzy Sets Theory Appl, 392, pp. 323-348, (2021); Yildiz D; Temur G T; Beskese A; Bozbura F T, A spherical fuzzy analytic hierarchy process-based approach to prioritize career management activities improving employee retention, J Intell Fuzzy Syst, 39, 5, pp. 6603-6618, (2020); Molnar A; Kostkova P, On effective integration of educational content in serious games: Text vs. game mechanics,  Int Conf Adv Learn Technol, pp. 299-303, (2013); Sabourin J L; Lester J C, Affect and engagement in game-based learning environments, IEEE Trans Affect Comput, 5, 1, pp. 45-56, (2013); Yuan B; Folmer E; Harris FC, Game accessibility: a survey, Univ Access Inf Soc, 10, pp. 81-100, (2011); Schiller EM; Schultes MT; Strohmeier D; Spiel C, Gaming and aggression: The importance of age-appropriateness in violent video games, Youth Cult Net Cult Online Soc Pract, pp. 316-337, (2011); Wolf M J, Assessing interactivity in video game design, Mechademia, 1, 1, pp. 78-85, (2006); Javora O; Hannemann T; Starkova T; Volna K; Brom C, Children like it more but donâ€™t learn more: Effects of esthetic visual design in educational games, Br J Educ Technol, 50, 4, pp. 1942-1960, (2019); Chang C C; Johnson T, Integrating heuristics and think-aloud approach to evaluate the usability of game-based learning material, J Comput Educ, 8, pp. 137-157, (2021); Yang K H; Lu B C, Towards the successful game-based learning: Detection and feedback to misconceptions is the key, Comput Educ, 160, (2021); Shi T; Xiao H; Han F; Chen L; Shi J, A regulatory game analysis of smart aging platforms considering privacy protection, Int J Environ Res Public Health, 19, 9, (2022); Schlueter J; Baiotto H; Hoover M; Kalivarapu V; Evans G; Winer E, Best practices for cross-platform virtual reality development, Degrad Environ: Sens Process Disp, 10197, pp. 51-63, (2017); Rajiv Y, Making Your First Game, Developing Turn-Based Multiplayer Games, (2018)</t>
  </si>
  <si>
    <t>M. Joshi; Ramdeobaba University, Nagpur, Maharashtra, 440 013, India; email: profmangeshjoshi@gmail.com</t>
  </si>
  <si>
    <t>National Institute of Science Communication and Policy Research</t>
  </si>
  <si>
    <t>J. Sci. Ind. Res.</t>
  </si>
  <si>
    <t>2-s2.0-85218441120</t>
  </si>
  <si>
    <t>A systematic literature review, or SLR, seeks to structure the review carried out in the defined areas in a replicable and auditable method, in order to facilitate and objectify both the search for answers to research questions and their accessibility by peers. In this study, we present an SLR carried out in November 2021 by the PRISMA method, on interaction and interface design focused on the automotive User Experience, having these three research questions: (RQ1) What are the objects of study of the articles? (RQ2) Which methods are used to analyze the object of study? (RQ3) What are the samples size of the surveys carried out? At the end of the Screening, 20 articles were selected to answer the research questions, and some data deserve attention, such as the 60% that didnâ€™t identify the use of UX assessment questionnaires, or the 35% that had incomplete demographic data. We also saw that the objects of study are concentrated in 3 major areas, and that the methodology used is, for the most part, similar in structure. The lack of studies carried out in South America prompted us to develop a research project focused on the Brazilian User. Â© 2022, The Author(s), under exclusive license to Springer Nature Switzerland AG.</t>
  </si>
  <si>
    <t>Automotive Interaction Design: A Systematic Literature Review</t>
  </si>
  <si>
    <t>1583 CCIS</t>
  </si>
  <si>
    <t>10.1007/978-3-031-06394-7_25</t>
  </si>
  <si>
    <t>https://www.scopus.com/inward/record.uri?eid=2-s2.0-85133177731&amp;doi=10.1007%2F978-3-031-06394-7_25&amp;partnerID=40&amp;md5=bd1537b12fbc5deda3f60cc51778b8ed</t>
  </si>
  <si>
    <t>Automotive interaction design; HCI; Human-computer interaction; SLR; Systematic literature review; User experience; UX</t>
  </si>
  <si>
    <t>Surveys; User interfaces; Automotive interaction design; Automotives; Demographic data; Interaction and interface design; Interaction design; Research questions; Sample sizes; SLR; Systematic literature review; Users' experiences; Human computer interaction</t>
  </si>
  <si>
    <t>Diaz-Oreiro I.; Lopez G.; Quesada L.; Guerrero L.A., UX evaluation with standardized questionnaires in ubiquitous computing and ambient intelligence: a systematic literature review, Adv. Hum.-Comput. Interact., 2021, pp. 1-22, (2021); Wang K., Human-computer interaction design of intelligent vehicle-mounted products based on the internet of things, Mob. Inf. Syst., 2021, pp. 1-12, (2021); Liberati A., The PRISMA statement for reporting systematic reviews and meta-analyses of studies that evaluate health care interventions: Explanation and elaboration, J. Clin. Epidemiol., 62, 10, pp. e1-e34, (2009); Hassenzahl M.; Burmester M.; Koller F., Attrakdiff: Ein Fragebogen Zur Messung Wahrgenommener Hedonischer Und Pragmatischer QualitÃ¤t, pp. 187-196, (2003); Schrepp M.; Hinderks A.; Thomaschewski J., Design and evaluation of a short version of the user experience questionnaire (UEQ-S), Int. J. Interact. Multimedia Artif. Intell., 4, 6, (2017); Kujala S.; Roto V.; Vaananen-Vainio-mattila K.; Karapanos E.; Sinnela A., UX curve: A method for evaluating long-term user experience, Interact. Comput., 23, 5, pp. 473-483, (2011)</t>
  </si>
  <si>
    <t>F. Gabriele; Federal University of Pernambuco, Recife, Brazil; email: felipe.gabriele@ufpe.br</t>
  </si>
  <si>
    <t>Stephanidis C.; Antona M.; Ntoa S.</t>
  </si>
  <si>
    <t>24th International Conference on Human-Computer Interaction, HCI International, HCII 2022</t>
  </si>
  <si>
    <t>978-303106393-0</t>
  </si>
  <si>
    <t>2-s2.0-85133177731</t>
  </si>
  <si>
    <t>2117 CCIS</t>
  </si>
  <si>
    <t>https://www.scopus.com/inward/record.uri?eid=2-s2.0-85196760263&amp;partnerID=40&amp;md5=cdd231d463fdc895db081d0cdd6cb07e</t>
  </si>
  <si>
    <t>978-303161952-6</t>
  </si>
  <si>
    <t>2-s2.0-85196760263</t>
  </si>
  <si>
    <t>Second Life (SL), a widely used Three-Dimensional Virtual World (3DVW), is being used as a tool for eLearning because of its interaction capabilities. On the other hand, accessibility is growing as a requirement for eLearning software tools, mainly because it can be an important factor for the learning process success by the impaired. In this paper we evaluate the accessibility of SL under WCAG 2.0/2.1 principles, and compare it with Moodle, which is a widely used web-based eLearning tool. We found that neither Moodle nor SL complies with accessibility under WCAG 2.0/2.1 rules, but SL does present itself as more accessible than Moodle. Moreover, WCAG 2.0/2.1 has several requirements specific for web pages, although they do not apply to 3DVWs. In this study, we intent to give a step forward towards evaluating emerging 3D virtual environments, like Metaverse, in the context of accessibility in the eLearning tools. Â© 2022, The Author(s), under exclusive license to Springer Nature Switzerland AG.</t>
  </si>
  <si>
    <t>['is being used']</t>
  </si>
  <si>
    <t>Cruz A.; Carvalho D.; Rocha T.; Martins P.</t>
  </si>
  <si>
    <t>Cruz, Armando (55376888800); Carvalho, Diana (55479739500); Rocha, TÃ¢nia (53364126200); Martins, Paulo (24721665200)</t>
  </si>
  <si>
    <t>55376888800; 55479739500; 53364126200; 24721665200</t>
  </si>
  <si>
    <t>Towards an Accessibility Evaluation of eLearning Tools in Emerging 3D Virtual Environments Like Metaverse: Taking Advantage of Acquired Knowledge in Moodle and Second Life</t>
  </si>
  <si>
    <t>1720 CCIS</t>
  </si>
  <si>
    <t>10.1007/978-3-031-22918-3_10</t>
  </si>
  <si>
    <t>https://www.scopus.com/inward/record.uri?eid=2-s2.0-85148011225&amp;doi=10.1007%2F978-3-031-22918-3_10&amp;partnerID=40&amp;md5=309535a993d6391fea21a48f3224785e</t>
  </si>
  <si>
    <t>Instituto PolitÃ©cnico de Viseu, Campus PolitÃ©cnico, Viseu, 3504-510, Portugal; UTAD - University of TrÃ¡s-os-Montes e Alto Douro, Quinta de Prados, Vila Real, 5001-801, Portugal; INESC TEC, Rua Dr. Roberto Frias, Porto, 4200-465, Portugal</t>
  </si>
  <si>
    <t>Cruz A., Instituto PolitÃ©cnico de Viseu, Campus PolitÃ©cnico, Viseu, 3504-510, Portugal; Carvalho D., UTAD - University of TrÃ¡s-os-Montes e Alto Douro, Quinta de Prados, Vila Real, 5001-801, Portugal, INESC TEC, Rua Dr. Roberto Frias, Porto, 4200-465, Portugal; Rocha T., UTAD - University of TrÃ¡s-os-Montes e Alto Douro, Quinta de Prados, Vila Real, 5001-801, Portugal, INESC TEC, Rua Dr. Roberto Frias, Porto, 4200-465, Portugal; Martins P., UTAD - University of TrÃ¡s-os-Montes e Alto Douro, Quinta de Prados, Vila Real, 5001-801, Portugal, INESC TEC, Rua Dr. Roberto Frias, Porto, 4200-465, Portugal</t>
  </si>
  <si>
    <t>Accessibility; eLearning; Interaction design; Multimedia; User experience (UX) design; Virtual reality; WCAG</t>
  </si>
  <si>
    <t>E-learning; User interfaces; Websites; 3-D virtual environment; Accessibility; E-learning tool; Elearning; Interaction design; Multimedium; Second Life; User experience (UX) design; Users' experiences; WCAG; Virtual reality</t>
  </si>
  <si>
    <t>Calvo R.; Iglesias A.; Moreno L., Is moodle accessible for visually impaired people?, WEBIST 2011. LNBIP, Vol. 101, pp. 207-220, (2012); Costa D.; Costa H.; Parreira P.A., Heuristic evaluation of the visual accessibility of the Moodle Virtual Learning Environment, XLII Latin American Computing Conference (CLEI), pp. 1-9, (2016); Gallego M.D.; Bueno S.; Noyes J., Second life adoption in education: A motivational model based on uses and gratifications theory, Comput. Educ., 100, pp. 81-93, (2016); Salmon G.; Nie M.; Edirisingha P., Developing a five-stage model of learning in Second Life, Educ.Res., 52, 2, pp. 169-182, (2010); Milgram P.; Takemura H.; Utsumi A.; Kishino F., Augmented reality: A class of displays on the reality-virtuality continuum, Telemanipulator Telepresence Technol, 2351, pp. 282-292, (1995); Mistretta S., The metaverseâ€”an alternative education space, AI, Comput. Sci. Robot. Technol., 2022, pp. 1-23, (2022); Morgado L., Social networks, microblogging, virtual worlds, and Web 2.0 in the teaching of programming techniques for software engineering: A trial combining collaboration and social interaction beyond college, IEEE Global Engineering Education Conference (EDUCON 2012), Marrakesh (Morocco), Pp. 730â€“736, 17â€“20, (2012); Wood N.T.; Solomon M.R.; Allan D., Welcome to the matrix e-learning gets a second life, Market. Educ. Rev., 18, 2, pp. 47-53, (2008); Pinheiro A., Development of a mechanical maintenance training simulator in OpenSimulator for F-16 aircraft engines, J. Entertainment Comput., 5, 4, pp. 347-355, (2014); Wankel C.; Kingsley J., Higher Education in Virtual Worlds: Teaching and Learning in Second Life, (2009); World Wide Web Consortium: (W3C), (2020)</t>
  </si>
  <si>
    <t>D. Carvalho; UTAD - University of TrÃ¡s-os-Montes e Alto Douro, Vila Real, Quinta de Prados, 5001-801, Portugal; email: dianac@utad.pt</t>
  </si>
  <si>
    <t>Reis A.; Barroso J.; Martins P.; Jimoyiannis A.; Huang R.Y.; Henriques R.</t>
  </si>
  <si>
    <t>3rd International Conference on Technology and Innovation in Learning, Teaching and Education, TECH-EDU 2022</t>
  </si>
  <si>
    <t>31 August 2022 through 2 September 2022</t>
  </si>
  <si>
    <t>978-303122917-6</t>
  </si>
  <si>
    <t>2-s2.0-85148011225</t>
  </si>
  <si>
    <t>Protocols exist in the field of user experience, but in light of the challenges faced by globalization, you must now incorporate new methodologies and best practices to analyze, test, design, and evaluate products that take into account a multinational user base. Current UX books and resources don't focus on the unique challenges of creating usable, well-designed products and services in light of varying cultures, technology, and breadth of audience. Challenges you may face on a daily level include: Policies, practices and behavior in multinational organizations; Cross-cultural distributed team issues; Multi-national corporations working across national boundaries and across cultures (both national and corporate); Global standards and national regulations; Accessibility for a global audience, including disabilities; and much more. With Global UX, industry leaders Whitney Quesenbery and Daniel Szuc resolve this issue by offering real world examples of successful UX practice, organized by the authors around specific project objectives, as examples of different ways of working globally. Throughout the book, they provide best practices and lessons learned to help answer common questions and avoid common problems in a multitude of situations. The chapters introduce themes and frameworks of challenges, and then provide related case studies that present how experts solved that problem. This book provides a valuable resource for anyone looking to incorporate new globalized methodologies. *The first book to cover practical user experience best practices for the global environment *Features numerous, global, real world examples, each describing the respective project's structure, challenges posed, and the UX approach and methods used and why they were chosen *From each case study, the editors derive a set of common "lessons learned" and "mistakes to avoid" that you can refer back to time and again. Â© 2012 Elsevier Inc. All rights reserved.</t>
  </si>
  <si>
    <t>['challenges posed', 'were chosen']</t>
  </si>
  <si>
    <t>Quesenbery W.; Szuc D.</t>
  </si>
  <si>
    <t>Quesenbery, Whitney (6602561829); Szuc, Daniel (55825266000)</t>
  </si>
  <si>
    <t>6602561829; 55825266000</t>
  </si>
  <si>
    <t>Global UX</t>
  </si>
  <si>
    <t>10.1016/C2009-0-30671-6</t>
  </si>
  <si>
    <t>https://www.scopus.com/inward/record.uri?eid=2-s2.0-85013717846&amp;doi=10.1016%2FC2009-0-30671-6&amp;partnerID=40&amp;md5=20881357d637838ede0a782e2cc38225</t>
  </si>
  <si>
    <t>WQusability, United States; Apogee Usability Asia Ltd, Hong Kong</t>
  </si>
  <si>
    <t>Quesenbery W., WQusability, United States; Szuc D., Apogee Usability Asia Ltd, Hong Kong</t>
  </si>
  <si>
    <t>Cultural Dimensions and Global Web Design: What? So What? Now What?, (2001); Andonian A.; Loos C.; Pires L., Building an innovation nation, What Matters, (2009); Bergiel B.; Bergiel E.B.; Balsmeier P.W., Nature of virtual teams: A summary of their advantages and disadvantages, Management Research News, 31, 2, pp. 99-110, (2008); Canales K.; Serota L., Mobile mandate: Tribute to cultural connectors, Design Mind: Frogs on the Road-Frog Design, (2010); Castells M., The Rise of the Network Society: The Information Age, Volume 1, (1996); Cervi B., Finnish First, Engineering &amp; Technology, 3, 14, pp. 66-69, (2008); The effect of globalisation on Western European jobs: Curse or nbsp;blessing? in The EEAG Report on the European Economy 2008; Europe in a Globalised World, EEAG European Economic Advisory Group at CESifo, 26 February, (2008); Chabukswar S., Practical Approach to Usability Practice in the Offshore Development Space, Persistent Systems, (2007); Chavan A.L.; Gaffney G., (2006); Child P.N., Carrefour China: Lessons from a global retailer, Forbes.com, (2006); Deutscher G., Does Your Language Shape How You Think?, New York Times, (2010); Douglas I., Global Mapping of Usability Labs and Centers, CHI 2009, (2009); Doumont J.-L., Bridging Cultures: Segmentation, Strategies and Statistics. UPA 2005: Bridging Cultures, (2005); Earley C.P.; Mosakowski E., Creating hybrid team cultures: An empirical test of transnational team functioning, Academy of Management Journal, 43, 1, pp. 26-49, (2000); Epstein J., Global vs. Local Consciousness., (2010); Evans S., Meaning is found in context, Applied Storytelling, (2008); Friedman T., The World is Flat: A brief history of the twenty-first century. Farrar, Straus, and Giroux, (2005); German E., The internet's new billion: New web users-in countries like Brazil and China-are changing the culture of the internet, Global Post, (2010); Giddens A., The Runaway World: Globalisation. BBC, The Reith Lectures, (1999); Gorlenko L., The moment of truth: How much does culture matter to you?, Interactions, 13, 2, pp. 29-31, (2006); Hagel III J.; Brown J.S.; Kulasoonriya D.; Ebert D., Measuring the forces of long term change: The 2010 Shift Index., (2010); Hofstede G., Business cultures: Every organization has its symbols, rituals and heroes, UNESCO Courier, (1994); Hofstede G., Culture's consequences: Comparing values, behaviors, institutions, and organizations across nations, California, (2001); Hofstede G.; Hofstede G.J.; Minkov M., Culture and Organizations: Software for the Mind, (2010); Hsei T., Your Culture is Your Brand, (2009); Iyengar J.; Chabukswar S., Moving from Usability Oblivion to a Thriving Offshore Usability Practice, UPA, (2008); Kettle M., Trapped in the Anglosphere, we've lost sight of next door, (2010); Khanna P.; Ayesha, (2011); Kolko J., Connecting research and innovation with synthesis, Johnny Holland, (2010); Larsson A., Making sense of collaboration, in Proceedings of the 2003 international ACM SIGGROUP Conference on Supporting Group Work, Sanibel Island, Florida, pp. 153-160, (2003); Design Research: Methods and Perspectives, (2003); Light A., Designing for other cultures: Putting Hofstede to bed, Flow Think Blog, (2009); Maddux W.; Galinsky A.D., Cultural barriers and mental borders: Living in and adapting to foreign cultures facilitates creativity, INSEAD Business School Research Paper No. 2007/51/OB, (2007); Marcus A., Insights on outsourcing, Interactions, 11, 4, pp. 12-17, (2004); Markovitz E., Adam Sachs, Kevin Owocki, and Dan Osit, Founders of Igniter Inc, (2011); Munsch K., Outsourcing design and innovation, Research Technology Management, 47, 1, pp. 27-30, (2004); Pisano G.; Verganti R., Which kind of collaboration is right for you? Harvard Business Review, (2008); Polansky A., Changing perceptions: Getting the business to value user-centered design processes, Usability Success Stories: How Organizations Improve By Making Easier-To-Use Software and Websites, (2006); Prahalad C.K., The Fortune at the Bottom of the Pyramid, (2009); Prensky M., Digital Natives, Digital Immigrants, October 2001, (2001); Quesenbery W., Usability half-way round the world, (2005); Quesenbery W.; Brooks K., Storytelling for User Experience: Crafting stories for better design, (2010); Ranjan M.P., Inclusive Design Invitation to Davos, Design for India, (2011); Redish J.C., Yours, mine, and ours: Connecting ourselves and the communities we belong to, Keynote at the Usability Professionals' Association Conference, (2004); Rhiain, Younghee Jung on design research for Nokia. Nokia Conversations, (2010); Sajeev A.; Raminwong S., Mum effect as an offshore outsourcing risk: A nbsp;study of differences in perceptions, Computer Journal, 53, 1, pp. 120-126, (2010); Sapienza F., Cultural Dimensions of Chinese and Chinese-American Websites, (2010); Sapienza F., Usability for Latinos. Filip Sapienza web site, (2010); Saraf D., India's Indigenous Genius, Wall Street Journal, (2009); Schaffer E., A decision table: Offshore or not? (When NOT to Use Offshore Resources), Interactions, (2006); Schumacher R., The Handbook of Global User Research, Morgan Kaufmann., (2009); Seligson H., Jilted in the U.S., a Site Finds Love in India, New York Times, (2011); Sherman P., Connecting cultures, changing organizations: The user experience practitioner as change agent UX matters, (2007); Snyder M.; Sampanes C.; White B.; Hnilo L.R., Creating richer personas: Making them mobile, international, and forward thinking, UPA 2010, (2010); Spradley J.P., The Ethnographic Interview, Harcourt, Brace, Janovich, 4, (1979); Vanderbeeken M.; O'Loughlin E., Sustainable change: Discovering motivations and building a community of values, Putting People First, (2010); Vatrapu R.; Perez-Quinones M.A., Culture and Usability Evaluation: The Effects of Culture in Structured Interviews, Journal of Usability Studies, Vol 1, Issue 4, (2006); Wadha V.; de Vitton U.K.; Gereffi G., How the disciple became the guru, Global Engineering and Enterpreneurship, (2008); Webb J.; Sharon T., Engaging teams with rich reporting: Recipe for a research findings exo, User Experience, UPA, (2010); Whitney P.; Kelkar A., Designing for the Base of the Pyramid, Design Management Review, 15, 4, (2004)</t>
  </si>
  <si>
    <t>Elsevier Inc.</t>
  </si>
  <si>
    <t>978-012378591-6</t>
  </si>
  <si>
    <t>2-s2.0-85013717846</t>
  </si>
  <si>
    <t>Research is driven by questions, and addressing complex challenges requires interdisciplinary collaboration. Research Directions (RD) is an innovative open-access journal platform designed to foster such collaboration by focusing on high-impact, real-world questions. RD operates on four core principles: real-world questions, interdisciplinary collaboration, visualizing connections, and open access. The platform integrates an Interactive Network Map to visualize research outputs, from early-stage findings to peer-reviewed publications, enhancing discovery and collaboration. Developed through a user-centred approach, RDâ€™s design followed three phases: Discovery, UX Design, and Post-launch, ensuring the platform met user needs and provided an intuitive experience. Key outcomes include facilitating targeted searches by question, promoting interdisciplinary collaboration, and improving accessibility through design refinements. Moving forward, RD will continue to evolve based on user feedback, further optimizing its features to enhance research collaboration and discovery. By breaking down barriers, RD empowers researchers to tackle global challenges, demonstrating that the right questions have the potential to change the world. Â© The Author(s), under exclusive license to Springer Nature Switzerland AG 2025.</t>
  </si>
  <si>
    <t>['is driven', 'platform designed']</t>
  </si>
  <si>
    <t>Foutoukidou S.; Anilkumar N.V.; Barbosa-Hughes R.; Lazaness E.</t>
  </si>
  <si>
    <t>Foutoukidou, Sofia (59955938400); Anilkumar, Neha Vellanchery (59955068300); Barbosa-Hughes, Rubem (57212450861); Lazaness, Eden (59955938500)</t>
  </si>
  <si>
    <t>59955938400; 59955068300; 57212450861; 59955938500</t>
  </si>
  <si>
    <t>Research Directions: A Novel Approach for Driving Research Collaboration by Design</t>
  </si>
  <si>
    <t>2524 CCIS</t>
  </si>
  <si>
    <t>10.1007/978-3-031-94156-6_29</t>
  </si>
  <si>
    <t>https://www.scopus.com/inward/record.uri?eid=2-s2.0-105008645158&amp;doi=10.1007%2F978-3-031-94156-6_29&amp;partnerID=40&amp;md5=db6d590d39c0778c8060759e375de5bf</t>
  </si>
  <si>
    <t>Cambridge University Press and Assessment, Shaftesbury Road, Cambridge, CB2 8EA, United Kingdom</t>
  </si>
  <si>
    <t>Foutoukidou S., Cambridge University Press and Assessment, Shaftesbury Road, Cambridge, CB2 8EA, United Kingdom; Anilkumar N.V., Cambridge University Press and Assessment, Shaftesbury Road, Cambridge, CB2 8EA, United Kingdom; Barbosa-Hughes R., Cambridge University Press and Assessment, Shaftesbury Road, Cambridge, CB2 8EA, United Kingdom; Lazaness E., Cambridge University Press and Assessment, Shaftesbury Road, Cambridge, CB2 8EA, United Kingdom</t>
  </si>
  <si>
    <t>Data visualization; Digital platforms; Interaction design</t>
  </si>
  <si>
    <t>Distributed computer systems; Human computer interaction; Open access; User centered design; Digital platforms; Four-core; High impact; Interaction design; Interdisciplinary collaborations; Network maps; Open access journals; OpenAccess; Real-world; Research collaborations; Data visualization</t>
  </si>
  <si>
    <t>Agar J., The curious history of curiosity-driven research, Notes Rec. R. Soc. J. Hist. Sci., 71, 4, pp. 409-429, (2017); Adashi E.Y.; Ahmed A.-K.H.; Gruppuso P.A., The importance of being curious, Am. J. Med., 132, 6, pp. 634-639, (2019); Lowe S.; Phillipson R., Barriers to research collaboration: The role of scientific paradigms and institutional practices, Soc. Stud. Sci., 39, 4, pp. 567-588, (2009); Hang L.; Chen Y., Beliefs about interdisciplinary research collaboration and their influence on collaborative practices among academics, Int. J. Educ. Res., 115, (2023); Johnson M., Collaborations between Companies and Universities have Stalled. the Times, (2023)</t>
  </si>
  <si>
    <t>R. Barbosa-Hughes; Cambridge University Press and Assessment, Cambridge, Shaftesbury Road, CB2 8EA, United Kingdom; email: rubem.barbosa-hughes@cambridge.org</t>
  </si>
  <si>
    <t>27th International Conference on Human-Computer Interaction, HCII 2025</t>
  </si>
  <si>
    <t>978-303194155-9</t>
  </si>
  <si>
    <t>2-s2.0-105008645158</t>
  </si>
  <si>
    <t>Approximately 10% of the television audience use subtitles (captioning) to support their viewing experience. Subtitles enable viewers to participate in an experience that is often taken for granted by the general audience. However, when reviewing subtitle literature, it is uncommon to find work that examines the user experience of subtitle users. This paper presents work on the development of a framework analysing the user experience of watching subtitled content. The framework is introduced, its usage discussed, and the overall framework is then reflected on. Â© 2015 ACM.</t>
  </si>
  <si>
    <t>['is often taken', 'granted by the general audience', 'is introduced', 'is then reflected']</t>
  </si>
  <si>
    <t>Crabb M.; Jones R.; Armstrong M.</t>
  </si>
  <si>
    <t>Crabb, Michael (56421925900); Jones, Rhianne (56160498000); Armstrong, Mike (57040522200)</t>
  </si>
  <si>
    <t>56421925900; 56160498000; 57040522200</t>
  </si>
  <si>
    <t>The development of a framework for understanding the UX of subtitles</t>
  </si>
  <si>
    <t>ASSETS 2015 - Proceedings of the 17th International ACM SIGACCESS Conference on Computers and Accessibility</t>
  </si>
  <si>
    <t>10.1145/2700648.2811372</t>
  </si>
  <si>
    <t>https://www.scopus.com/inward/record.uri?eid=2-s2.0-84962665608&amp;doi=10.1145%2F2700648.2811372&amp;partnerID=40&amp;md5=ced19eae3360d52359c66738c6e6bf82</t>
  </si>
  <si>
    <t>Robert Gordon University, Aberdeen, United Kingdom; BBC R and D, Salford, United Kingdom</t>
  </si>
  <si>
    <t>Crabb M., Robert Gordon University, Aberdeen, United Kingdom; Jones R., BBC R and D, Salford, United Kingdom; Armstrong M., BBC R and D, Salford, United Kingdom</t>
  </si>
  <si>
    <t>Accessibility design; Evaluation methods; Human-centered computing</t>
  </si>
  <si>
    <t>Evaluation methods; Human-centered computing; User experience; Transportation</t>
  </si>
  <si>
    <t>Brown A., Dynamic subtitles: The user experience, Proceedings of the 2nd ACM Conference on Television Experience, (2015); Crabb M., Online news videos: The ux of subtitle position, Proceedings of the 17th international ACM SIGACCESS conference on Computers &amp; Accessibility, (2015); Hong R., Video accessibility enhancement for hearing-impaired users, ACM Transactions on Multimedia Computing, Communications, and Applications, (2011); Hughes C.J., Responsive design for personalised subtitles, Proceedings of The 12th Web for All Conference, (2015); Rodden K., Measuring the user experience on a large scale: User-centered metrics for web applications, Proceedings of the SIGCHI Conference on Human Factors in Computing Systems, (2010)</t>
  </si>
  <si>
    <t>ACM SIGACCESS</t>
  </si>
  <si>
    <t>17th International ACM SIGACCESS Conference on Computers and Accessibility, ASSETS 2015</t>
  </si>
  <si>
    <t>26 October 2015 through 28 October 2015</t>
  </si>
  <si>
    <t>978-145033400-6</t>
  </si>
  <si>
    <t>2-s2.0-84962665608</t>
  </si>
  <si>
    <t>Sketches are a natural and accessible medium for UI designers to conceptualize early-stage ideas. However, existing research on UI/UX automation often requires high-fidelity inputs like Figma designs or detailed screenshots, limiting accessibility and impeding efficient design iteration. To bridge this gap, we introduce Sketch2Code, a benchmark that evaluates state-of-the-art Vision Language Models (VLMs) on automating the conversion of rudimentary sketches into webpage prototypes. Beyond end-to-end benchmarking, Sketch2Code supports interactive agent evaluation that mimics real-world design workflows, where a VLM-based agent iteratively refines its generations by communicating with a simulated user, either passively receiving feedback instructions or proactively asking clarification questions. We comprehensively analyze ten commercial and open-source models, showing that Sketch2Code is challenging for existing VLMs; even the most capable models struggle to accurately interpret sketches and formulate effective questions that lead to steady improvement. Nevertheless, a user study with UI/UX experts reveals a significant preference for proactive question-asking over passive feedback reception, highlighting the need to develop more effective paradigms for multi-turn conversational agents. Â© 2025 Association for Computational Linguistics.</t>
  </si>
  <si>
    <t>Li R.; Zhang Y.; Yang D.</t>
  </si>
  <si>
    <t>Li, Ryan (58784075900); Zhang, Yanzhe (57223748554); Yang, Diyi (56145767700)</t>
  </si>
  <si>
    <t>58784075900; 57223748554; 56145767700</t>
  </si>
  <si>
    <t>Sketch2Code: Evaluating Vision-Language Models for Interactive Web Design Prototyping</t>
  </si>
  <si>
    <t>Proceedings of the 2025 Annual Conference of the Nations of the Americas Chapter of the Association for Computational Linguistics: Human Language Technologies: Long Papers, NAACL-HLT 2025</t>
  </si>
  <si>
    <t>10.18653/v1/2025.naacl-long.198</t>
  </si>
  <si>
    <t>https://www.scopus.com/inward/record.uri?eid=2-s2.0-105027453474&amp;doi=10.18653%2Fv1%2F2025.naacl-long.198&amp;partnerID=40&amp;md5=45c3345e0b2ad455585d5220c163acdc</t>
  </si>
  <si>
    <t>Stanford University, United States; Georgia Tech, United States</t>
  </si>
  <si>
    <t>Li R., Stanford University, United States; Zhang Y., Georgia Tech, United States; Yang D., Stanford University, United States</t>
  </si>
  <si>
    <t>Autonomous agents; Computational methods; Feedback; Human computer interaction; Iterative methods; Multi agent systems; Natural language processing systems; Open systems; Software prototyping; Visual languages; Web Design; Design iteration; Efficient designs; End to end; High-fidelity; Interactive agents; Language model; Real-world designs; Screenshots; State of the art; Web-page; Computational linguistics</t>
  </si>
  <si>
    <t>Alayrac Jean-Baptiste; Donahue Jeff; Luc Pauline; Miech Antoine; Barr Iain; Hasson Yana; Lenc Karel; Mensch Arthur; Millican Katie; Reynolds Malcolm; Ring Roman; Rutherford Eliza; Cabi Serkan; Han Tengda; Gong Zhitao; Samangooei Sina; Monteiro Marianne; Menick Jacob; Borgeaud Sebastian; Brock Andrew; Nematzadeh Aida; Sharifzadeh Sahand; Binkowski Mikolaj; Barreira Ricardo; Vinyals Oriol; Zisserman Andrew; Simonyan Karen, Flamingo: a visual language model for few-shot learning, (2022); The claude 3 model family: Opus, sonnet, haiku, (2024); Austin Jacob; Odena Augustus; Nye Maxwell; Bosma Maarten; Michalewski Henryk; Dohan David; Jiang Ellen; Cai Carrie; Terry Michael; Le Quoc, Program synthesis with large language models, (2021); Turn your whiteboard sketches to working code in seconds with sketch2code, (2018); Asiroglu Batuhan; Mete Busta Rumeysa; Yildiz Eyyup; Nalcakan Yagiz; Sezen Alper; Dagtekin Mustafa; Ensari Tolga, Automatic html code generation from mock-up images using machine learning techniques, 2019 Scientific Meeting on Electrical-Electronics &amp; Biomedical Engineering and Computer Science (EBBT), pp. 1-4, (2019); Bao Qifang; Faas Daniela; Yang Maria, Interplay of sketching &amp; prototyping in early stage product design, International Journal of Design Creativity and Innovation, 6, pp. 1-23, (2018); Baule Daniel; von Wangenheim Christiane Gresse; von Wangenheim Aldo; Hauck Jean C. R.; Vargas Junior Edson C., Automatic code generation from sketches of mobile applications in end-user development using deep learning, (2021); Beltramelli Tony, pix2code: Generating code from a graphical user interface screenshot, (2017); Buxton Bill, Sketching user experiences: getting the design right and the right design, (2010); Chen Mark; Tworek Jerry; Jun Heewoo; Yuan Qiming; de Oliveira Pinto Henrique Ponde; Kaplan Jared; Edwards Harri; Burda Yuri; Joseph Nicholas; Brockman Greg; Ray Alex; Puri Raul; Krueger Gretchen; Petrov Michael; Khlaaf Heidy; Sastry Girish; Mishkin Pamela; Chan Brooke; Gray Scott; Ryder Nick; Pavlov Mikhail; Power Alethea; Kaiser Lukasz; Bavarian Mohammad; Winter Clemens; Tillet Philippe; Such Felipe Petroski; Cummings Dave; Plappert Matthias; Chantzis Fotios; Barnes Elizabeth; Herbert-Voss Ariel; Guss William Hebgen; Nichol Alex; Paino Alex; Tezak Nikolas; Tang Jie; Babuschkin Igor; Balaji Suchir; Jain Shantanu; Saunders William; Hesse Christopher; Carr Andrew N.; Leike Jan; Achiam Josh; Misra Vedant; Morikawa Evan; Radford Alec; Knight Matthew; Brundage Miles; Murati Mira; Mayer Katie; Welinder Peter; McGrew Bob; Amodei Dario; McCandlish Sam; Sutskever Ilya; Zaremba Wojciech, Evaluating large language models trained on code, (2021); Chen Zhe; Wang Weiyun; Tian Hao; Ye Shenglong; Gao Zhangwei; Cui Erfei; Tong Wenwen; Hu Kongzhi; Luo Jiapeng; Ma Zheng, How far are we to gpt-4v? closing the gap to commercial multimodal models with open-source suites, (2024); Dai Wenliang; Li Junnan; Li Dongxu; Meng Huat Tiong Anthony; Zhao Junqi; Wang Weisheng; Li Boyang; Fung Pascale; Hoi Steven, Instructblip: Towards general-purpose vision-language models with instruction tuning, (2023); Dubois Yann; Li Xuechen; Taori Rohan; Zhang Tianyi; Gulrajani Ishaan; Ba Jimmy; Guestrin Carlos; Liang Percy; Hashimoto Tatsunori B., Alpaca-farm: A simulation framework for methods that learn from human feedback, (2024); Fried Daniel; Aghajanyan Armen; Lin Jessy; Wang Sida; Wallace Eric; Shi Freda; Zhong Ruiqi; Yih Wen tau; Zettlemoyer Luke; Lewis Mike, Incoder: A generative model for code infilling and synthesis, (2023); Guo Daya; Zhu Qihao; Yang Dejian; Xie Zhenda; Dong Kai; Zhang Wentao; Chen Guanting; Bi Xiao; Wu Y.; Li Y. K.; Luo Fuli; Xiong Yingfei; Liang Wen-feng, Deepseek-coder: When the large language model meets programming - the rise of code intelligence, (2024); Jain Vanita; Agrawal Piyush; Banga Subham; Kapoor Rishabh; Gulyani Shashwat, Sketch2code: Transformation of sketches to ui in real-time using deep neural network, (2019); Jimenez Carlos E.; Yang John; Wettig Alexander; Yao Shunyu; Pei Kexin; Press Ofir; Narasimhan Karthik, Swe-bench: Can language models resolve real-world github issues?, (2023); Jimenez Carlos E.; Yang John; Wettig Alexander; Yao Shunyu; Pei Kexin; Press Ofir; Narasimhan Karthik, Swe-bench: Can language models resolve real-world github issues?, (2024); Richard Landis J.; Koch Gary G., The measurement of observer agreement for categorical data, Biometrics, 33, 1, pp. 159-174, (1977); Laurencon Hugo; Tronchon Leo; Sanh Victor, Unlocking the conversion of web screenshots into html code with the websight dataset, (2024); Le Triet H. M.; Chen Hao; Babar Muhammad Ali, Deep learning for source code modeling and generation: Models, applications, and challenges, ACM Computing Surveys, 53, 3, pp. 1-38, (2020); Lewis Makayla; Sturdee Miriam, The joy of sketch: A hands-on introductory course on sketching in hci and ux within research, practice, and education, Extended Abstracts of the 2023 CHI Conference on Human Factors in Computing Systems, CHI EA '23, (2023); Li Junnan; Li Dongxu; Savarese Silvio; Hoi Steven, Blip-2: bootstrapping language-image pretraining with frozen image encoders and large language models, Proceedings of the 40th International Conference on Machine Learning, ICML'23, (2023); Li Raymond; Allal Loubna Ben; Zi Yangtian; Muennighoff Niklas; Kocetkov Denis; Mou Chenghao; Marone Marc; Akiki Christopher; Li Jia; Chim Jenny; Liu Qian; Zheltonozhskii Evgenii; Zhuo Terry Yue; Wang Thomas; Dehaene Olivier; Davaadorj Mishig; Lamy-Poirier Joel; Monteiro Joao; Shliazhko Oleh; Gontier Nicolas; Meade Nicholas; Zebaze Armel; Yee Ming-Ho; Umapathi Logesh Kumar; Zhu Jian; Lipkin Benjamin; Oblokulov Muhtasham; Wang Zhiruo; Murthy Rudra; Stillerman Jason; Patel Siva Sankalp; Abulkhanov Dmitry; Zocca Marco; Dey Manan; Zhang Zhihan; Fahmy Nour; Bhattacharyya Urvashi; Yu Wenhao; Singh Swayam; Luccioni Sasha; Villegas Paulo; Kunakov Maxim; Zhdanov Fedor; Romero Manuel; Lee Tony; Timor Nadav; Ding Jennifer; Schlesinger Claire; Schoelkopf Hailey; Ebert Jan; Dao Tri; Mishra Mayank; Gu Alex; Robinson Jennifer; Anderson Carolyn Jane; Dolan-Gavitt Brendan; Contractor Danish; Reddy Siva; Fried Daniel; Bahdanau Dzmitry; Jernite Yacine; Ferrandis Carlos Munoz; Hughes Sean; Wolf Thomas; Guha Arjun; von Werra Leandro; de Vries Harm, Star-coder: may the source be with you! Preprint, (2023); Liu Haotian; Li Chunyuan; Wu Qingyang; Lee Yong Jae, Visual instruction tuning, (2023); Ma Yingwei; Liu Yue; Yu Yue; Zhang Yuanliang; Jiang Yu; Wang Changjian; Li Shanshan, At which training stage does code data help llms reasoning?, (2023); Nguyen Tuan Anh; Csallner Christoph, Reverse engineering mobile application user interfaces with remaui (t), 2015 30th IEEE/ACM International Conference on Automated Software Engineering (ASE), pp. 248-259, (2015); Gpt-4v(ision) system card, (2023); Reid Machel; Savinov Nikolay; Teplyashin Denis; Lepikhin Dmitry; Lillicrap Timothy; Alayrac Jean-baptiste; Soricut Radu; Lazaridou Angeliki; Firat Orhan; Schrittwieser Julian, Gemini 1.5: Unlocking multimodal understanding across millions of tokens of context, (2024); Reimers Nils; Gurevych Iryna, Sentence-bert: Sentence embeddings using siamese bert-networks, (2019); Rezatofighi Hamid; Tsoi Nathan; Gwak JunYoung; Sadeghian Amir; Reid Ian; Savarese Silvio, Generalized intersection over union: A metric and a loss for bounding box regression, Proceedings of the IEEE/CVF conference on computer vision and pattern recognition, pp. 658-666, (2019); Robinson Alex, Sketch2code: Generating a website from a paper mockup, (2019); Roziere Baptiste; Gehring Jonas; Gloeckle Fabian; Sootla Sten; Gat Itai; Tan Xiaoqing Ellen; Adi Yossi; Liu Jingyu; Sauvestre Romain; Remez Tal; Rapin Jeremy; Kozhevnikov Artyom; Evtimov Ivan; Bitton Joanna; Bhatt Manish; Ferrer Cristian Canton; Grattafiori Aaron; Xiong Wenhan; Defossez Alexandre; Copet Jade; Azhar Faisal; Touvron Hugo; Martin Louis; Usunier Nicolas; Scialom Thomas; Synnaeve Gabriel, Code llama: Open foundation models for code, (2024); Si Chenglei; Zhang Yanzhe; Yang Zhengyuan; Liu Ruibo; Yang Diyi, Design2code: How far are we from automating front-end engineering?, (2024); Soselia Davit; Saifullah Khalid; Zhou Tianyi, Learning ui-to-code reverse generator using visual critic without rendering, (2023); Sturdee Miriam; Lewis Makayla, To sketching, and beyond! a course of discovery with pen and paper, Extended Abstracts of the 2024 CHI Conference on Human Factors in Computing Systems, CHI EA'24, (2024); Wynn David C; Eckert Claudia M, Perspectives on iteration in design and development, Research in Engineering Design, 28, pp. 153-184, (2017); Zhang Qinshi; Hendra Latisha Besariani; Chi Mohan; Ding Zijian, Frontend diffusion: Exploring intent-based user interfaces through abstract-to-detailed task transitions, (2024); Zhang Xinlu; Chen Zhiyu Zoey; Ye Xi; Yang Xianjun; Chen Lichang; Wang William Yang; Petzold Linda Ruth, Unveiling the impact of coding data instruction fine-tuning on large language models reasoning, (2024); Zhou Chunting; Liu Pengfei; Xu Puxin; Iyer Srini; Sun Jiao; Mao Yuning; Ma Xuezhe; Efrat Avia; Yu Ping; Yu Lili; Zhang Susan; Ghosh Gargi; Lewis Mike; Zettlemoyer Luke; Levy Omer, Lima: Less is more for alignment, (2023)</t>
  </si>
  <si>
    <t>Chiruzzo L.; Ritter A.; Wang L.</t>
  </si>
  <si>
    <t>Association for Computational Linguistics (ACL)</t>
  </si>
  <si>
    <t>Adobe; Baidu; Bloomberg; et al.; Megagon Labs; Toloka</t>
  </si>
  <si>
    <t>2025 Annual Conference of the Nations of the Americas Chapter of the Association for Computational Linguistics: Human Language Technologies, NAACL-HLT 2025</t>
  </si>
  <si>
    <t>29 April 2025 through 4 May 2025</t>
  </si>
  <si>
    <t>Hybrid, Albuquerque</t>
  </si>
  <si>
    <t>979-889176189-6</t>
  </si>
  <si>
    <t>Proc. Conf. Nations Americas Chapter Assoc. Comput. Linguist.: Hum. Lang. Technol., NAACL-HLT</t>
  </si>
  <si>
    <t>2-s2.0-105027453474</t>
  </si>
  <si>
    <t>The paper explores the concept of integrating generative adversarial networks (GANs) into human-computer interaction (HCI) to conform to ISO 9241 standards. The creation of adaptive, customizable and user-friendly interfaces can be supported and facilitated using GAN. The potential that GANs must improve usability, accessibility and ergonomic design is evidenced in the study, as well as the changing impact on interaction design and alignment with international ISO standards.  Â© 2024 IEEE.</t>
  </si>
  <si>
    <t>['can be supported and facilitated using', 'is evidenced']</t>
  </si>
  <si>
    <t>Stefanova-Stoyanova V.; Danov P.; Raynova K.</t>
  </si>
  <si>
    <t>Stefanova-Stoyanova, Varbinka (57220160545); Danov, Petko (57215423552); Raynova, Kamelia (57195101382)</t>
  </si>
  <si>
    <t>57220160545; 57215423552; 57195101382</t>
  </si>
  <si>
    <t>Improving Human-Computer Interaction with Generative Adversarial Networks by Covering ISO 9241 Standards in Interaction Design</t>
  </si>
  <si>
    <t>National Conference with International Participation, TELECOM</t>
  </si>
  <si>
    <t>10.1109/TELECOM63374.2024.10812218</t>
  </si>
  <si>
    <t>https://www.scopus.com/inward/record.uri?eid=2-s2.0-85215513216&amp;doi=10.1109%2FTELECOM63374.2024.10812218&amp;partnerID=40&amp;md5=6b88e6c1d47001534baddd6e298c69f7</t>
  </si>
  <si>
    <t>Technical University of Sofia, Faculty of Computer Systems and Technologies, Department of Computer Systems, Sofia, Bulgaria; Technical University of Sofia, Faculty of Computer Systems and Technologies, Department of Information Technology in Industry, Sofia, Bulgaria</t>
  </si>
  <si>
    <t>Stefanova-Stoyanova V., Technical University of Sofia, Faculty of Computer Systems and Technologies, Department of Computer Systems, Sofia, Bulgaria; Danov P., Technical University of Sofia, Faculty of Computer Systems and Technologies, Department of Computer Systems, Sofia, Bulgaria; Raynova K., Technical University of Sofia, Faculty of Computer Systems and Technologies, Department of Information Technology in Industry, Sofia, Bulgaria</t>
  </si>
  <si>
    <t>Generative Adversarial Networks (GANs); Human-Computer Interaction (HCI); Interaction Design; ISO 9241; User Experience (UX)</t>
  </si>
  <si>
    <t>ISO Standards; Adversarial networks; Computer interaction; Customizable; Generative adversarial network; Human-computer interaction; Interaction design; ISO 9241; User experience (UX); User friendly interface; Users' experiences; Generative adversarial networks</t>
  </si>
  <si>
    <t>Technical University of Sofia, TU - Sofia</t>
  </si>
  <si>
    <t>The authors would like to thank the Research and Development Sector at the Technical University of Sofia for the financial support.</t>
  </si>
  <si>
    <t>Helander M.G., Handbook of Human-Computer Interaction; Casteleiro-Pitrez J., Generative Artificial Intelligence Image Tools among Future Designers: A Usability, User Experience, and Emotional Analysis, Digital, 4, 2, pp. 316-332, (2024); HCI and the Design Lifecycle; Fallman D., Design-oriented Human-Computer Interaction CHI, New Horizons, 5, 1, (2003); Jounghyun Kim G., Human-ComputerInteraction-Fundamentals Practice; Issa T.; Isaias P., Usability Human-Computer Interaction (HCI), (2022); Diederich S.; Benedikt Brendel A.; Morana S.; Kolbe L., On the Design of and Interaction with Conversational Agents: An Organizing and Assessing Review of Human-Computer Interaction Research Accepted for publication in the Journal of the Association for Information Systems, JAIS; Yong W., Autonomous Driving System Driven by Artificial Intelligence Perception Fusion, Academic Journal of Science and Technology, 9, 2, pp. 193-198, (2024); Li X.; Zheng H.; Chen J.; Zon Y.; Yu L., User Interaction Interface Design and Innovation Based on Artificial Intelligence Technology; Stige A.; Zamani E.D.; Mikalef P.; Zhu Y., Artificial intelligence (AI) for user experience (UX) design: A systematic literature review and future research agenda; Goodfellow I.J.; Pouget-Abadie J.; Mirza M.; Xu B.; Warde-Farley D.; Ozair S.; Courville A.; Bengio Y., Generative Adversarial Nets, Advances in Neural Information Processing System, 27, pp. 2672-2680, (2014); Ergonomics of human-system interaction. Part 210: Human-centred design process for interactive systems, ISO 9241-210, (2008); Koniga C.; Hofmann T.; Bruder R., Application of the user-centered design process according to ISO 9241-210 in air traffic control, Work, 41, 167, pp. 167-174, (2012); ISO 9241-11, (2018); Ergonomics of Human-system Interaction</t>
  </si>
  <si>
    <t>Institute of Electrical and Electronics Engineers</t>
  </si>
  <si>
    <t>32nd National Conference with International Participation, TELECOM 2024</t>
  </si>
  <si>
    <t>Sofia</t>
  </si>
  <si>
    <t>979-835035500-0</t>
  </si>
  <si>
    <t>Natl. Conf.Int. Particip., TELECOM</t>
  </si>
  <si>
    <t>2-s2.0-85215513216</t>
  </si>
  <si>
    <t>15377 LNCS</t>
  </si>
  <si>
    <t>https://www.scopus.com/inward/record.uri?eid=2-s2.0-85213295516&amp;partnerID=40&amp;md5=9dd2d23db3d92b3a484ef693bc39d8bb</t>
  </si>
  <si>
    <t>Chen J.Y.C.; Fragomeni G.; Streitz N.A.; Konomi S.; Fang X.</t>
  </si>
  <si>
    <t>978-303176811-8</t>
  </si>
  <si>
    <t>2-s2.0-85213295516</t>
  </si>
  <si>
    <t>Online learning is a cost-effective way of promoting social inclusion and enhancing the work-life economy. International employees and higher education students can find that they have limited opportunities to access comprehensive supplemental training opportunities, related to employment, in Finland. Tailored services based on UX design can be beneficial for their supplemental studies. This paper explores key elements identified on the basis of UX design, and how these elements can be utilized to develop effective online learning designs. An innovative case design was implemented in a Finnish firm (with 270 service users) between 2015 and 2019. The key design elements identified relate to types of accessibility, namely pedagogical, lingual, technological and economical. The study explains noticeable improvements in the overall process due to UX design utilization, such as flexibility, cost-effectiveness, user-empathetic solutions and an interactive learning experience. The practical implications of this service include enhancing required competencies and strengthening sustainable work culture. Â© 2022, The Author(s), under exclusive license to Springer Nature Switzerland AG.</t>
  </si>
  <si>
    <t>['can be utilized', 'was implemented']</t>
  </si>
  <si>
    <t>Ahola M.; Zafar A.; Porras J.; HyypiÃ¤ M.</t>
  </si>
  <si>
    <t>Ahola, Marja (57218576780); Zafar, Afnan (57202892544); Porras, Jari (7003573789); HyypiÃ¤, Mirva (55670889700)</t>
  </si>
  <si>
    <t>57218576780; 57202892544; 7003573789; 55670889700</t>
  </si>
  <si>
    <t>International Employeesâ€™ Perceptions and UX Design Utilization in Online Learning Development</t>
  </si>
  <si>
    <t>10.1007/978-3-030-85540-6_11</t>
  </si>
  <si>
    <t>https://www.scopus.com/inward/record.uri?eid=2-s2.0-85115623126&amp;doi=10.1007%2F978-3-030-85540-6_11&amp;partnerID=40&amp;md5=fca57f4b8d035554b5763ba844f02b62</t>
  </si>
  <si>
    <t>LUT University, Lahti and Lappeenranta, Finland; LAB University of Applied Sciences, Lahti, Finland</t>
  </si>
  <si>
    <t>Ahola M., LUT University, Lahti and Lappeenranta, Finland, LAB University of Applied Sciences, Lahti, Finland; Zafar A., LAB University of Applied Sciences, Lahti, Finland; Porras J., LUT University, Lahti and Lappeenranta, Finland; HyypiÃ¤ M., LUT University, Lahti and Lappeenranta, Finland</t>
  </si>
  <si>
    <t>Accessible learning; International employeesâ€™; Online learning; User experience design (UX)</t>
  </si>
  <si>
    <t>Dhawan S., Online learning: A panacea in the time of COVID-19 crisis, J. Educ. Technol. Syst., 49, 1, pp. 5-22, (2020); Lehtonen T.; Karjalainen S., University graduatesâ€™ workplace language needs as perceived by employers, System, 36, 3, pp. 492-503, (2008); Boud D.; Garrick J.; Greenfield K., Understanding learning at work, Perform. Improv., 39, 10, pp. 45-47, (2000); Jarvensivu A., Multiple jobholders and workplace learning: Understanding strange attractor careers, J. Work. Learn., 32, 7, pp. 501-512, (2020); Teece D.J., Business models, business strategy and innovation, Long Range Plan, 43, 2-3, pp. 172-194, (2010); Preece J.; Rogers Y.; Sharpe H., Interaction Design: Beyond Human-Computer Interaction, (2021); Zafar A.; Kantola J., Relationship between firmâ€™s performance and factors involved in the selection of innovation providers, Advances in Intelligent Systems and Computing, 783, pp. 194-205, (2019); Stenberg E.H.; Antikainen M.; Lintala E.; Roivas M., Towards a Finland of Talents Together â€“ Insights on the SIMHE Operations, (2021); Meyer M.W.; Norman D., Changing design education for the 21st century, She Ji, 6, 1, pp. 13-49, (2020); de Paepe L.; Zhu C.; Depryck K., Drop-out, retention, satisfaction and attainment of online learners of Dutch in adult education, Int. J. E-Learn. Corp. Gov. Heal. High. Educ., 17, 3, pp. 303-323, (2018); Quintana R.M.; Haley S.R.; Magyar N.; Tan Y., Integrating learner and user experience design: A bidirectional approach, Learner and User Experience Research: An Introduction for the Field of Learning Design &amp; Technology, pp. 1-28, (2020); Zafar A.; Ahola M., Human-Artificial Systems Collaboration in Service Innovation and Social Inclusion, pp. 527-532, (2021); Hartikainen A.; Ahola M.; Apiola M.; Sutinen E., The Immigrant Integration Online Training Program in Finland, (2020); Heimgartner R., Intercultural user interface design, Web Design and Development: Concepts, Methodologies, Tools, and Applications, (2015); Hevner Alan R., A three cycle view of design science research, Scand. J. Inf. Syst., 19, 2, pp. 87-92, (2007); Seppala D., AsiakastyytyvÃ¤isyystutkimus Kielikuntosalipalvelun Verkkokursseista: Case Gimara Oy, (2020); Tarnanen M.; Huhta A., Interaction of language policy and assessment in Finland, Curr. Issues Lang. Plan., 9, 3, pp. 262-281, (2008); Nielsen J., Enhancing the explanatory power of usability heuristics, Proceedings of the SIGCHI Conference on Human Factors in Computing Systems, pp. 152-158, (1994)</t>
  </si>
  <si>
    <t>M. Ahola; LAB University of Applied Sciences, Lahti, Finland; email: marja.ahola@lab.fi</t>
  </si>
  <si>
    <t>Ahram T.; Taiar R.</t>
  </si>
  <si>
    <t>5th International Virtual Conference on Human Interaction and Emerging Technologies, IHIET 2021 and 6th International Conference on Human Interaction and Emerging Technologies: Future Systems, IHIET-FS 2021</t>
  </si>
  <si>
    <t>27 August 2021 through 29 August 2021</t>
  </si>
  <si>
    <t>978-303085539-0</t>
  </si>
  <si>
    <t>2-s2.0-85115623126</t>
  </si>
  <si>
    <t>This study was conducted on individuals with low vision, who constitute the highest population among visual impairment patients. We conducted an experiment to determine whether there was an improvement in accessibility to visual information for the visually impaired after applying the UX design guidelines. Additionally, we analyzed whether this UX design affects the information recognition rate for the non-disabled individuals. Â© 2018 Authors.</t>
  </si>
  <si>
    <t>Kim W.J.; Kim M.J.; Kim I.K.</t>
  </si>
  <si>
    <t>Kim, Woo Jin (57189296426); Kim, Min Ji (57206001445); Kim, Il Kon (14919454400)</t>
  </si>
  <si>
    <t>57189296426; 57206001445; 14919454400</t>
  </si>
  <si>
    <t>UX design for the visually impaired to improve health information accessibility</t>
  </si>
  <si>
    <t>International Journal of Engineering and Technology(UAE)</t>
  </si>
  <si>
    <t>10.14419/ijet.v7i4.4.19605</t>
  </si>
  <si>
    <t>https://www.scopus.com/inward/record.uri?eid=2-s2.0-85053465628&amp;doi=10.14419%2Fijet.v7i4.4.19605&amp;partnerID=40&amp;md5=ba24500744e571cc777b3e6ba34d1736</t>
  </si>
  <si>
    <t>Computer Science and Engineering, Kyoungpook National University, South Korea</t>
  </si>
  <si>
    <t>Kim W.J., Computer Science and Engineering, Kyoungpook National University, South Korea; Kim M.J., Computer Science and Engineering, Kyoungpook National University, South Korea; Kim I.K., Computer Science and Engineering, Kyoungpook National University, South Korea</t>
  </si>
  <si>
    <t>Impaired informatics; Mobile app accessibility</t>
  </si>
  <si>
    <t>An Increasingly Aging World and Expectations for the Medical Device Industry, NRI Papers, (2015); Martin C., 'The Third Screen: Marketing to Your Customers in a World Gone Mobile', (2011); 'Ericsson Mobility Report', (2017); Commission F.C., 'Twenty-First Century Communications and Video Accessibility Act', (2010); LaBerge P., 'The 2017 Mobile Growth Handbook', (2017); 'mHealth Economics 2017-Current Status and Future Trends in Mobile Health' Research2Guidance, (2017)</t>
  </si>
  <si>
    <t>Science Publishing Corporation Inc</t>
  </si>
  <si>
    <t>2227524X</t>
  </si>
  <si>
    <t>Int. J. Eng. Technol.</t>
  </si>
  <si>
    <t>2-s2.0-85053465628</t>
  </si>
  <si>
    <t>Accessibility, Usability and User eXperience (UX) are relevant software quality criteria. However, Visually Impaired People (VIP) still face barriers in their interaction with applications on mobile devices due to the lack of quality in the criteria mentioned above therefore, this paper aims to investigate Accessibility, Usability and UX problems encountered by VIP on applications using mobile devices. A total of three users participated in this study, consisting of one with mild vision loss, one with moderate visual impaired and one with severe visual impaired the most frequent and serious problems encountered by VIPs in mobile applications are: (1) font size, many applications do not allow zooming; (2) applications that do not have pre-established colors or color blindness; and (3) some applications lack a virtual voice assistant to assist blind users. Besides, they point out the need to carry out a more in-depth investigation of the Accessibility, Usability and UX problems encountered by the VIPs to establish effective guidelines for the design of applications targeted at this audience therefore, we recommended that to meet most of the requirements of VIP, there must be a design that involves the concepts of Usability, Accessibility, and UX jointly.  Â© 2020 ACM.</t>
  </si>
  <si>
    <t>Dos S. Rosa J.R.; Valentim N.M.C.</t>
  </si>
  <si>
    <t>Dos S. Rosa, JoÃ£o Ricardo (57221644926); Valentim, Natasha Malveira C. (56429611300)</t>
  </si>
  <si>
    <t>57221644926; 56429611300</t>
  </si>
  <si>
    <t>An Exploratory Study about Accessibility, Usability and User Experience with the Visually Impaired using Mobile Applications</t>
  </si>
  <si>
    <t>10.1145/3439961.3439998</t>
  </si>
  <si>
    <t>https://www.scopus.com/inward/record.uri?eid=2-s2.0-85102882807&amp;doi=10.1145%2F3439961.3439998&amp;partnerID=40&amp;md5=3d5bd21f67b4b70e087c30706e592f9b</t>
  </si>
  <si>
    <t>Federal University of Parana-UFPR, Brazil; Federal University of Parana, Brazil</t>
  </si>
  <si>
    <t>Dos S. Rosa J.R., Federal University of Parana-UFPR, Brazil; Valentim N.M.C., Federal University of Parana, Brazil</t>
  </si>
  <si>
    <t>Accessibility; Mobile applications; Usability; User Experience; Visually Impaired</t>
  </si>
  <si>
    <t>Color vision; Computer software selection and evaluation; Mobile computing; Software quality; Usability engineering; Blind users; Exploratory studies; Mobile applications; Software quality criteria; User experiences (ux); Vision loss; Visually impaired; Visually impaired people; User experience</t>
  </si>
  <si>
    <t>Barbosa S.; Silva B., Interacao Humano-computador, (2010); Jeferson P.; Damaceno J.; Cristina B.; Jesus P.; Mena Chalco R., Mobile device accessibility for the visually impaired: Problems mapping and empirical study of touch screen gestures, Proceedings of the 15th Brazilian Symposium on Human Factors in Computing Systems, pp. 1-10, (2016); Godoi De T.X.; Junior Silva Da D.P.; Valentim Costa N.M., A Case Study about Usability, User Experience and Accessibility Problems of Deaf Users with Assistive Technologies, International Conference on Human-Computer Interaction, pp. 73-91, (2020); Ghidini E.; Almeida W.D.; Manssour I.H.; Silveira M.S., Developing apps for visually impaired people: Lessons learned from practice, 2016 49th Hawaii International Conference on System Sciences (HICSS Ieee, pp. 5691-5700, (2016); Hamisu P.; Heinrich G.; Jung C.; Hahn V.; Duarte C.; Langdon P.; Biswas P., Accessible UI design and multimodal interaction through hybrid TV platforms: Towards a virtual-user centered design framework, International Conference on Universal Access in Human-Computer Interaction, pp. 32-41, (2011); Standards ISO/IEC, Iso 25010: Systems and Software Engineering-square-software Product Quality Requirements and Evaluation: System and Software Quality Models, (2011); Standards ISO/IEC, Ergonomics of Human-system Interaction-Part 11: Usability: Definitions and Concepts. Acessado em Agosto de 2020, (2018); Standards ISO/IEC 2019 Ergonomics of Human-system Interaction-Part 210: Human-centred Design for Interactive Systems; Kim H.K.; Han S.H.; Park J.; Park J., 2016 the interaction experiences of visually impaired people with assistive technology: A case study of smartphones, International Journal of Industrial Ergonomics, 55, pp. 22-33, (2016); Klironomos I.; Antona M.; Basdekis I.; Stephanidis C., 2006 White paper: Promoting design for all and e-Accessibility in Europe, Universal Access in the Information Society, 5, 1, pp. 105-119, (2006); Lazar J.; Heidi Feng J.; Hochheiser H., Research methods in human-computer interaction, Morgan Kaufmann, (2017); Nogueira Mafra S.; Ferreira Barcelos R.; Horta Travassos G., 2006 Aplicando uma metodologia baseada em evidencia na definicao de novas tecnologias de software, Proceedings of the 20th Brazilian Symposium on Software Engineering (SBES, 1, pp. 239-254, (2006); Mi N.; Cavuoto L.A.; Benson K.; Smith-Jackson T.; Nussbaum M.A., 2014 A heuristic checklist for an accessible smartphone interface design, Universal Access in the Information Society, 13, 4, pp. 351-365, (2014); Nathan A.; Ahnood A.; Cole M.T.; Lee S.; Suzuki Y.; Hiralal P.; Bonaccorso F.; Hasan T.; Garcia-Gancedo L.; Dyadyusha A., Flexible electronics: The next ubiquitous platform. Proc, Ieee 100, Special Centennial Issue, 2012, pp. 1486-1517, (2012); Mundialda O.; Saude O.M.S., Classificacao Estatistica Internacional de Doencas. Acessado em Agosto de 2020, (2013); Mundialda O.; Saude O.M.S., 2019 em Primeiro Relatorio Global Sobre Cegueira; Rosa J.; Valentim N., Accessibility, Usability and User Experience Design for Visually Impaired People: A Systematic Mapping Study, Brazilian Symposium on Human Factors in Computing Systems (Diamantina, Brazil, 1, pp. 239-254, (2020); Siebra C.; Gouveia T.B.; MacEdo J.; Silva Da F.Q.; Santos A.L.; Correia W.; Penha M.; Anjos M.; Florentin F., Toward accessibility with usability: Understanding the requirements of impaired uses in the mobile context, Proceedings of the 11th International Conference on Ubiquitous Information Management and Communication, pp. 1-8, (2017)</t>
  </si>
  <si>
    <t>19th Brazilian Symposium on Software Quality, SQBS 2020</t>
  </si>
  <si>
    <t>1 December 2020 through 4 December 2020</t>
  </si>
  <si>
    <t>978-145038923-5</t>
  </si>
  <si>
    <t>Portuguese</t>
  </si>
  <si>
    <t>2-s2.0-85102882807</t>
  </si>
  <si>
    <t>In recent years, new web-based technologies have emerged, and mobile devices and applications access have become widespread, resulting in new paradigms in Human-Computer Interaction (HCI). These paradigms created several challenges in interaction design regarding customization, adaptability, and accessibility. Over the lifetime of a digital product, the user must adapt to updates, changes in the interface, and new functions, while having to provide attention to customization and configuration tasks in interfaces created for millions of individuals worldwide. Simultaneously, users' conditions change, and the system must adjust to new requirements, preferences, and needs in a fast-paced digital environment. And new functions, interfaces, and technologies that meet current market directions, such as Artificial Intelligence, Augmented Reality, Virtual Reality, and even Design without physical interfaces must be developed and implemented. This research work explores the importance of Interaction Design (IxD) in the present and future Artificial Intelligence (AI) systems, highlighting the prominent authors of User-Centered Design and usability principles, guidelines, and heuristics. Moreover, researching appropriate design principles for developing a positive, effective, and safe interaction between humans and computers. This study will also deepen and orient the study of the state-of-the-art to promote the exploration of HCI in a period of enormous challenges and opportunities in AI. As a result of this research work, a table summarizes, compares, and classifies the state of the art according to Usability &amp; Design Principles. Outputting a matrix that aggregates the fundamental principles for designing interfaces in artificial intelligence systems, regardless of their interface. This matrix serves as a base for a framework to create a prototype, in future work, based on the guidelines suggested. Â© 2022 IEEE.</t>
  </si>
  <si>
    <t>['must be developed and implemented.']</t>
  </si>
  <si>
    <t>Costa A.; Silva F.</t>
  </si>
  <si>
    <t>Costa, Andre (58391343300); Silva, Firmino (56014653800)</t>
  </si>
  <si>
    <t>58391343300; 56014653800</t>
  </si>
  <si>
    <t>Interaction Design for AI Systems: An oriented state-of-the-art</t>
  </si>
  <si>
    <t>HORA 2022 - 4th International Congress on Human-Computer Interaction, Optimization and Robotic Applications, Proceedings</t>
  </si>
  <si>
    <t>10.1109/HORA55278.2022.9800084</t>
  </si>
  <si>
    <t>https://www.scopus.com/inward/record.uri?eid=2-s2.0-85133977548&amp;doi=10.1109%2FHORA55278.2022.9800084&amp;partnerID=40&amp;md5=7abf5a4f0a92904ed244ee36a792051b</t>
  </si>
  <si>
    <t>Isla, Ipgt Research Center, Instituto PolitÃ©cnico de GestÃ£o e Tecnologia, Vila Nova de Gaia, Portugal</t>
  </si>
  <si>
    <t>Costa A., Isla, Ipgt Research Center, Instituto PolitÃ©cnico de GestÃ£o e Tecnologia, Vila Nova de Gaia, Portugal; Silva F., Isla, Ipgt Research Center, Instituto PolitÃ©cnico de GestÃ£o e Tecnologia, Vila Nova de Gaia, Portugal</t>
  </si>
  <si>
    <t>Human-AI interaction; Human-centered design; Human-Computer interaction (HCI); User Experience (UX); User interface (UI)</t>
  </si>
  <si>
    <t>Artificial intelligence; Augmented reality; Human computer interaction; Interface states; Software design; User centered design; Virtual reality; Artificial intelligence systems; Customisation; Human-artificial intelligence interaction; Human-centred designs; Human-computer interaction; Interaction design; State of the art; User experience (UX); User interface; Users' experiences; User interfaces</t>
  </si>
  <si>
    <t>Cooper A.; Robert R.; Dave C., About Face 3-The Essentials of Interaction Design, (2007); Stewart W., Man frozen to death after Google Maps wrong turn, (2020); Lin A.; Kuehl K.; Schoning J.; Hecht B., Death by GPS : A Systematic Analysis of Catastrophic Incidents Associated with Personal Navigation Technologies, (2017); Bote J., Tesla autopilot killed 15-year-old Bay Area boy, SFGATE, (2021); Focus Areas, (2021); Moggridge B., Designing Interactions, (2007); Silver K., What Puts the Design in Interaction Design, UX Matters, (2007); Amershi S., Guidelines for Human-AI Interaction, Proceedings of the 2019 CHI Conference on Human Factors in Computing Systems, pp. 1-13, (2019); Nicolas J.O.; Carlos J.; Aurisicchio M., The scenario of user experience', 7, (2011); Soegaard M.; Dam R.F., The Encyclopedia of Human-Computer Interaction, (2012); Nielsen J.; Mack R.L., Usability Inspection Methods, (1994); Shneiderman B.; Plaisant C.; Cohen M.; Jacobs S.; Elmqvist N.; Nicholas D., Designing the User Interface: Strategies for Effective Human-Computer Interaction, (2016); Norman D.A., O Design do Futuro, (2010); Nielsen J.; Molich R., Heuristic evaluation of user interfaces, pp. 249-256, (1990); Nielsen J., How to conduct a heuristic evaluation, Nielsen Norman Group, 1, 1, (1995); Amodei D.; Olah C.; Steinhardt J.; Christiano P.; Schulman J.; Mane D., Concrete problems in AI safety, (2016); Arnold L.; Rebecchi S.; Chevallier S.; Paugam-Moisy H., An Introduction to Deep Learning, the ESANN 2011-19th European Symposium on Artificial Neural Networks, Computational Intelligence and Machine Learning, (2011)</t>
  </si>
  <si>
    <t>4th International Congress on Human-Computer Interaction, Optimization and Robotic Applications, HORA 2022</t>
  </si>
  <si>
    <t>9 June 2022 through 11 June 2022</t>
  </si>
  <si>
    <t>Ankara</t>
  </si>
  <si>
    <t>978-166546835-0</t>
  </si>
  <si>
    <t>HORA - Int. Congr. Hum.-Comput. Interact., Optim. Robot. Appl., Proc.</t>
  </si>
  <si>
    <t>2-s2.0-85133977548</t>
  </si>
  <si>
    <t>Urban design literature emphasizes the significance of inclusive built environments, particularly public places, in promoting social inclusion and ensuring equal rights to the city for persons with disabilities (PWDs). Egypt's efforts to improve accessibility in public places often overlook the physical and psychological needs of PWDs, especially in the Greater Cairo Region (GCR). Hence, this study aims to explore the experiences of PWDs in GCR public spaces, with a particular emphasis on inclusion and injustice obstacles they encounter, as well as the technology's potential to improve their social and physical experiences. Through a narrative review, the study contributes by developing a conceptual framework that built upon existing frameworks of two academic domains, including social model of disability, placemaking, and user experience to synthesize the UX Placemaking approach. The study employs qualitative research in the form of semi-structured interviews with Egyptian PWDs. The findings show that there are accessibility obstacles in the GCR public places in addition to lack of comfort, convenience, affordability, and diversity of activities which all negatively influence PWDs' experience and rights. The study concludes that while technology can positively impact PWDs' experience, more customised applications are needed to consider diverse abilities, age and technology literacy levels among elderly groups. Â© 2025 Elsevier Ltd</t>
  </si>
  <si>
    <t>Hamza S.A.; Azouz N.; Hammam R.; Hendawy M.</t>
  </si>
  <si>
    <t>Hamza, Sara Abdelbaki (59702346400); Azouz, Nouran (59179025500); Hammam, Rana (57214723975); Hendawy, Mennatullah (57218270018)</t>
  </si>
  <si>
    <t>59702346400; 59179025500; 57214723975; 57218270018</t>
  </si>
  <si>
    <t>UX placemaking towards the inclusion of persons with disabilities in public places in Egypt's Greater Cairo Region</t>
  </si>
  <si>
    <t>Cities</t>
  </si>
  <si>
    <t>10.1016/j.cities.2025.105886</t>
  </si>
  <si>
    <t>https://www.scopus.com/inward/record.uri?eid=2-s2.0-105000565667&amp;doi=10.1016%2Fj.cities.2025.105886&amp;partnerID=40&amp;md5=76260bcb4fab6dd48d9cde1eb5ea7f6c</t>
  </si>
  <si>
    <t>Department of Urban Design and Urban Planning, Faculty of Engineering, Ain Shams University, Cairo, Egypt; Department of Architecture, Obour High Institute for Engineering and Technology, Cairo, Egypt; Department of Architectural Engineering and Environmental Design, College of Engineering, Arab Academy for Science, Technology and Maritime Transport, Cairo, Egypt</t>
  </si>
  <si>
    <t>Hamza S.A., Department of Urban Design and Urban Planning, Faculty of Engineering, Ain Shams University, Cairo, Egypt; Azouz N., Department of Architecture, Obour High Institute for Engineering and Technology, Cairo, Egypt; Hammam R., Department of Architectural Engineering and Environmental Design, College of Engineering, Arab Academy for Science, Technology and Maritime Transport, Cairo, Egypt; Hendawy M., Department of Urban Design and Urban Planning, Faculty of Engineering, Ain Shams University, Cairo, Egypt</t>
  </si>
  <si>
    <t>Persons with disabilities (PWDs); Placemaking (PPS); Public spaces; Technology; User's experience (UX)</t>
  </si>
  <si>
    <t>Cairo [Egypt]; Egypt; conceptual framework; disability; urban area; urban design</t>
  </si>
  <si>
    <t>Abbass R.A.; Kumar P.; El-Gendy A., Emissions control scenarios for transport in greater Cairo, Toxics, 9, 11, (2021); Alao O.D.; Priscilla E.A.; Amanze R.C.; Kuyoro S.O.; Adebayo A.O., User-centered/user experience Uc/Ux design thinking approach for designing a university information management system, Ingenierie des Systemes d'Information, 27, 4, pp. 577-590, (2022); Al-Ashkar N., People with disabilities in Egypt:Towards accessibility. Al-Ahram Weekly, (2020); Berni A.; Borgianni Y., From the definition of user experience to a framework to classify its applications in design, Proceedings of the Design Society, 1, August, pp. 1627-1636, (2021); Bessoudo M., Smartphones can improve user experience in the built environment, (2023); Boros J.; Mahmoud I., Urban design and the role of placemaking in mainstreaming nature-based solutions. Learning from the Biblioteca Degli Alberi case study in Milan, Frontiers in Sustainable Cities, 3, June, pp. 1-13, (2021); Bryman A., Social research methods, (2012); Burton E.; Mitchell L., Inclusive urban design-streets for life, (2006); Centers for Disease Control and Prevention (CDC), Disability and health overview CDC, (2020); Central Agency for Public Mobilization and Statistics (CAPMAS), Population, (2023); Centre for Excellence in Universal Design, Building for everyone: A universal design approach, (2012); Chung S.J.; Ghinea G., Correction to: Towards developing digital interventions supporting empathic ability for children with autism spectrum disorder, Universal Access in the Information Society, 21, 1, (2022); Colburn B., The Routledge handbook of autonomy, (2022); Creswell J.W., Research design: Qualitative, quantitative, and mixed methods approaches, (2014); Creswell J.W.; Plano Clark V.L., Designing and conducting mixed methods research, (2007); Daily News Egypt, 2.61% of Egyptians have disabilities in 2017: CAPMAS, (2018); Disability:IN Team, Region: Africa: Egypt, (2023); El-Saadani S.; Metwally S., The quality of life of youth with disabilities in Egypt with special focus on educational achievement, (2018); General Organization for Physical Planning (GOPP), Urban development strategy. Cairo: Future vision and strategic directions greater Cairo urban development strategy, (2012); General Organization for Physical Planning (GOPP), Progress report: Strengthening development planning and management in greater, (2017); Gray D.E., Doing research in the real world: Theoretical perspectives and research methodologies, (2014); Gregory A.T.; Denniss A.R., An introduction to writing narrative and systematic reviews â€” Tasks, tips and traps for aspiring authors, Heart, Lung &amp; Circulation, 27, 7, pp. 893-898, (2018); Hamdy H., Egypt aims to include 2.7 mln citizens with disabilities by 2023 in integrated services system: Solidarity minister, (2022); Helm Foundation, HOME _ Helm, (2023); Institute for Human Centered Design, Inclusive design: Principles, (2009); Ja'Afar N.H.; Rahim A.A.; Samad N.A.; CRC R., Sidewalk accessibility at Melaka's traditional streets for people with disabilities (PwDs), Planning Malaysia Journal, 15, 1, pp. 389-396, (2017); Jackson M.A.; Everett G., Accessing the neighbourhood: Built environment performance for people with disability, Architecture_MPS, 16, 1, (2019); Japan International Cooperation Agency (JICA), The strategic urban development master plan study for a sustainable development of the Greater Cairo Region in the Arab Republic of Egypt.; 2008, (2008); Kapsalis E.; Jaeger N.; Hale J., Disabled-by-design: Effects of inaccessible urban public spaces on users of mobility assistive devicesâ€“a systematic review, Disability and Rehabilitation: Assistive Technology, 19, 3, pp. 604-622, (2022); Kozlova L.; Kozlov V., Ten quality criteria of the public spaces in a large city, MATEC Web of Conferences, (2018); Larsen N., The connection of digital placemaking and inequity, (2022); Makary M., Mamsha Ahl Misr_ Egypt's first modern walkway overlooking the Nile _ Egyptian Streets, (2022); Mehaffy M.W.; Haas T., New urbanism in the new urban agenda: Threads of an unfinished reformation, Urban Planning, 5, 4, pp. 441-452, (2020); Mohamed A.A.; Kronenberg J.; Laszkiewicz E., Transport infrastructure modifications and accessibility to public parks in greater Cairo, Urban Forestry &amp; Urban Greening, 73, (2022); Morrison J., Heritage, digital placemaking and user experience, Hidden Cities, pp. 39-58, (2022); Mounir M.A.; El-dien A.N.; El-gezawy L., Toward inclusive design applications in recreational spaces for people with disabilities in Egypt, ERJ Engineering Research Journal, 40, 4, pp. 375-384, (2017); Mounir M.A.; El-dien A.N.; El-gezawy L., Toward inclusive design applications in recreational spaces for people with disabilities in Egypt, ERJ Engineering Research Journal, 40, 4, pp. 375-384, (2017); Murphy C.M., Writing an effective review article, Journal of Medical Toxicology, 8, 2, pp. 89-90, (2012); Najafi P.; Mohammadi M.; Le Blanc P.M.; van Wesemael P., Insights into placemaking, senior people, and digital technology: A systematic quantitative review, Journal of Urbanism, pp. 1-30, (2022); Norman D.; Nielsen J., The definition of user experience (UX), (2017); Patton M., Qualitative evaluation and research methods, (1990); Peters M.D.J.; Marnie C.; Colquhoun H., Scoping reviews: Reinforcing and advancing the methodology and application, Systematic Reviews, 10, 1, pp. 1-6, (2021); Project for Public Spaces, What makes a successful place?, (2015); Project for Public Spaces, Project for Public Spaces, (2023); Reinhold S., Shifting spaces public spaces facing new needs and expectations, Buletinul AGIR, 2014, April 2014, pp. 33-40, (2014); Saad N.; Mahfouz E.M., Burden, impact &amp; a comprehensive prevention program of disability in Egypt, (2020); Sadeghi A.R.; Shahvaran F.; Gholami A.R.; Feyzabi T., Toward behavior-based placemaking: The evolution of place concept in urban design knowledge, International Journal of Human Capital in Urban Management, 7, 3, pp. 357-372, (2022); Santos Nouri A.; Costa J.P., Placemaking and climate change adaptation: new qualitative and quantitative considerations for the â€œPlace Diagramâ€, Journal of Urbanism, 10, 3, pp. 356-382, (2017); Shahraki A.A., Urban planning for physically disabled people's needs with case studies, Spatial Information Research, 29, 2, pp. 173-184, (2021); Silverman D., Doing qualitative research: A practical handbook, (2000); Silverman D., Doing qualitative research: A practical handbook, (2013); Stafford L.; Vanik L.; Bates L.K., Disability justice and urban planning, Planning Theory &amp; Practice, 23, 1, pp. 101-142, (2022); Stott R., The World Bank, British Medical Journal, 318, 7187, pp. 822-823, (1999); Streetsense, Creating placemaking experiences the right way, (2019); Sukhera J., Narrative reviews: Flexible, rigorous, and practical, Journal of Graduate Medical Education, 14, 4, pp. 414-417, (2022); Tehlova A.; Veillard C.; Esialimba R., Placemaking toolkit: Guide to a community driven, low-cost, public space transformation, pp. 1-20, (2019); Temple J.B.; Kelaher M., Is disability exclusion associated with psychological distress? Australian evidence from a national cross-sectional survey, BMJ Open, 8, 5, (2018); The World Bank, Disability inclusion and accountability framework, (2022); TICD TfC, How can transit mapping contribute to achieving adequate urban mobility? The case of Cairo, Egypt. Cairo, (2017); United Nations, Convention on the rights of persons with disabilities, (2007); United Nations, Transforming our world: The 2030 agenda for sustainable development, (2015); Vu Z.N., UX and the city: Reflections from working at larger scales, (2019); Walliman N., Research methods: The basics, (2011); WHO|Regional Office for Africa, Disabilities|African Region, (2023); World Health Organization (WHO), Disability, (2023); World Health Organization (WHO), Disability, (2023); Yin R., Case study research: Design and methods, (2009); Yousry O., Breaking barriers on special needs in Egypt - Living - Al-Ahram Weekly - Ahram Online, (2021)</t>
  </si>
  <si>
    <t>S.A. Hamza; Department of Urban Design and Urban Planning, Faculty of Engineering, Ain Shams University, Cairo, Egypt; email: Sara.A.Mahmoud@eng.asu.edu.eg</t>
  </si>
  <si>
    <t>2-s2.0-105000565667</t>
  </si>
  <si>
    <t>Cyberattacks have emerged as problems caused not only by technological issues but also by human factors that are often overlooked when designing interactive systems. Social engineering is an extremely effective type of cybercrime, where the attackers use human psychology to achieve their target which are in the form of data, account details, or IT devices for example. Phishing is one of the first methods that social engineers use to target victims and it accounts for the highest percentage of data breaches at 25% compared to the other types. Phishing is a deception technique that attackers use to steal sensitive information such as usernames, passwords, and online banking details from their victims. DespiteÂ phishing attacksÂ being known for more than two decades, and the ongoing research for developing effective techniques against these attacks, the increasing trend of attacks confirms the lack ofÂ robust solutionsÂ and techniques against these attacks. There is a need for comprehensive research in the area of anti-phishing to improve the overall cybersecurity landscape. Hence this study aims to design and propose a User Experience (UX) Framework to safeguard against digital deception, that focuses on cybersecurity training applications. The study conducted an in-depth literature review on phishing and major phishing attacks. Next, the study explored interactive design by linking phishing with user experience design. Lastly, the improved S-UX framework is proposed for cybersecurity training applications in safeguarding users against digital deception. The proposed framework offers six high-level constructs which include security, experience, interactiveness, accessibility, robustness, and transparency. This study also provides recommendations on how to apply the proposed framework for cybersecurity training and real-world situations. Â© IFIP International Federation for Information Processing 2026.</t>
  </si>
  <si>
    <t>['are often overlooked', 'being known', 'is proposed']</t>
  </si>
  <si>
    <t>Mpekoa  N.; Tom S.; Shozi N.; Gcaza N.</t>
  </si>
  <si>
    <t>Mpekoa , Noluntu (56901460900); Tom, Sheethal (57202648942); Shozi, Nobubele (55492891700); Gcaza, Noluxolo (57194171904)</t>
  </si>
  <si>
    <t>56901460900; 57202648942; 55492891700; 57194171904</t>
  </si>
  <si>
    <t>Designing a S-UX Framework to Combat Phishing and Foster Digital Responsibility</t>
  </si>
  <si>
    <t>IFIP Advances in Information and Communication Technology</t>
  </si>
  <si>
    <t>747 IFIPAICT</t>
  </si>
  <si>
    <t>10.1007/978-3-032-00777-3_1</t>
  </si>
  <si>
    <t>https://www.scopus.com/inward/record.uri?eid=2-s2.0-105012356966&amp;doi=10.1007%2F978-3-032-00777-3_1&amp;partnerID=40&amp;md5=e09a45f8f80baac7b6f73e31b7d34bf2</t>
  </si>
  <si>
    <t>Academy of Computer Science and Software Engineering, University Johannesburg, Johannesburg, South Africa; School of Computer Science, IIE Varsity College, Cape Town, South Africa; Council for Scientific and Industrial Research (CSIR), Pretoria, South Africa; Nelson Mandela University, Port Elizabeth, South Africa</t>
  </si>
  <si>
    <t>Mpekoa  N., Academy of Computer Science and Software Engineering, University Johannesburg, Johannesburg, South Africa; Tom S., School of Computer Science, IIE Varsity College, Cape Town, South Africa; Shozi N., Council for Scientific and Industrial Research (CSIR), Pretoria, South Africa; Gcaza N., Nelson Mandela University, Port Elizabeth, South Africa</t>
  </si>
  <si>
    <t>cybersecurity training; interactive design; Phishing; UX framework</t>
  </si>
  <si>
    <t>Behavioral research; Cybersecurity; E-learning; Human computer interaction; Human engineering; Information systems; Network security; Personnel training; Phishing; User centered design; User experience; User interfaces; Cyber security; Cyber-attacks; Cybersecurity training; Interactive design; Interactive system; Phishing; Phishing attacks; Social engineering; Training applications; UX framework; Computer crime</t>
  </si>
  <si>
    <t>Akinlade E.; Adeleye E., Designing a secure interactive system: Balancing the conflict between security, usability, And Functionality, (2022); Alghamdi H., Can phishing education enable users to recognize phishing attacks, Dublin Institute of Technology ARROW at DIT, (2017); Al-Qahtani A.F.; Cresci S., The COVID-19 scamdemic: A survey of phishing attacks and their countermeasures during COVID-19, IET Inf. Secur., 16, 5, pp. 324-345, (2022); Amoroso E., Cyber Attacks: Protecting National Infrastructure, (2012); Arachchilage N.A.G.; Hameed M.A., Integrating Self-Efficacy into a Gamified Approach to Thwart Phishing Attacks., 1706, (2017); Arachchilage N.A.; Hameed M.A., Teaching Johnny to thwart phishing attacks, Mach. Learn. Comput. Cyber Secur. Principle, Algorithms Pract., 337, (2019); Atkins B.; Huang W., A study of social engineering in online frauds, Open J. Soc. Sci., 1, 3, (2013); Baca D., Developing Secure Software T in an Agile Process (Doctoral Dissertation, (2012); News B.B.C., Google Docs Users Hit by Phishing Scam, (2017); Chen T.C.; Dick S.; Miller J., Detecting visually similar web pages: Application to phishing detection, ACM Trans. Internet Technol. (TOIT), 10, 2, pp. 1-38, (2010); Chuma K.G.; Mthethwa S.N., Cyberthreats, vulnerabilities and cyberattacks targeting hospitals in Pretoria, South Africa during the covid-19 pandemic, Acta Criminologica: Afr. J. Criminol. Victimol., 37, 1, pp. 23-45, (2024); Coetzee A., A Conceptual Model for Phishing Awareness: A South African Study, (2022); Crossler R.E.; Johnston A.C.; Lowry P.B.; Hu Q.; Warkentin M.; Baskerville R., Future directions for behavioral information security research, Comput. Secur., 32, pp. 90-101, (2013); Desolda G.; Di Nocera F.; Ferro L.; Lanzilotti R.; Maggi P.; Marrella A., Alerting users about phishing attacks, HCI for Cybersecurity, Privacy and Trust: First International Conference, HCI-CPT 2019, Held as Part of the 21St HCI International Conference, HCII 2019, Orlando, FL, USA, July 26â€“31, Proceedings 21, pp. 134-148, (2019); Dhamija R.; Tygar J.D.; Hearst M., Why phishing works, Proceedings of the SIGCHI Conference on Human Factors in Computing Systems, pp. 581-590, (2006); Dong J.; Qin Z.; Fang Z.; Chen X.; Huang Z.; Guo H.; Chen S., Visual analytics for phishing scam identification in blockchain transactions with multiple model comparison, Proceedings of the 16Th International Symposium on Visual Information Communication and Interaction, pp. 1-9, (2023); Fatima R.; Yasin A.; Liu L.; Wang J., How persuasive is a phishing email? A phishing game for phishing awareness, J. Comput. Secur., 27, 6, pp. 581-612, (2019); Fawle H.; Leblanc D., Smartwatch Vulnerability Analysis: Focusing on Bluetooth Low Energy, (2024); Hadnagy C., Social Engineering: The Art of Human Hacking, (2010); Hamari J.; Koivisto J.; Sarsa H., Does gamification work? A literature review of empirical studies on gamification, 2014 47Th Hawaii International Conference on System Sciences, Pp. 3025â€“3034. IEEE, (2014); Hartson R.; Pyla P.S., The UX Book: Agile UX Design for a Quality User Experience, (2018); Hassan A., Challenges to Implementing Financial Inclusion in Sub-Rural Areas in Bauchi State. Masterâ€™s thesis, American University of Nigeria, (2022); Hobert S.; Folstad A.; Law E.L.C., Chatbots for active learning: A case of phishing email identification, Int. J. Hum. Comput. Stud., 179, pp. 103-108, (2023); Ilina A.; Bekiarova N.; Ivaylo I., Cyber Globalization as an In/Stability Factor, Proceedings of INTCESS, (2019); Kadam S.P.; Joshi S., Secure by design approach to improve security of object oriented software, 2015 2Nd International Conference on Computing for Sustainable Global Development (Indiacom), Pp. 24â€“30, IEEE, (2015); Kahneman D.; Tversky A., Judgment under uncertainty: Heuristics and biases, Science, 185, 4157, pp. 1124-1131, (1974); Khan M.A.; Merabet A.; Alkaabi S.; Sayed H.E., Game-based learning platform to enhance cybersecurity education, Educ. Inf. Technol., pp. 1-25, (2022); Knopf J.W., Doing a literature review, PS: Polit. Sci. Polit, 39, 1, pp. 127-132, (2006); Kralik D.; Visentin K.; van Loon A., Transition: A literature review, J. Adv. Nurs., 55, 3, pp. 320-329, (2006); Kruger M., Towards a Cybersecurity Skills Framework for South Africa, (2023); Mbelli T.M.; Dwolatzky B., Cyber security, a threat to cyber banking in South Africa: An approach to network and application security, 2016 IEEE 3Rd International Conference on Cyber Security and Cloud Computing (Cscloud), pp. 1-6, (2016); Miller B.; Miller K.; Zhang X.; Terwilliger M.G., Prevention of phishing attacks: A three-pillared approach, Issues Inf. Syst., 21, 2, (2020); Mitnick K.D.; Simon W.L., The Art of Deception: Controlling the Human Element of Security, (2003); Mocanu B.C., NextEDR-Next generation agent-based EDR systems for cybersecurity threats, 2024 32Nd Euromicro International Conference on Parallel, Distributed and Network-Based Processing (PDP), Pp. 183â€“190. IEEE, (2024); Moneva A.; Leukfeldt E.R.; Klijnsoon W., Alerting consciences to reduce cybercrime: A quasi-experimental design using warning banners, J. Exp. Criminol., 19, 3, pp. 835-862, (2023); Moore R.J.; Arar R., Conversational UX Design: A practitionerâ€™s Guide to the Natural Conversation Framework, (2019); Mouratidis H.; Kang M., Secure by design: Developing secure software, Dev. Eval. Secur.-Aware Softw Syst., (2012); Mpekoa N., An analysis of cybersecurity architectures, International Conference on Cyber Warfare and Security, Vol. 19, No. 1, Pp. 200â€“207, (2024); Naidoo R., Analysing urgency and trust cues exploited in phishing scam designs, 10Th International Conference on Cyber Warfare and Security, (2015); Nyasvisvo B.; Chigada J.M., Phishing attacks: A security challenge for university students studying remotely, Afr. J. Inf. Syst., 15, 2, (2023); Parmar B., Protecting against spear-phishing, Comput. Fraud Secur., 1, pp. 8-11, (2012); Pascoe C.; Quinn S.; Scarfone K., The NIST Cybersecurity Framework (CSF), 2, (2024); Razaq L.; Ahmad T.; Ibtasam S.; Ramzan U.; Mare S., We even borrowed money from our neighborâ€ understanding mobile-based frauds through victimsâ€™ experiences, Proceedings of the ACM on Human-Computer Interaction, 5, pp. 1-30, (2021); Salinas E.; Cueva R.; Paz F., A systematic review of user-centered design techniques, Design, User Experience, and Usability. Interaction Design: 9Th International Conference, DUXU 2020, Held as Part of the 22Nd HCI International Conference, HCII 2020, Proceedings, Part I 22, pp. 253-267, (2020); Sheng S.; Holbrook M.; Kumaraguru P.; Cranor L.F.; Downs J., Who falls for phish? A demographic analysis of phishing susceptibility and effectiveness of interventions, Proceedings of the SIGCHI Conference on Human Factors in Computing Systems, pp. 373-382, (2010); Soffer H., Old Age and the Potential for Web Fraud: An In-Depth Analysis, (2023); Thomopoulos G.A.; Lyras D.P.; Fidas C.A., A systematic review and research challenges on phishing cyberattacks from an electroencephalography and gaze-based perspective, Personal and Ubiquitous Computing, pp. 1-22, (2024); Valdes-Rodriguez Y.; Hochstetter-Diez J.; Dieguez-Rebolledo M.; Bustamante-Mora A.; Cadena-Martinez R., Analysis of strategies for the integration of security practices in agile software development: A sustainable SME Approach, IEEE Access, (2024); Veerasamy N.; Mashiane T.; Pillay K., Contextualising cybersecurity readiness in South Africa, 14Th International Conference on Cyber Warfare and Security, pp. 467-475, (2019); Venkatesha S.; Reddy K.R.; Chandavarkar B.R., Social engineering attacks during the COVID-19 pandemic, SN Comput. Sci., 2, pp. 1-9, (2021); Vitale J., Be more transparent and users will like you: A robot privacy and user experience design experiment, Proceedings of the 2018 ACM/IEEE International Conference on Human-Robot Interaction, pp. 379-387, (2018); Wang Z.; Zhu H.; Sun L., Social engineering in cybersecurity: Effect mechanisms, human vulnerabilities and attack methods, IEEE, (2021); Williams E.J.; Polage D., How persuasive is phishing email? The role of authentic design, influence and current events in email judgements, Behav. Inf. Technol., 38, 2, pp. 184-197, (2019); Willis L.E., Deception by design, Harv. JL Tech., 34, (2020)</t>
  </si>
  <si>
    <t>N. Mpekoa ; Academy of Computer Science and Software Engineering, University Johannesburg, Johannesburg, South Africa; email: noluntum@uj.ac.za</t>
  </si>
  <si>
    <t>Bhutkar G.; Tom S.; Roy D.; Abdelnour-Nocera J.</t>
  </si>
  <si>
    <t>1st IFIP WG 13.8 International Conference on Interaction Design for International Development, IDID 2024</t>
  </si>
  <si>
    <t>7 November 2024 through 9 November 2024</t>
  </si>
  <si>
    <t>978-303200776-6</t>
  </si>
  <si>
    <t>2-s2.0-105012356966</t>
  </si>
  <si>
    <t>This article proposes the so-called large user interface models (LUIMs) to enable the generation of user interfaces and prediction of usability using artificial intelligence in the context of mobile applications. To this end, we synergized an integrated framework for the effective testing of the usability of mobile applications following a selective review of the most influential models of mobile usability testing. Next, we identified and analysed 13 recent AI tools that generate user interfaces for mobile apps, and systematically tested these tools to identify their AI capabilities. Our striking findings demonstrate that current generative UI tools fail to address mobile usability attributes, such as efficiency, learnability, effectiveness, satisfaction, and memorability. Our large UI models' architecture proposes to leverage the capabilities of large language models, large vision models, and large code models to overcome the challenges of AI-driven UI/UX design and front-end implementations. This fascinating UI eco-system must be augmented with sufficient UI data and multi-sensory input regarding user behaviour to train the models. We anticipate LUIMs to create ample opportunities, like expedited frontend software development, enhanced personalised user experience, and wider accessibility of smart technologies. However, the research challenges hindering the UI generation and usability prediction of mobile apps include the seamless integration of complex generative AI models, semantic understanding of non-uniform visual designs, scarcity of UX datasets, and modelling of realistic user interactions. Â© 2024 Elsevier B.V.. All rights reserved.</t>
  </si>
  <si>
    <t>['must be augmented']</t>
  </si>
  <si>
    <t>Namoun A.; Alrehaili A.; Nisa Z.U.; Almoamari H.; Tufail A.</t>
  </si>
  <si>
    <t>Namoun, Abdallah (36624000100); Alrehaili, Ahmed (57204570858); Nisa, Zaib Un (59147945400); Almoamari, Hani (57223365171); Tufail, Ali (24767119700)</t>
  </si>
  <si>
    <t>36624000100; 57204570858; 59147945400; 57223365171; 24767119700</t>
  </si>
  <si>
    <t>Predicting the usability of mobile applications using AI tools: The rise of large user interface models, opportunities, and challenges</t>
  </si>
  <si>
    <t>Procedia Computer Science</t>
  </si>
  <si>
    <t>10.1016/j.procs.2024.06.076</t>
  </si>
  <si>
    <t>https://www.scopus.com/inward/record.uri?eid=2-s2.0-85199509034&amp;doi=10.1016%2Fj.procs.2024.06.076&amp;partnerID=40&amp;md5=55cc99bd99da4a6500d7a2a151d2d6b4</t>
  </si>
  <si>
    <t>Faculty of Computer and Information Systems, Islamic University of Madinah, Madinah, 23, Saudi Arabia; Department of Informatics, University of Sussex, Brighton, Falmer, BN1 9QT, United Kingdom; Department of Computer Science and Information Technology, Superior University, Lahore, Pakistan; School of Digital Science, Universiti Brunei Darussalam, Tungku Link, Gadong, BE1410, Brunei Darussalam</t>
  </si>
  <si>
    <t>Namoun A., Faculty of Computer and Information Systems, Islamic University of Madinah, Madinah, 23, Saudi Arabia; Alrehaili A., Department of Informatics, University of Sussex, Brighton, Falmer, BN1 9QT, United Kingdom; Nisa Z.U., Department of Computer Science and Information Technology, Superior University, Lahore, Pakistan; Almoamari H., Faculty of Computer and Information Systems, Islamic University of Madinah, Madinah, 23, Saudi Arabia; Tufail A., School of Digital Science, Universiti Brunei Darussalam, Tungku Link, Gadong, BE1410, Brunei Darussalam</t>
  </si>
  <si>
    <t>generative artificial intelligence; generative UI design; large UI models; LLM; mobile apps; usability attributes; usability testing</t>
  </si>
  <si>
    <t>Artificial intelligence; Behavioral research; Forecasting; Mobile computing; Semantics; Software design; Usability engineering; Generative artificial intelligence; Generative UI design; Large UI model; Large users; LLM; Mobile app; UI designs; Usability attributes; Usability testing; User interface models; User interfaces</t>
  </si>
  <si>
    <t>Bajwa A.; Afreen R.; Abdullah, A Genetic Algorithm-Based Support Vector Machine Approach for Intelligent Usability Assessment of m-Learning Applications, Mobile Information Systems, (2022); Chaudary P.; Aziz A.; Pulli P., teleguidance-based remote navigation assistance for visually impaired and blind people - Usability and user experience,, Virtual Real, 27, 1, pp. 141-158, (2023); Sukwuttichai C.; Saenjum J.; Chinwong K., Smartphone Use and Addiction among Pharmacy Students in Northern Thailand: A Cross-Sectional Study â€ , Healthcare, 11, 9, (2023); Hazan C.; Singla R.; Sukharevsky Zemmel S., Generative AI use cases across functions and industries, International Book on the Economic Potential of Generative AI the Next Productivity Frontier the Economic Potential of Generative AI: The Next Productivity Frontier, (2023); Ergonomics of Human-system Interaction - Part 11: Usability: Definitions and Concepts, (2018); Soui; Haddad Z., deep Learning-Based Model Using DensNet201 for Mobile User Interface Evaluation,, Int J Hum Comput Interact, 39, 9, pp. 1981-1994, (2023); Huang; Benyoucef, a systematic literature review of mobile application usability: Addressing the design perspective," Universal Access in the Information Society, Springer Science and Business Media Deutschland GmbH, 22, 3, pp. 715-735, (2023); Flood Duce H., Usability of mobile applications: Literature review and rationale for a new usability model, Journal of Interaction Science, 1, pp. 1-16, (2013); Usability of Mobile Applications: A Systematic Literature Study, 8, pp. 55563-55577, (2020); Gay A., Usability Attributes for Mobile Applications: A Systematic Review, Recent Trends and Advances in Wireless and IoT-enabled Networks, pp. 53-62; Baharuddin S.; Razali, usability Dimensions for Mobile Applications-A Review,, Research Journal of Applied Sciences, Engineering and Technology, 5, 6, pp. 2225-2231, (2013); Aljafari Venkatesh H., Leveraging Microsoft's mobile usability guidelines: Conceptualizing and developing scales for mobile application usability, International Journal of Human Computer Studies, 89, pp. 35-53, (2016); Zhang; Adipat, challenges, Methodologies, and Issues in the Usability Testing of Mobile Applications,, International Journal of Human-computer Interaction, 18, 3, pp. 293-308, (2005); Ismail A.; Kamaruddin; Ibrahim, "a Review on Usability Issues in Mobile Applications,", 3, 3, pp. 47-52, (2016); Hussmann B., A methodology and framework to simplify usability analysis of mobile applications, ASE2009 - 24th IEEE/ACM International Conference on Automated Software Engineering, pp. 520-524, (2009); Hoehle; Venkatesh, mobile application usability: Conceptualization and instrument development,, MIS Q, 39, 2, pp. 435-472, (2015); Alrehaili Tufail N., A Review of Automated Website Usability Evaluation Tools: Research Issues and Challenges, Lecture Notes in Computer Science (Including Subseries Lecture Notes in Artificial Intelligence and Lecture Notes in Bioinformatics), pp. 292-311, (2021); Krempels Samsel K., Automated usability testing for mobile applications, WEBIST 2014 - Proceedings of the 10th International Conference on Web Information Systems and Technologies, pp. 149-156, (2014); Moubayed I.; Nassif L.; Shami, e-Learning: Challenges and Research Opportunities Using Machine Learning Data Analytics,, IEEE Access, 6, pp. 39117-39138, (2018); Zaman Miraz B., Usability Evaluation of A Mobile Application in Extraordinary Environment for Extraordinary People, (2014); Weimer S.-R.; Shpitalni, design of deep convolutional neural network architectures for automated feature extraction in industrial inspection,, CIRP Ann Manuf Technol, 65, 1, pp. 417-420, (2016); Alshanqiti Chamudi N.; Rahmon M.A., Web Design Scraping: Enabling Factors, Opportunities and Research Directions, ICITEE 2020 - Proceedings of the 12th International Conference on Information Technology and Electrical Engineering, pp. 104-109, (2020); Hermansson B., Investigating the Usefulness of A Generative AI When Designing User Interfaces, (2023); Oztekin D.; Turkyilmaz; Zaim, a machine learning-based usability evaluation method for eLearning systems,, Decis Support Syst, 56, 1, pp. 63-73, (2013); Wang H.; Xu L.; Ji Y.; Wang W.; Ding D.; Tang, CogAgent: A Visual Language Model for GUI Agents, (2023); Yuwen L.; Tong Z.; Zhao Q.; Zhang C.; Jia-Jun Li T., UI Layout Generation with LLMs Guided by UI Grammar, (2023); Jason Jun S., Generative Models for Predictive UI Design Tools, (2019); Vu Pham N., Deep learning UI design patterns of mobile apps, Proceedings - International Conference on Software Engineering, pp. 65-68, (2018); Troiano; Birtolo, genetic algorithms supporting generative design of user interfaces: Examples,, Inf Sci (N Y), 259, pp. 433-451, (2014)</t>
  </si>
  <si>
    <t>A. Namoun; Faculty of Computer and Information Systems, Islamic University of Madinah, Madinah, 23, Saudi Arabia; email: a.namoun@iu.edu.sa</t>
  </si>
  <si>
    <t>Shakshuki E.</t>
  </si>
  <si>
    <t>15th International Conference on Ambient Systems, Networks and Technologies Networks, ANT 2024  / The 7th International Conference on Emerging Data and Industry 4.0, EDI40 2024</t>
  </si>
  <si>
    <t>23 April 2024 through 25 April 2024</t>
  </si>
  <si>
    <t>Hasselt</t>
  </si>
  <si>
    <t>Procedia Comput. Sci.</t>
  </si>
  <si>
    <t>2-s2.0-85199509034</t>
  </si>
  <si>
    <t>The innovative development of AI technology provides new possibilities and new solutions to the problems that we are facing in modern society. Student well-being status has been a major concern in well-being care, especially in the post-pandemic era. The availability and quality of well-being support have limited the accessibility of well-being resources to students. Using conversational agents (CA) or chatbots to empower student well-being care is a promising solution for universities, considering the availability and cost of implementation. This research aims to explore how CAs assist students with possible well-being concerns. We invited 96 participants to fill out surveys with their demographic information and 11 short answer questions concerning their well-being and their acceptance and expectations of CAs. The results suggested the participants accepted the use of well-being CAs with ethical concerns. Upon user acceptance, the participants expressed expectations on design features such as facial expression recognition, translation, images, personalized long-term memory, etc. Based on the results this work presents a conceptual framework and chat flows for the design of a student well-being chatbot, which provides a user-centered design example for UX designers of wellbeing. Further research will introduce detailed design discoveries and a high-fidelity CA prototype to shed light on student well-being support applications. Implementing the CA will enhance the accessibility and quality of student well-being services, fostering a healthier campus environment. Â© (2024), (Science and Information Organization). All rights reserved.</t>
  </si>
  <si>
    <t>Wang J.; Zhang L.; Kang D.; Pattit K.G.</t>
  </si>
  <si>
    <t>Wang, Jieyu (57655201800); Zhang, Li (59682842000); Kang, Dingfang (59202556300); Pattit, Katherina G. (57211943915)</t>
  </si>
  <si>
    <t>57655201800; 59682842000; 59202556300; 57211943915</t>
  </si>
  <si>
    <t>Designing Conversational Agents for Student Wellbeing: An Exploratory Study of User Acceptance and Expectations</t>
  </si>
  <si>
    <t>International Journal of Advanced Computer Science and Applications</t>
  </si>
  <si>
    <t>10.14569/IJACSA.2024.0151006</t>
  </si>
  <si>
    <t>https://www.scopus.com/inward/record.uri?eid=2-s2.0-86000673691&amp;doi=10.14569%2FIJACSA.2024.0151006&amp;partnerID=40&amp;md5=cf813883cd9a5c7d75d6c384c554bb0a</t>
  </si>
  <si>
    <t>Herberger Business School, St. Cloud State University, St. Cloud, United States; Office of the Provost, St. Cloud State University, St. Cloud, United States</t>
  </si>
  <si>
    <t>Wang J., Herberger Business School, St. Cloud State University, St. Cloud, United States; Zhang L., Herberger Business School, St. Cloud State University, St. Cloud, United States; Kang D., Herberger Business School, St. Cloud State University, St. Cloud, United States; Pattit K.G., Office of the Provost, St. Cloud State University, St. Cloud, United States</t>
  </si>
  <si>
    <t>Conversational agent/chatbot; UX design; wellbeing</t>
  </si>
  <si>
    <t>Conceptual design; Economic and social effects; Students; User centered design; AI Technologies; Chatbots; Conversational agent/chatbot; Conversational agents; Exploratory studies; User expectations; Users' acceptance; UX design; Well being; Wellbeing; Chatbots</t>
  </si>
  <si>
    <t>Li H.; Zhang R.; Lee Y. C.; Kraut R. E.; Mohr D. C., Systematic review and meta-analysis of AI-based conversational agents for promoting mental health and well-being, NPJ Digital Medicine, 6, (2023); Lin X., Scope, characteristics, behavior change techniques, and quality of conversational agents for mental health and well-being: systematic assessment of apps, Journal of Medical Internet Research, 25, (2023); Graham A.; Powell M. A.; Truscott J., Facilitating student well-being: relationships do matter, Educational Research, 58, pp. 366-383, (2016); Nelekar S.; Abdulrahman A.; Gupta M.; Richards D., Effectiveness of embodied conversational agents for managing academic stress at an Indian University (ARU) during COVID-19, British Journal of Educational Technology, 53, pp. 491-511, (2022); Jeong S., Deploying a robotic positive psychology coach to improve college studentsâ€™ psychological well-being, User Modeling and User-Adapted Interaction, 33, pp. 571-615, (2023); Wang H.; Tang S.; Lei C. U., AI conversational agent design for supporting learning and well-being of university students; Usta N. E., Designing for student well-being, (2021); Ly K. H.; Ly A. M.; Andersson G., A fully automated conversational agent for promoting mental well-being: A pilot RCT using mixed methods, Internet interventions, 10, pp. 39-46, (2017); Inkster B.; Sarda S.; Subramanian V., An empathy-driven, conversational artificial intelligence agent (Wysa) for digital mental well-being: real-world data evaluation mixed-methods study, JMIR mHealth and uHealth, 6, (2018); Narain J.; Quach T.; Davey M.; Park H. W.; Breazeal C.; Picard R., Promoting wellbeing with Sunny, a chatbot that facilitates positive messages within social groups, Extended abstracts of the 2020 CHI conference on human factors in computing systems, pp. 1-8, (2020); Osorio M. J. O.; Zepeda C.; Carballido J. L., MyUBot: towards an artificial intelligence agent system chat-bot for well-being and mental health, AAI4H@ ECAI, pp. 13-17, (2020); Gabrielli S.; Rizzi S.; Carbone S.; Donisi V., A chatbot-based coaching intervention for adolescents to promote life skills: pilot study, JMIR human factors, 7, (2020); Greer S.; Ramo D.; Chang Y. J.; Fu M.; Moskowitz J.; Haritatos J., Use of the chatbot â€œvivibotâ€ to deliver positive psychology skills and promote well-being among young people after cancer treatment: randomized controlled feasibility trial, JMIR mHealth and uHealth, 7, (2019); Ghandeharioun A.; McDuff D.; Czerwinski M.; Rowan K., Emma: an emotion-aware wellbeing chatbot, 2019 8th International Conference on Affective Computing and Intelligent Interaction (ACII), pp. 1-7, (2019); Potts C., Chatbots to support mental wellbeing of people living in rural areas: can user groups contribute to co-design?, Journal of Technology in Behavioral Science, 6, pp. 652-665, (2021); Demirci H. M., User experience over time with conversational agents: case study of woebot on supporting subjective well-being, (2018); Maharjan R.; Doherty K.; Rohani D. A.; Baekgaard P.; Bardram J. E., Experiences of a speech-enabled conversational agent for the self-report of well-being among people living with affective disorders: an in-the-wild study, ACM Trans. Interact. Intell. Syst, 12, (2022); Ma Z.; Mei Y.; Su Z., Understanding the benefits and challenges of using large language model-based conversational agents for mental well-being support, AMIA Annual Symposium Proceedings, 2023, (2023); Gengoux G. W.; Roberts L. W., Ethical use of student profiles to predict and prevent development of depression symptoms during medical school, Academic Medicine, 94, pp. 162-165, (2019); Graham A., Promoting studentsâ€™ safety and wellbeing: ethical practice in schools, The Australian Educational Researcher, 50, pp. 1477-1496, (2023); Wang J.; Chen J.; Kang D.; AbuHussein A.; Collen L. A., Designing a Conversational Agent for Education: A Personality-based Approach, Midwest Association of Information Systems, (2023); Wang J.; Chen J.; Kang D.; Herath S.; Abuhussein A., Designing a Conversational Agent for Education using A Personality-based Approach, The International Journal of Advanced Computer Science and Applications, 15, pp. 1-11, (2024); Wang J.; Abuhussein A.; Wang H.; Qi T.; Ma X.; Alqarni A.; Collen L., Helping People with Social Anxiety Disorder to Recognize Facial Expressions in Video Meetings, International Journal of Advanced Computer Science and Applications, 13, (2022)</t>
  </si>
  <si>
    <t>Science and Information Organization</t>
  </si>
  <si>
    <t>2158107X</t>
  </si>
  <si>
    <t>Intl. J. Adv.  Comput. Sci. Appl.</t>
  </si>
  <si>
    <t>2-s2.0-86000673691</t>
  </si>
  <si>
    <t>As a part of the software development life cycle, it is important to understand both the expectations and perceptions of each individual. This is not only to ensure functional software but also to make it more enjoyable. This process is part of the discovery phase associated with the concept of user experience (UX). Therefore, it is crucial to carry out UX evaluation tests to determine if the generated products really meet people's needs. On the other hand, emphasizing accessible design, it involves addressing aspects related to the equivalent user experience but for people with disabilities, in a similar way offering positive and even accessible experiences when interacting with a system. The objective of this mapping review is to provide an overview of the application of UX evaluation methods and their adaptation for application to users who are hard of hearing or deaf. We conducted an evidence map of publications based on the definition of research questions, keywords, the definition of information sources, eligibility criteria and a search strategy. The data were then synthesized and categorized. As a result, 12 publications met the eligibility criteria. It was found 13 UX evaluation methods suggested for application with Deaf people; of which 77% of the instruments were tested with Deaf users while the remaining 23% were not. Among the adaptations identified, the inclusion of Sign Language, the use of simple scales and ensuring that the instruments do not depend on verbal information stand out.  Â© 2024 IEEE.</t>
  </si>
  <si>
    <t>['were then synthesized and categorized.', 'was found', 'were tested']</t>
  </si>
  <si>
    <t>Fuentes-Cortazar A.E.; Rojano-Caceres J.R.</t>
  </si>
  <si>
    <t>Fuentes-Cortazar, Andres Eduardo (57536712700); Rojano-Caceres, Jose Rafael (57223300499)</t>
  </si>
  <si>
    <t>57536712700; 57223300499</t>
  </si>
  <si>
    <t>Methods for Evaluating the User Experience of Applications for Deaf Users: A Mapping Review</t>
  </si>
  <si>
    <t>Proceedings - 2024 12th International Conference in Software Engineering Research and Innovation, CONISOFT 2024</t>
  </si>
  <si>
    <t>10.1109/CONISOFT63288.2024.00045</t>
  </si>
  <si>
    <t>https://www.scopus.com/inward/record.uri?eid=2-s2.0-85216787900&amp;doi=10.1109%2FCONISOFT63288.2024.00045&amp;partnerID=40&amp;md5=f5a193a645663f905a42d72e0ec2f04b</t>
  </si>
  <si>
    <t>Universidad Veracruzana, Facultad de EstadÃ­stica e InformÃ¡tica, Veracruz, Xalapa, Mexico</t>
  </si>
  <si>
    <t>Fuentes-Cortazar A.E., Universidad Veracruzana, Facultad de EstadÃ­stica e InformÃ¡tica, Veracruz, Xalapa, Mexico; Rojano-Caceres J.R., Universidad Veracruzana, Facultad de EstadÃ­stica e InformÃ¡tica, Veracruz, Xalapa, Mexico</t>
  </si>
  <si>
    <t>accessibility; adaptation; deafness; evaluation; software engineering; user experience</t>
  </si>
  <si>
    <t>Application programs; Audition; Computer software selection and evaluation; Mapping; Software design; Accessibility; Adaptation; Deaf users; Deafness; Eligibility criterion; Evaluation; Evaluation methods; Functionals; Software development life-cycle; Users' experiences; Life cycle</t>
  </si>
  <si>
    <t>Santoso H.B.; Schrepp M., The impact of culture and product on the subjective importance of user experience aspects, Heliyon, 5, 9, (2019); Allam A.; Dahlan H.M., User experience: Challenges and opportunities, Journal of Information Systems Research and Innovation, 3, 1, pp. 28-36, (2013); Oswal S.K., Breaking the exclusionary boundary between user experience and access: Steps toward making ux inclusive of users with disabilities, Proceedings of the 37th ACM International Conference on the Design of Communication, ser. SIGDOC '19, (2019); Sauer J.; Sonderegger A.; Schmutz S., Usability, user experience and accessibility: Towards an integrative model, Ergonomics, 63, 10, pp. 1207-1220, (2020); Gutierrez M.M.; Caceres J.R.R.; Munoz-Arteaga J., Accessibility evaluation for deaf users an approach, 2022 International Conference on Inclusive Technologies and Education (CONTIE), pp. 1-5, (2022); Prietch S.S.; Pineda I.O.; Paim P.D.S.; Calleros J.; Garcia J.; Resmin R., Discussion on image processing for sign language recognition: An overview of the problem complexity, Research and development of new technology, pp. 112-127, (2019); Herrera V., Habilidad lingÃ¼Ã­stica y fracaso lector en los estudiantes sordos, Estudios pedagÃ³gicos (Valdivia), 31, 1, pp. 121-135, (2005); Paul P.V., Literacy and deafness: The development of reading, writing, and literate thought, (1998); Lopez E.M., La privaciÃ³n lingÃ¼Ã­stica: consecuencias negativas para la infancia y adolescencia sordas; Sanchez C., QuÃ© leen los sordos?, Cultura Sorda, (2024); Hutter L.; Lawrence H.M., Promoting inclusive and accessible design in usability testing: A teaching case with users who are deaf, Commun. Des. Q. Rev, 6, 2, pp. 21-30, (2018); Aristizabal L.F.; Cano S.; Collazos C.A.; Moreira F.; Alghazzawi D.M.; Fardoun H., Tools and methods applied in interactive systems to evaluate the user experience with deaf/hard of hearing children, Proceedings of the 5th International Conference on Technological Ecosystems for Enhancing Multiculturality, ser. TEEM 2017, (2017); Hanington B.; Martin B., Universal methods of design expanded and revised: 125 Ways to research complex problems, develop innovative ideas, and design effective solutions, (2019); Page M.J.; McKenzie J.E.; Bossuyt P.M.; Boutron I.; Hoffmann T.C.; Mulrow C.D.; Shamseer L.; Tetzlaff J.M.; Akl E.A.; Brennan S.E.; Chou R.; Glanville J.; Grimshaw J.M.; Hrobjartsson A.; Lalu M.M.; Li T.; Loder E.W.; Mayo-Wilson E.; McDonald S.; McGuinness L.A.; Stewart L.A.; Thomas J.; Tricco A.C.; Welch V.A.; Whiting P.; Moher D.; Yepes-Nunez J.J.; Urrutia G.; Romero-Garcia M.; Alonso-Fernandez S., DeclaraciÃ³n prisma 2020: una guÃ­a actualizada para la publicaciÃ³n de revisiones sistemÃ¡ticas, Revista EspaÃ±ola de CardiologÃ­a, 74, 9, pp. 790-799, (2021); De Miranda F.P.F.; Prietch S.S., Emotion-libras: Instrument for use in human-computer interaction researches considering people who are deaf as potential users of technology, Proceedings of the 15th Brazilian Symposium on Human Factors in Computing Systems, ser. IHC '16, (2016); Cano S.; Collazos C.A.; Aristizabal L.F.; Gonzalez C.S.; Moreira F., Assessing user experience for serious games in auditory-verbal therapy for children with cochlear implant, Recent Advances in Information Systems and Technologies, pp. 861-871, (2017); Cano S.; Collazos C.A.; Florez Aristizabal L.; Gonzalez C.S.; Moreira F., Towards a methodology for user experience assessment of serious games with children with cochlear implants, Telematics and Informatics, 35, 4, pp. 993-1004, (2018); Aristizabal L.F.; Cano S.; Collazos C.A.; Solano A.F.; Brewster S., Designability: Framework for the design of accessible interactive tools to support teaching to children with disabilities, Proceedings of the 2019 CHI Conference on Human Factors in Computing Systems, ser. CHI '19, pp. 1-16, (2019); Berke L.; Huenerfauth M.; Patel K., Design and psychometric evaluation of american sign language translations of usability questionnaires, ACM Trans. Access. Comput., 12, 2, (2019); Sales A.; Costa Aguiar Y.P.; De Maritan A.U.T., Participatory design workshops for adapting a form for deaf respondents, Universal Access in Human-Computer Interaction. Applications and Practice, pp. 120-131, (2020); Prietch S.; Miranda F.; Paim P.; Leite V.; Nogueira C.S., A sign language self-report instrument for research on emotional user experience, Proceedings of the X Latin American Conference on Human Computer Interaction, ser. CLIHC '21, (2021); Mahajan S.; Walker Z.; Boll R.; Santacreu M.; Salvino A.; Westfort M.; Reis J.; Solovey E., Towards sign language-centric design of asl survey tools, Proceedings of the 2022 CHI Conference on Human Factors in Computing Systems, ser. CHI '22, (2022); Chen S.; Kirst D.; Wang Q.; Huang Y., Exploring thinkaloud method with deaf and hard of hearing college students, Proceedings of the 2023 ACM Designing Interactive Systems Conference, ser. DIS '23, pp. 1757-1772, (2023); Boll R.; Mahajan S.; Burke T.; Alkhudaidi K.; Henriques B.; Cordova I.; Walker Z.; Solovey E.; Reis J., User perceptions and preferences for online surveys in american sign language: An exploratory study, Proceedings of the 25th International ACM SIGACCESS Conference on Computers and Accessibility, ser. ASSETS '23, (2023); Suarez Monsalve L.F.; Rivas Renteria N.M.; Caballero Hernandez E.F., Comunidad sorda: AproximaciÃ³n a su cultura en elÃ¡rea metropolitana, InclusiÃ³n y Desarrollo, 8, 2, pp. 54-64, (2021)</t>
  </si>
  <si>
    <t>Juarez-Ramirez R.; Fernandez y Fernandez C.A.; Jimenez Calleros S.P.; Ramirez-Noriega A.; Guerra-Garcia C.A.; Sandoval G.L.; Menendez-Ortiz M.A.; Hernandez-Ocharan J.O.</t>
  </si>
  <si>
    <t>San Diego Knowledge University</t>
  </si>
  <si>
    <t>12th International Conference in Software Engineering Research and Innovation, CONISOFT 2024</t>
  </si>
  <si>
    <t>28 October 2024 through 1 November 2024</t>
  </si>
  <si>
    <t>Puerto Escondido</t>
  </si>
  <si>
    <t>979-833153211-6</t>
  </si>
  <si>
    <t>Proc. - Int. Conf. Softw. Eng. Res. Innov., CONISOFT</t>
  </si>
  <si>
    <t>2-s2.0-85216787900</t>
  </si>
  <si>
    <t>User reviews have become an essential source for evaluating quality attributes in mobile applications. Although prior research has examined privacy, security, and digital accessibility for people with disabilities through user feedback, comprehensive studies simultaneously analyzing accessibility, usability, and user experience (UX) through this lens remain scarce. This study expands on our earlier work by conducting a systematic literature review (SLR) to explore the connections between these three dimensions through user feedback analysis. From 670 studies published since 2013, we selected 42 for thematic analysis. The selected papers reflect the fieldâ€™s multidisciplinary nature, encompassing computer science, health sciences, and social sciences, with most studies focusing on applications in both physical and mental health domains. The findings highlight accessibility as an ongoing challenge for users with disabilities and those with specific needs. Key results include: (i) a disparity between two positive and six negative accessibility factors; (ii) usability findings revealing six strengths (e.g., performance, design simplicity) but fourteen shortcomings (e.g., navigation difficulties, unintuitive interfaces); (iii) nine core UX elements, with accessibility and usability as central components; and (iv) thirty-three actionable recommendations for future research. This study provides a holistic understanding of how usability and UX improvements can enhance accessibility. The findings aim to assist developers and organizations in creating more inclusive mobile applications while guiding future research directions. Â© 2025, Brazilian Computing Society. All rights reserved.</t>
  </si>
  <si>
    <t>Oliveira A.D.A.; Eler M.M.</t>
  </si>
  <si>
    <t>Oliveira, Alberto Dumont Alves (57196122342); Eler, Marcelo Medeiros (36671155600)</t>
  </si>
  <si>
    <t>57196122342; 36671155600</t>
  </si>
  <si>
    <t>Analyzing Accessibility, Usability, and User Experience in Mobile Apps Through User Reviews: An Extended Systematic Literature Review</t>
  </si>
  <si>
    <t>Journal on Interactive Systems</t>
  </si>
  <si>
    <t>10.5753/jis.2025.5983</t>
  </si>
  <si>
    <t>https://www.scopus.com/inward/record.uri?eid=2-s2.0-105014761954&amp;doi=10.5753%2Fjis.2025.5983&amp;partnerID=40&amp;md5=bb689295e96a74b5380337cb60ce9a72</t>
  </si>
  <si>
    <t>University of SÃ£o Paulo, Brazil</t>
  </si>
  <si>
    <t>Oliveira A.D.A., University of SÃ£o Paulo, Brazil; Eler M.M., University of SÃ£o Paulo, Brazil</t>
  </si>
  <si>
    <t>Accessibility; App Stores; Mobile Applications; Systematic Literature Review; Usability; User Experience; User Reviews</t>
  </si>
  <si>
    <t>FundaÃ§Ã£o de Amparo Ã  Pesquisa do Estado de SÃ£o Paulo, FAPESP, (2022/10910-3)</t>
  </si>
  <si>
    <t>This study was financed in part by the S\u00E3o Paulo Research Foundation (FAPESP - grant 2022/10910-3).</t>
  </si>
  <si>
    <t>Abrahao A. L.; Cavalcanti A.; Pereira L.; Roque L., Accessibility study of touch and gesture interaction with seniors, Journal on Interactive Systems, 5, 2, (2014); Adaji I.; Idoko P.; Adisa M. O., Insights from the review of apps that influence environmental sustainability, Adjunct Proceedings of the 32nd ACM Conference on User Modeling, Adaptation and Personalization, UMAP Adjunct â€™24, pp. 154-159, (2024); Ahn H.; Park E., Motivations for user satisfaction of mobile fitness applications: An analysis of user experience based on online review comments, Humanities and Social Sciences Communications, 10, 1, (2023); Algamdi S.; Albanyan A.; Ludi S., Investigating the usability issues in mobile applications reviews using a deep learning model, 2023 IEEE 13th Annual Computing and Communication Workshop and Conference (CCWC), pp. 0108-0113, (2023); Aljedaani W.; Alkahtani M.; Ludi S.; Mkaouer M. W.; Eler M. M.; Kessentini M.; Ouni A., The state of accessibility in blackboard: Survey and user reviews case study, Proceedings of the 20th International Web for All Conference, W4A â€™23, pp. 84-95, (2023); Aljedaani W.; Mkaouer M. W.; Ludi S.; Javed Y., Automatic classification of accessibility user reviews in android apps, 2022 7th International Conference on Data Science and Machine Learning Applications (CDMA), pp. 133-138, (2022); Alrayani B.; Kalkatawi M.; Abulkhair M.; Abukhodair F., From customerâ€™s voice to decision-maker insights: Textual analysis framework for arabic reviews of saudi arabiaâ€™s super app, Applied Sciences, 14, 16, (2024); Anam A. I.; Yeasin M., Accessibility in smartphone applications: what do we learn from reviews?, Proceedings of the 15th International ACM SIGACCESS Conference on Computers and Accessibility, ASSETS â€™13, (2013); App store review guidelines, (2025); Bowie-DaBreo D.; Sas C.; Iles-Smith H.; SunramLea S., User perspectives and ethical experiences of apps for depression: A qualitative analysis of user reviews, Proceedings of the 2022 CHI Conference on Human Factors in Computing Systems, CHI â€™22, (2022); Brito L.; Barbosa I.; Silva M.; Drumond C.; Melo R.; Guedes D.; Simoes J.; Sousa L., Usability in ipc price collection application: Evaluation of interface and user experience, Anais do XXI SimpÃ³sio Brasileiro de Sistemas de InformaÃ§Ã£o, pp. 683-692, (2025); Campos A. E. S.; Zaina L., Ux-rivis: Visualization of information about ux data based on app reviews, Proceedings of the XXIII Brazilian Symposium on Human Factors in Computing Systems, IHC â€™24, (2024); Campos T.; Castello M.; Damasceno E.; Valentim N., An updated systematic mapping study on usability and user experience evaluation of touchable holographic solutions, Journal on Interactive Systems, 16, 1, pp. 172-198, (2025); Chaudhry B. M.; Debi H. R., User perceptions and experiences of an ai-driven conversational agent for mental health support, mHealth, 10, (2024); Da Costa Nunes E. H.; Ribeiro G. V.; Monteiro I. T.; Goncalves E., Digital accessibility at the brazilian symposium on human factors in computing systems (ihc): An updated systematic literature review, Proceedings of the XXII Brazilian Symposium on Human Factors in Computing Systems, IHC â€™23, (2024); Darko A. P.; Antwi C. O.; Adjei K.; Zhang B.; Ren J., Predicting determinants influencing user satisfaction with mental health app: An explainable machine learning approach based on unstructured data, Expert Syst. Appl, 249, PB, (2024); Di Sorbo A.; Panichella S.; Alexandru C. V.; Visaggio C. A.; Canfora G., Surf: Summarizer of user reviews feedback, 2017 IEEE/ACM 39th International Conference on Software Engineering Companion (ICSEC), pp. 55-58, (2017); Dos Santos P. S. H.; Oliveira A. D. A.; De Jesus T. B. N.; Aljedaani W.; Eler M. M., Evolution may come with a price: analyzing user reviews to understand the impact of updates on mobile apps accessibility, Proceedings of the XXII Brazilian Symposium on Human Factors in Computing Systems, IHC â€™23, (2024); Du Y.; Choe S.; Vega J.; Liu Y.; Trujillo A., Listening to stakeholders involved in speech-language therapy for children with communication disorders: Content analysis of apple app store reviews, JMIR Pediatr Parent, 5, 1, (2022); Eler M. M.; Orlandin L.; Oliveira A. D. A., Do android app users care about accessibility? an analysis of user reviews on the google play store, Proceedings of the 18th Brazilian Symposium on Human Factors in Computing Systems, IHC â€™19, (2019); Fabbri S.; Silva C.; Hernandes E.; Octaviano F.; Di Thommazo A.; Belgamo A., Improvements in the start tool to better support the systematic review process, Proceedings of the 20th International Conference on Evaluation and Assessment in Software Engineering, EASE â€™16, (2016); Ganguly R.; Dasari N., Comparative study of ai-driven ed-tech applications: Insights from google play store data, 2024 International Conference on TVET Excellence Development (ICTeD), pp. 237-243, (2024); Google play user content and comment posting policy, (2025); Guluzade L.; Sas C., Functionality and user review analysis of mobile apps for mindfulness eating and eating disorders, Proceedings of the 2024 ACM Designing Interactive Systems Conference, DIS â€™24, pp. 1350-1371, (2024); Haque M. D. R.; Rubya S., An overview of chatbot-based mobile mental health apps: Insights from app description and user reviews, JMIR Mhealth Uhealth, 11, (2023); Haque M. R.; Rubya S., for an app supposed to make its users feel better, it sure is a jokeâ€ â€“ an analysis of user reviews of mobile mental health applications, (2022); Heissler R.; Jonas J.; Carre N.; Mostovoy K.; Bunge E. L., Can ai digital personas for well-being provide social support? a mixedmethod analysis of user reviews, Human Behavior and Emerging Technologies, 2024, 1, (2024); Iso 9241-11:2018-ergonomics of human-system interaction â€“ part 11: Usability: Definitions and concepts, (2018); Iso 9241-210:2019-ergonomics of human-system interaction â€“ part 210: Human-centred design for interactive systems, (2019); Jang Y.; Park E., Satisfied or not: user experience of mobile augmented reality in using natural language processing techniques on review comments, Virtual Reality, 26, 3, pp. 839-848, (2022); Jo E.; Kouaho W.-J.; Schueller S. M.; Epstein D. A., Exploring user perspectives of and ethical experiences with teletherapy apps: Qualitative analysis of user reviews, JMIR Ment Health, 10, (2023); Kang R. M.; Reynolds T. L., this app said i had severe depression, and now i donâ€™t know what to doâ€: the unintentional harms of mental health applications, Proceedings of the 2024 CHI Conference on Human Factors in Computing Systems, CHI â€™24, (2024); Kitchenham B.; Charters S., Guidelines for performing systematic literature reviews in software engineering, (2007); Li R.; Obie H. O.; Khalajzadeh H., An exploratory analysis of human-centric issues in parking solutions using surveys and mobile parking app reviews, Proceedings of the 33rd Australian Conference on HumanComputer Interaction, OzCHI â€™21, pp. 26-37, (2022); Li X.; Zhang Z.; Stefanidis K., Mobile app evolution analysis based on user reviews, SoMeT, (2018); Lieser T.; Huang Y.; Sezgin E., The current state of mobile apps owned by large pediatric hospitals in the united states: Systematic search and analysis on google play and apple app stores, JMIR Pediatr Parent, 5, 4, (2022); Lobo E. H.; Abdelrazek M.; Frolich A.; Rasmussen L. J.; Livingston P. M.; Islam S. M. S.; Kensing F.; Grundy J., Detecting user experience issues from mhealth apps that support stroke caregiver needs: an analysis of user reviews, Frontiers in Public Health, 11, (2023); Maharjan R.; Doherty K.; Rohani D. A.; Baekgaard P.; Bardram J. E., Whatâ€™s up with these conversational health agents? from usersâ€™ critiques to implications for design, Frontiers in Digital Health, 4-2022, (2022); Malik T.; Ambrose A. J.; Sinha C., Evaluating user feedback for an artificial intelligenceâ€“enabled, cognitive behavioral therapyâ€“based mental health app (wysa): Qualitative thematic analysis, JMIR Hum Factors, 9, 2, (2022); Mariano P. A. d. L.; Souza A. C. R. d.; Guerino G. C.; Chaves A. P.; Valentim N. M. C., A systematic mapping study about technologies for hedonic aspects evaluation in text-based chat bots, Journal on Interactive Systems, 15, 1, pp. 875-896, (2024); Masruroh S. U.; Rizqy Vitalaya N. A.; Sukmana H. T.; Subchi I.; Khairani D.; Durachman Y., Evaluation of usability and accessibility of mobile application for people with disability: Systematic literature review, 2022 International Conference on Science and Technology (ICOSTECH), pp. 1-7, (2022); Mateus D. A.; Silva C. A.; de Oliveira A. F. B. A.; Costa H.; Freire A. P., A systematic mapping of accessibility problems encountered on websites and mobile apps: A comparison between automated tests, manual inspections and user evaluations, Journal on Interactive Systems, 12, 1, pp. 145-171, (2021); Melo G. L. N.; Menezes N. d. S.; Maciel A. C. d. S.; Teran L. A.; Rocha T. A. d.; Souza C. R. B. d.; Mota M. P., Accessibility issues in establishing awareness on remote collaborative software development, Journal on Interactive Systems, 15, 1, pp. 294-310, (2024); Memon Z. A.; Munawar N.; Kamal M., App store mining for feature extraction: analyzing user reviews, Acta Scientiarum. Technology, 46, 1, (2023); Nakamura W.; Oliveira E.; Redmiles D.; Oliveira E.; Conte T., O que afeta a ux em aplicaÃ§Ãµes mÃ³veis? um resumo de um mapeamento sistemÃ¡tico da literatura sobre fatores que afetam a ux em reviews de lojas de aplicativos, Anais Estendidos do XXII SimpÃ³sio Brasileiro de Fatores Humanos em Sistemas Computacionais, pp. 261-265, (2023); Nakamura W. T.; de Oliveira .; de Oliveira E.; Conte T., Ux-mapper: A user experience method to analyze app store reviews, Proceedings of the XXII Brazilian Symposium on Human Factors in Computing Systems, IHC â€™23, (2024); Nakamura W. T.; Oliveira E. C. C. d.; Oliveira E. H. T. d.; Conte T., Ux-mapper: An automated approach to analyze app store reviews with a focus on ux, Journal on Interactive Systems, 16, 1, pp. 54-74, (2025); Nellore N.; Mishra T.; Zimmer M., Unveiling user perspectives: Exploring themes in femtech mobile app reviews for enhanced usability and privacy, Proc. ACM Hum.-Comput. Interact, 8, (2024); Nielsen J., Usability 101: Introduction to usability, (2012); Okuboyejo S.; Han S.; Jha S.; Eneja C., Insights from user reviews to improve suicide prevention apps: A machine learning and thematic analysis-based approach, International Journal of Humanâ€“Computer Interaction, pp. 1-21, (2025); Oliveira A.; Eler M., Exploring accessibility of mobile applications through user feedback: Insights from app reviews in a systematic literature review, Anais do XXIII SimpÃ³sio Brasileiro sobre Fatores Humanos em Sistemas Computacionais, pp. 633-647, (2024); Oliveira A. D. A.; Dos Santos P. S. H.; Marcilio Junior W. E.; Aljedaani W. M.; Eler D. M.; Eler M. M., Analyzing accessibility reviews associated with visual disabilities or eye conditions, Proceedings of the 2023 CHI Conference on Human Factors in Computing Systems, CHI â€™23, (2023); Oliveira A. D. A.; Santos P. S. H. d.; Aljedaani W.; Eler M. M., Exploring the influence of software evolution on mobile app accessibility: Insights from user reviews, Journal of the Brazilian Computer Society, 30, 1, pp. 584-607, (2024); Oyebode O.; Alqahtani F.; Orji R., Using machine learning and thematic analysis methods to evaluate mental health apps based on user reviews, IEEE Access, 8, pp. 111141-111158, (2020); Palomba F.; Linares-Vasquez M.; Bavota G.; Oliveto R.; Di Penta M.; Poshyvanyk D.; De Lucia A., User reviews matter! tracking crowdsourced reviews to support evolution of successful apps, 2015 IEEE International Conference on Software Maintenance and Evolution (ICSME), pp. 291-300, (2015); Palomba F.; Linares-Vasquez M.; Bavota G.; Oliveto R.; Penta M. D.; Poshyvanyk D.; Lucia A. D., Crowdsourcing user reviews to support the evolution of mobile apps, Journal of Systems and Software, 137, pp. 143-162, (2018); Park J. Y. E.; Li J.; Howren A.; Tsao N. W.; De Vera M., Mobile phone apps targeting medication adherence: Quality assessment and content analysis of user reviews, JMIR Mhealth Uhealth, 7, 1, (2019); Pelloni L.; Grano G.; Ciurumelea A.; Panichella S.; Palomba F.; Gall H. C., Becloma: Augmenting stack traces with user review information, 2018 IEEE 25th International Conference on Software Analysis, Evolution and Reengineering (SANER), pp. 522-526, (2018); Reyes Arias J. E.; Kurtzhall K.; Pham D.; Mkaouer M. W.; Elglaly Y. N., Accessibility feedback in mobile application reviews: A dataset of reviews and accessibility guidelines, Extended Abstracts of the 2022 CHI Conference on Human Factors in Computing Systems, CHI EA â€™22, (2022); Rodrigues Lima De Aguiar A. C.; Melo Alves L. E.; Melo Feliciano De Sa F.; Costa Aguiar Y. P., What do portuguese-libras automatic translation application users care about? an analysis of user comments to improve application accessibility by the quality assurance team, Proceedings of the XI Latin American Conference on Human Computer Interaction, CLIHC â€™23, (2024); Santiago M. T.; Marques A. B., Are user reviews useful for identifying accessibility issues that autistic users face? an exploratory study, Proceedings of the 21st Brazilian Symposium on Human Factors in Computing Systems, IHC â€™22, (2022); Santiago M. T.; Marques A. B., Exploring user reviews to identify accessibility problems in applications for autistic users, Journal on Interactive Systems, 14, 1, pp. 317-330, (2023); Lee Seon Hong; Haein Lee J. H. K., Enhancing the prediction of user satisfaction with metaverse service through machine learning, Computers, Materials &amp; Continua, 72, 3, pp. 4983-4997, (2022); Silveira L. A. d.; Aljedaani W.; Eler M. M., Strategic insights into integrating accessibility in software development: Motivations, barriers, commitments, and business value, Proceedings of the Brazilian Symposium on Human Factors (IHC), pp. 1-14, (2024); Syukron M.; Madugalla A.; Shahin M.; Grundy J., A comprehensive study of disaster support mobile apps, (2024); Tavares D.; Lobato S.; Rodrigues K.; Sacramento C.; Faria M.; Gouveia Y., Acessibilidade nas mÃ­dias sociais para pessoas com deficiÃªncia visual, Minicursos do IHC 2024. Sociedade Brasileira de ComputaÃ§Ã£o, (2024); Wang X.; Zhang T.; Tan Y.; Shang W.; Li Y., How to effectively mine app reviews concerning software ecosystem? a survey of review characteristics, Journal of Systems and Software, 213, (2024); Wang Y.; Liu Y.; Shi Y.; Yu Y.; Yang J., User perceptions of virtual hospital apps in china: Systematic search, JMIR Mhealth Uhealth, 8, 8, (2020); Widnall E.; Grant C. E.; Wang T.; Cross L.; Velupillai S.; Roberts A.; Stewart R.; Simonoff E.; Downs J., User perspectives of mood-monitoring apps available to young people: Qualitative content analysis, JMIR Mhealth Uhealth, 8, 10, (2020); Wohlin C., Guidelines for snowballing in systematic literature studies and a replication in software engineering, Proceedings of the 18th International Conference on Evaluation and Assessment in Software Engineering, EASE â€™14, (2014); Global report on health equity for persons with disabilities, (2025); Zhou J.; Arriaga R. I.; Liu H.; Huang M., A tale of two perspectives: Harvesting system views and user views to understand patient portal engagement, 2022 IEEE 10th International Conference on Healthcare Informatics (ICHI), pp. 373-383, (2022); Zhou X.; Jin Y.; Zhang H.; Li S.; Huang X., A map of threats to validity of systematic literature reviews in software engineering, 2016 23rd Asia-Pacific Software Engineering Conference (APSEC), pp. 153-160, (2016)</t>
  </si>
  <si>
    <t>A.D.A. Oliveira; School of Arts, Sciences and Humanities, University of SÃ£o Paulo, SÃ£o Paulo, Rua Arlindo BÃ©ttio, 1000, Ermelino Matarazzo, SP, 03828-000, Brazil; email: albertodumont@alumni.usp.br</t>
  </si>
  <si>
    <t>Brazilian Computing Society</t>
  </si>
  <si>
    <t>J. Interact. Syst.</t>
  </si>
  <si>
    <t>2-s2.0-105014761954</t>
  </si>
  <si>
    <t>Purpose â€“ The study aims to draw on a systematic review of immersive learning research to advance four-dimensional instructional design (4D ID) as a conceptual framework for inclusive higher education aligned with Sustainable Development Goal 4 (SDG 4). Specifically, it examines the distinctiveness of the psychomotor dimension, the distribution of learning dimensions across various platforms and instructional design traditions and the application of these insights in inclusive scenario design guidelines. Design/methodology/approach â€“ A systematic review of 120 peer-reviewed studies (2015â€“2025) indexed in Scopus and Web of Science was conducted using the PRISMA guidelines. Lexical indicators for the four learning dimensions, instructional design traditions, immersive environments and user experience/humanâ€“computer interaction (UX/HCI) safeguards were applied through deterministic tagging. Co-occurrence analysis linked these categories into triplets ã€ˆdimension, design tradition, environmentã€‰, synthesised into a guideline matrix to inform curriculum and course development in tertiary education. Findings â€“ Psychomotor learning was detected in 17 records (14.2%), confirming its emergence as a distinct category alongside cognitive, emotional and social outcomes. Emotional (30%) and social (28.3%) signals dominated, while cognitive outcomes accounted for 20%. Co-occurrence analysis revealed differentiated anchors: cognitive outcomes clustered with VR/AR and principle-driven designs, emotional outcomes with narrative/game-based VR, social outcomes with collaborative multi-user environments and psychomotor outcomes with simulators and deliberate practice models. These anchors supported the development of dimension-specific guidelines integrated with UX and Universal Design for Learning (UDL) safeguards. Research limitations/implications â€“ The analysis was restricted to Scopus and Web of Science records (2015â€“2025) and focused on titles, abstracts and author keywords, which may underrepresent psychomotor and accessibility processes. Deterministic lexicon-based tagging ensured transparency and replicability but excluded implicit or semantically varied expressions. Instructional design categories were bounded for tractability, and co-occurrence results describe associations rather than causal effects. Practical implications â€“ The framework provides structured guidance for designing immersive learning experiences that address diverse learner needs, while supporting SDG 4, and helping higher education institutions implement inclusive and sustainable teaching practices. Originality/value â€“ The article operationalises 4D ID in immersive contexts, distinguishes psychomotor as an autonomous domain and delivers prescriptive guidelines directly aligned with SDG 4. Â© 2026 Emerald Publishing Limited</t>
  </si>
  <si>
    <t>['was conducted', 'were applied', 'was detected', 'outcomes clustered', 'was restricted', 'were bounded']</t>
  </si>
  <si>
    <t>Gawlik-KobyliÅ„ska M.</t>
  </si>
  <si>
    <t>Gawlik-KobyliÅ„ska, MaÅ‚gorzata (57189713179)</t>
  </si>
  <si>
    <t>Four-dimensional instructional design as a framework for immersive learning to advance inclusive education (SDG 4)</t>
  </si>
  <si>
    <t>International Journal of Sustainability in Higher Education</t>
  </si>
  <si>
    <t>10.1108/IJSHE-08-2025-0920</t>
  </si>
  <si>
    <t>https://www.scopus.com/inward/record.uri?eid=2-s2.0-105028435450&amp;doi=10.1108%2FIJSHE-08-2025-0920&amp;partnerID=40&amp;md5=438f91e724f891269d7adf1ed10989af</t>
  </si>
  <si>
    <t>Faculty of Management and Command, War Studies University, Warsaw, Poland</t>
  </si>
  <si>
    <t>Gawlik-KobyliÅ„ska M., Faculty of Management and Command, War Studies University, Warsaw, Poland</t>
  </si>
  <si>
    <t>Four-Dimensional instructional design (4D ID); Immersive learning; Inclusive education; Instructional design; Psychomotor learning; Virtual reality</t>
  </si>
  <si>
    <t>War Studies University; Narodowe Centrum Nauki, NCN, (2019/03/X/HS6/01046); Narodowe Centrum Nauki, NCN</t>
  </si>
  <si>
    <t>War Studies University, Statutory Research II.2.9 National Science Centre, Poland 2019/03/X/HS6/01046 This study was supported by War Studies University, Statutory Research Grant No. II.2.9; National Science Centre, Poland (No. 2019/03/X/HS6/01046).</t>
  </si>
  <si>
    <t>Allen M.; Sites R., Leaving ADDIE for Sam: An Agile Model for the Best Learning Experiences, (2012); Anderson J., Cognitive Psychology and Its Implications, (2010); Andreu J.M.P., A systematic review of collaborative learning through virtual reality, augmented reality and mixed reality, Teoria De La Educacion, 37, 1, pp. 151-186, (2025); Cognitive process, APA dictionary of psychology, (2018); Asoodar M.; Janesarvatan F.; Yu H.; de Jong N., Theoretical foundations and implications of augmented reality, virtual reality, and mixed reality for immersive learning in health professions education, Advances in Simulation, 9, 1, (2024); Aufenanger S.; Bastian J.; Bastos G.; Castelhano M.; Dias-Ferreira C.; Fokides E.; Gavalas D.; Kasapakis V.; Agelada A.; Kostas A.; Koutromanos G.; Makrides G.; Morgado L.; Pedrosa D.; Szemberg T.; Sofos A.; Szpond J., Immersive virtual reality learning environments for higher education: a student acceptance study, Computers and Education: X Reality, 7, (2025); Ba R.; Deng Q.; Liu Y.; Yang R.; Zhang H., Multi-hazard disaster scenario method and emergency management for urban resilience by integrating experimentâ€“simulationâ€“field data, Journal of Safety Science and Resilience, 2, 2, pp. 77-89, (2021); Barenji A., Intelligent tutoring for psychomotor tasks at STEM education, 19th International Technology, Education and Development Conference, (2025); Barrows H.S.; Tamblyn R.M., Problem-Based Learning: An Approach to Medical Education, (1980); Barry Issenberg S.; Mcgaghie W.C.; Petrusa E.R.; Lee Gordon D.; Scalese R.J., Features and uses of high-fidelity medical simulations that lead to effective learning: a BEME systematic review, Medical Teacher, 27, 1, pp. 10-28, (2005); Beh H.J.; Rashidi A.; Talei A.; Lee Y.S., Developing engineering studentsâ€™ capabilities through game-based virtual reality technology for building utility inspection, Engineering, Construction and Architectural Management, 29, 7, pp. 2854-2877, (2022); Biggs J.; Tang C., Teaching for Quality Learning, (2003); Bishop J.; Verleger M.A., The flipped classroom: a survey of the research, in 2013 ASEE annual conference and exposition., (2013); Blanken-Webb J., Collaborative Intelligence: social Dimensions of e-Learning, e-Learning Ecologies, pp. 143-162, (2017); Bloom B.S., Mastery learning, Mastery Learning: Theory and Practice, pp. 47-63, (1971); Bybee R.W.; Taylor J.A.; Gardner A.; Van Scotter P.; Powell J.C.; Westbrook A.; Landes N., The BSCS 5E Instructional Model: Origins and Effectiveness, 5, pp. 88-98, (2006); Cabrera-Duffaut A.; Pinto-Llorente A.M.; Iglesias-Rodriguez A., Immersive learning platforms: analysing virtual reality contribution to competence development in higher educationâ€”a systematic literature review, Frontiers in Education, 9, (2024); Cepeda N.J.; Pashler H.; Vul E.; Wixted J.T.; Rohrer D., Distributed practice in verbal recall tasks: a review and quantitative synthesis, Psychological Bulletin, 132, 3, pp. 354-380, (2006); Cerna L.; Mezzanotte C.; Rutigliano A.; Brussino O.; Santiago P.; Borgonovi F.; Guthrie C., Promoting inclusive education for diverse societies: a conceptual framework, OECD Education Working Papers, pp. 1-57, (2021); Chen K.-F.; Hwang G.-J.; Chen M.-R.A., Effects of a concept mapping-guided virtual laboratory learning approach on studentsâ€™ science process skills and behavioural patterns, Educational Technology Research and Development, 72, 3, pp. 1623-1651, (2024); Chi M.T.H.; Wylie R., The ICAP framework: linking cognitive engagement to active learning outcomes, Educational Psychologist, 49, 4, pp. 219-243, (2014); Cho I.-H.; Yeo J.-H.; Hwang G.-H.; Yang H.-H., Impact of a virtual environment on the learning effectiveness, motivation, cognitive load, and group self-efficacy of elementary school students in collaborative learning, Educational Technology Research and Development, 70, 6, pp. 2145-2169, (2022); Chou Y., Actionable Gamification: Beyond Points, (2019); Clark R.C.; Mayer R.E., Scenario-Based e-Learning: Evidence-Based Guidelines for Online Workforce Learning, (2012); Anchored instruction and situated cognition revisited, Educational Technology, pp. 52-70, (1993); Collins A.; Brown J.S.; Newman S.E.; Resnick L.B., Cognitive apprenticeship: teaching the crafts of reading, writing, and mathematics, Knowing, Learning, and Instruction, pp. 453-494, (2018); Coro-Montanet G.; Sanchez-Ituarte J.; de la Hoz-Calvo A.; Pardo-Monedero M.J., Protocol for conducting procedural skills training with simulators: a critical proposal, Higher Learning Research Communications, 11, 1, (2021); Csikszentmihalyi M., Flow: The Psychology of Optimal Experience, (1990); Dang T.; Du W.; Niu M.; Xu Z., The effects of personality traits on learning engagement among college students: the mediating role of emotion regulation, Frontiers in Psychology, 15, (2025); Daylamani-Zad D.; Spyridonis F.; Al-Khafaaji K., A framework and serious game for decision making in stressful situations; a fire evacuation scenario, International Journal of Human-Computer Studies, 162, (2022); de Medeiros F.P.A.; Gomes A.S., An approach based on social network analysis to enhance social presence in a collaborative learning environment, IEEE Transactions on Education, 65, 4, pp. 608-616, (2022); Delamarre A.; Shernoff E.; Buche C.; Frazier S.; Gabbard J.; Lisetti C., The interactive virtual training for teachers (IVT-T) to practice classroom behaviour management, International Journal of Human-Computer Studies, 152, (2021); Dick W.; Carey L.; Carey J.O., The Systematic Design of Instruction, (2005); Ericsson K.A.; Krampe R.T.; Tesch-Romer C., The role of deliberate practice in the acquisition of expert performance, Psychological Review, 100, 3, pp. 363-406, (1993); Fahl J.T.; Duvivier R.; Reinke L.; Pierie J.-P.E.N.; Schonrock-Adema J., Towards best practice in developing motor skills: a systematic review on spacing in VR simulator-based psychomotor training for surgical novices, BMC Medical Education, 23, 1, (2023); Figueroa R.B., Jr; Jung I., Integrating VR tours in online language learning: a design-based research study, Australasian Journal of Educational Technology, 41, 1, pp. 60-87, (2025); Gaba D.M., The future vision of simulation in health care, Quality and Safety in Health Care, 13, suppl_1, pp. i2-10, (2004); Gagne R.M., The Conditions of Learning and Theory of Instruction, (1985); Garrison D.R.; Anderson T.; Archer W., Critical inquiry in a Text-Based environment: computer conferencing in higher education, The Internet and Higher Education, 2, 2-3, pp. 87-105, (1999); Gawlik-Kobylinska M.; Petkov N.; Strisciuglio N.; Travieso-Gonzalez C.M., The four-dimensional instructional design approach in the perspective of humanâ€“computer interactions, Frontiers in Artificial Intelligence and Applications, pp. 146-156, (2018); Gee J.P., Game-like learning: an example of situated learning and implications for opportunity to learn, Assessment, Equity, and Opportunity to Learn, 200, (2008); Hassenzahl M.; Tractinsky N., User experienceâ€”a research agenda, Behaviour and Information Technology, 25, 2, pp. 91-97, (2006); Heldring S.; Jirwe M.; Wihlborg J.; Berg L.; Lindstrom V., Using high-fidelity virtual reality for mass-casualty incident training by first respondersâ€“a systematic review of the literature, Prehospital and Disaster Medicine, 39, 1, pp. 94-105, (2024); Hug T., Micro learning and narration. Exploring possibilities of utilisation of narrations and storytelling for the designing of â€˜micro unitsâ€™ and didactical micro-learning arrangements, in Fourth Media in Transition Conference, (2005); Hunicke R.; LeBlanc M.; Zubek R., MDA: a formal approach to game design and game research, (2004); Illeris K., The Three Dimensions of Learning: Contemporary Learning Theory in the Tension Field between the Cognitive, the Emotional and the Social, (2002); Johnson-Glenberg M.C., Immersive VR and education: embodied design principles that include gesture and hand controls, Frontiers in Robotics and AI, 5, (2018); Keller J.M., Development and use of the ARCS model of instructional design, Journal of Instructional Development, 10, 3, pp. 2-10, (1987); Kim S.-Y.; Kim Y-h.; Lee D-h, Effects of military training based on the virtual reality of army using AHP method, Turkish Journal of Computer and Mathematics Education, 12, 6, pp. 551-556, (2021); Kolb D.A., Experiential Learning: Experience as the Source of Learning and Development, (2014); Koutitas G.; Smith S.; Lawrence G., Performance evaluation of AR/VR training technologies for EMS first responders, Virtual Reality, 25, 1, pp. 83-94, (2021); Kretchmar J., Affective Domain, (2021); Laurillard D., Rethinking University Teaching: A Conversational Framework for the Effective Use of Learning Technologies, (2013); Lee J.Y.; de Jong N.; Donkers J.; Jarodzka H.; van Merrienboer J.J.G., Measuring cognitive load in virtual reality training via pupillometry, IEEE Transactions on Learning Technologies, 17, pp. 704-710, (2024); Levac D.E.; Huber M.E.; Sternad D., Learning and transfer of complex motor skills in virtual reality: a perspective review, Journal of NeuroEngineering and Rehabilitation, 16, 1, (2019); Lundberg A.; de Leeuw R.; Aliani R., Using Q methodology: sorting out subjectivity in educational research, Educational Research Review, 31, (2020); Makransky G.; Andreasen N.K.; Baceviciute S.; Mayer R.E., Immersive virtual reality increases liking but not learning with a science simulation and generative learning strategies promote learning in immersive virtual reality, Journal of Educational Psychology, 113, 4, pp. 719-735, (2021); Makransky G.; Mayer R.E., Benefits of taking a virtual field trip in immersive virtual reality: evidence for the immersion principle in multimedia learning, Educational Psychology Review, 34, 3, pp. 1771-1798, (2022); Makransky G.; Terkildsen T.S.; Mayer R.E., Adding immersive virtual reality to a science lab simulation causes more presence but less learning, Learning and Instruction, 60, pp. 225-236, (2019); Makransky G.; Terkildsen T.S.; Mayer R.E., Adding immersive virtual reality to a science lab simulation causes more presence but less learning, Learning and Instruction, 72, pp. 101-110, (2021); Martirosov S.; Horejsi P.; Kopecek P.; Bures M.; Simon M., The effect of training in virtual reality on the precision of hand movements, Applied Sciences, 11, 17, (2021); Mat Isa C.M.; Tahir W.; Oh C.L.; Noh N.; Chiew F.H.; Tukiar M.A.; Mohd Noor N.A.; Rumambo Pandin M.G., Programme outcomes attainment towards psychomotor skill development during open distance learning in engineering laboratory courses/prof. Ir. Dr. Che maznah mat isaâ€¦[et al.], Creative Practices in Language Learning and Teaching (CPLT), 12, pp. 148-163, (2024); Mayer R.E., Cognitive theory of multimedia learning, The Cambridge Handbook of Multimedia Learning, 41, pp. 31-48, (2005); Merrill M.D., First principles of instruction, Educational Technology Research and Development, 50, 3, pp. 43-59, (2002); Merritt R.D., Psychomotor Domain, (2021); Michailovs S.; Pond S.; Schmitt M.; Irons J.; Stoker M.; Visser T.A.W.; Huf S.; Loft S., The impact of information integration in a simulation of future submarine command and control, Human Factors: The Journal of the Human Factors and Ergonomics Society, 65, 7, pp. 1473-1490, (2023); Mishra P.; Koehler M.J., Technological pedagogical content knowledge: a framework for teacher knowledge, Teachers College Record: The Voice of Scholarship in Education, 108, 6, pp. 1017-1054, (2006); Molenda M., In search of the elusive ADDIE model, Performance Improvement, 42, 5, pp. 34-36, (2003); Morrison G.R.; Ross S.J.; Morrison J.R.; Kalman H.K., Designing Effective Instruction, (2019); Muzata A.R., Immersive learning: a systematic literature review, Multimodal Technologies and Interaction, 3, 4, (2024); Nassar A.K.; Al-Manaseer F.; Knowlton L.M.; Tuma F., Virtual reality (VR) as a simulation modality for technical skills acquisition, Annals of Medicine and Surgery, 71, (2021); Padilla D.B.; Vazquez-Cano E.; Cevallosi M.B.M.; Meneses E.L., Use of augmented reality apps in university classrooms, Campus Virtuales, 8, 1, pp. 37-48, (2019); Padilla Perez R.; Keles O., Immersive virtual reality environments for embodied learning in engineering education, arXiv, (2025); Page M.J.; McKenzie J.E.; Bossuyt P.M.; Boutron I.; Hoffmann T.C.; Mulrow C.D.; Shamseer L.; Tetzlaff J.M.; Akl E.A.; Brennan S.E.; Chou R.; Glanville J.; Grimshaw J.M.; Hrobjartsson A.; Lalu M.M.; Li T.; Loder E.W.; Mayo-Wilson E.; McDonald S.; McGuinness L.A.; Stewart L.A.; Thomas J.; Tricco A.C.; Welch V.A.; Whiting P.; Moher D., BMJ (Clinical Research ed.), 372, (2021); Palmquist A.; Jedel I.; Goethe O., Universal design in extended realities, Universal Design in Video Games: Active Participation Through Accessible Play, pp. 245-276, (2024); Parong J.; Mayer R.E., Cognitive and affective processes for learning science in immersive virtual reality, Journal of Computer Assisted Learning, 37, 1, pp. 226-241, (2021); Pekrun R., Emotions and Learning, (2014); Plass J.L.; Homer B.D.; Kinzer C.K., Foundations of game-based learning, Educational Psychologist, 50, 4, pp. 258-283, (2015); Priyadarshini A.; Sanyal D.; Vasanth B.S., Integration of social and psychological perspectives in education, Shaping Childhood Through Educational Experiences, pp. 55-104, (2025); Puentedura R., SAMR and TPCK: intro to advanced practice, (2010); Radianti J.; Majchrzak T.A.; Fromm J.; Wohlgenannt I., A systematic review of immersive virtual reality applications for higher education: design elements, lessons learned, and research agenda, Computers and Education, 147, (2020); Reeve J., Understanding Motivation and Emotion, (2024); Renkl A., The worked-out-example principle in multimedia learning, The Cambridge Handbook of Multimedia Learning, 1, pp. 229-245, (2005); Rentzios C.; Karagiannopoulou E.; Ntritsos G., Academic emotions, emotion regulation, academic motivation, and approaches to learning: a Person-Centered approach, Behavioral Sciences, 15, 7, (2025); Ribers B.; Miller Balslev G.; Jensen C.R., Education, collaboration and pedagogical phronesis: essential dimensions in professional learning and development, Professional Development in Education, 50, 4, pp. 684-699, (2024); Roediger H.L.; Karpicke J.D., Test-enhanced learning: taking memory tests improves long-term retention, Psychological Science, 17, 3, pp. 249-255, (2006); Romiszowski A., The development of physical skills: instruction in the psychomotor domain, Instructional-Design Theories and Models, pp. 457-481, (2013); Rose D., Universal design for learning, Journal of Special Education Technology, 15, 4, pp. 47-51, (2000); Ryan R.M.; Deci E.L., Self-determination theory and the facilitation of intrinsic motivation, social development, and well-being, American Psychologist, 55, 1, pp. 68-78, (2000); Salmon G., E-Moderating: The Key to Teaching and Learning Online, (2003); Savickaite S.; Oyebisi J.; Stockman T.; Bourguet M.-L., Instructional design and authoring of accessible and inclusive extended reality learning experiences, The Journal of Applied Instructional Design, 13, 4, (2024); Schank R.C.; Berman T.R.; Macpherson K.A.; Reigeluth C.M., Learning by doing, Instructional-Design Theories and Models, pp. 161-181, (2013); Schmidt R.; Lee T., Motor Learning and Performance: From Principles to Application, (2019); Schunk D.H., Learning Theories: An Educational Perspective, (2012); Simon-Liedtke J.T.; Baraas R.C., The need for universal design of eXtended reality (XR) technology in primary and secondary education: identifying opportunities, challenges, and knowledge gaps from the literature, (2022); Skulmowski A.; Xu K.M., Understanding cognitive load in digital and online learning: a new perspective on extraneous cognitive load, Educational Psychology Review, 34, 1, pp. 171-196, (2022); Song Y.J.; Cao J.X.; Wu K.Y.; Yu P.L.H.; Lee J.C.K., Developing â€˜learningverseâ€™â€“a 3-D metaverse platform to support teaching, social, and cognitive presences, IEEE Transactions on Learning Technologies, 16, 6, pp. 1165-1178, (2023); Spady W.G., Competency based education: a bandwagon in search of a definition, Educational Researcher, 6, 1, pp. 9-14, (1977); Starcic A.I.; Lipsmeyer W.M.; Lin L., Motion capture technology supporting cognitive, psychomotor, and Affective-Social learning, 1st International Conference of Innovative Technologies and Learning (ICITL), Portoroz, SLOVENIA, (2018); Sweller J., Cognitive load theory, Psychology of Learning and Motivation, pp. 37-76, (2011); Sweller J.; Cooper G.A., The use of worked examples as a substitute for problem solving in learning algebra, Cognition and Instruction, 2, 1, pp. 59-89, (1985); Tai K.H.; Hong J.C.; Tsai C.R.; Lin C.Z.; Hung Y.H., Virtual reality for car-detailing skill development: learning outcomes of procedural accuracy and performance quality predicted by VR self-efficacy, VR using anxiety, VR learning interest and flow experience, Computers and Education, 182, (2022); Tanwar V.; Anand V.; Aggarwal P.; Kumar M.; Kumar G.R., Revolutionizing military training: a comprehensive review of tactical and technical training through augmented reality, virtual reality, and haptics, In 2024 IEEE 9th International Conference for Convergence in Technology (I2CT), (2024); Thiagarajan S.; Semmel D.; Semmel M.I., Instructional Development for Training Teachers of Exceptional Children: A Sourcebook, (1974); Thomas J.W., A Review of Research on Project-Based Learning, (2000); Tripp S.D.; Bichelmeyer B., Rapid prototyping: an alternative instructional design strategy, Educational Technology Research and Development, 38, 1, pp. 31-44, (1990); Ensure Inclusive and Equitable Quality Education and Promote Lifelong Learning Opportunities for All; Transforming Our World: The 2030 Agenda for Sustainable Development, (2015); van Merrienboer J.J.G.; Kirschner P.A., Ten Steps to Complex Learning, (2018); Van Nuland S.E.; Rogers K.A., The anatomy of E-Learning tools: does software usability influence learning outcomes?, Anatomical Sciences Education, 9, 4, pp. 378-390, (2016); Vygotsky L.S., Mind in Society: The Development of Higher Psychological Processes, (1978); Wei Z.; Liao J.; Lee L.H.; Qu H.; Xu X., Towards enhanced learning through presence: a systematic review of presence in virtual reality across tasks and disciplines, arXiv, (2025); Wiggins G.; McTighe J., Understanding by Design Guide to Advanced Concepts in Creating and Reviewing Units, (2012); Wu Z.; Chiang F.-K., Effect on keyboard-based English word acquisition, Interactive Learning Environments, 30, 1, pp. 58-70, (2019); Xu J.N.; Papangelis K.; Tigwell G.W.; LaLone N.; Zhou P.Y.; Saker M.; Chamberlain A.; Dunham J.; Luna S.M.; Schwartz D.; Assoc Computing M., Spatial computing: Defining the vision for the future, ACM CHI Conference on Human Factors in Computing Systems (CHI), (2024); Zhang L.; Bowman D.A.; Jones C.N.; Chen J. Y.C.; Fragomeni G., Enabling immunology learning in virtual reality through storytelling and interactivity, Lecture Notes in Computer Science, 11575, pp. 410-425, (2019)</t>
  </si>
  <si>
    <t>M. Gawlik-KobyliÅ„ska; Faculty of Management and Command, War Studies University, Warsaw, Poland; email: m.kobylinska@akademia.mil.pl</t>
  </si>
  <si>
    <t>Emerald Publishing</t>
  </si>
  <si>
    <t>Int. J. Sustain. High. Educ.</t>
  </si>
  <si>
    <t>2-s2.0-105028435450</t>
  </si>
  <si>
    <t>User interface (UI) design has undergone a significant evolution, integrating graphic design and animation techniques that have redefined digital experiences. This evolution, driven by technological advancements and a deeper understanding of user behaviour, has emphasized the fusion of aesthetics and functionality as a cornerstone in modern UI design. This research explores the integration of graphic design and animation techniques to enhance user interface (UI) design and user experience (UX) within digital environments. The study includes a detailed analysis of user perception regarding functional enhancements, impact on accessibility, and efficiency of task completion through data collected from respondents. A prototype of car booking and rental App was designed using Figma as the primary design tool which facilitated collaborative design processes, leading to the creation of engaging user experiences such as Landing Page Animation and Circular Navigation Animation. The research approach employed in this study involves a combination of survey and direct observation. The findings reveal a positive reception among users regarding functional enhancements, with a majority strongly agreeing (63.20%) and a minority expressing dissent (5.01%). Similarly, the impact on accessibility garnered high satisfaction levels, with approximately 60.7% strongly agreeing and minimal dissent (3.66%). Efficiency in task completion also received positive feedback, with 55.46% strongly agreeing and dissent at 2.94%. The design and data analysis journey highlight the significance of integrating visually appealing and interactive elements in UIs. This research work underscores the importance of design innovation and data-driven decision-making in optimizing UI design for enhanced user experiences and satisfaction. Â© 2024 NIPES Pub. All rights reserved.</t>
  </si>
  <si>
    <t>['was designed']</t>
  </si>
  <si>
    <t>Akwukwuma V.V.N.; Chete F.O.; Okpako A.E.; Irabor F.E.</t>
  </si>
  <si>
    <t>Akwukwuma, V.V.N. (26535580200); Chete, F.O. (59485915900); Okpako, A.E. (58307512600); Irabor, F.E. (59486944400)</t>
  </si>
  <si>
    <t>26535580200; 59485915900; 58307512600; 59486944400</t>
  </si>
  <si>
    <t>Improving User Interface Design and Efficiency Using Graphic Design and Animation Techniques</t>
  </si>
  <si>
    <t>NIPES - Journal of Science and Technology Research</t>
  </si>
  <si>
    <t>10.5281/zenodo.13765451</t>
  </si>
  <si>
    <t>https://www.scopus.com/inward/record.uri?eid=2-s2.0-85213010484&amp;doi=10.5281%2Fzenodo.13765451&amp;partnerID=40&amp;md5=44e28c5f3d5dac3fe3f7d51934563561</t>
  </si>
  <si>
    <t>Department of Computer Science, University of Benin, Benin-City, Nigeria; Department of Cyber security, University of Delta, Delta State, Agbor, Nigeria</t>
  </si>
  <si>
    <t>Akwukwuma V.V.N., Department of Computer Science, University of Benin, Benin-City, Nigeria; Chete F.O., Department of Computer Science, University of Benin, Benin-City, Nigeria; Okpako A.E., Department of Cyber security, University of Delta, Delta State, Agbor, Nigeria; Irabor F.E., Department of Computer Science, University of Benin, Benin-City, Nigeria</t>
  </si>
  <si>
    <t>Animation; Effectiveness; Efficiency; Graphic Design; User Interface</t>
  </si>
  <si>
    <t>Johnson J.A., GUI Bloopers: Don'ts and Do's for Software Developers and Web Designers, (1999); Smith S., The Icon Book: Visual Symbols for Computer Systems and Documentation, (1982); Myers B. A., A Brief History of Human-Computer Interaction Technology, Interactions, 5, 2, pp. 44-54, (1998); Tidwell J., Designing Interfaces: Patterns for Effective Interaction Design, (2010); Norman D. A., The Design of Everyday Things, (2013); Sweller J., Cognitive Load during Problem Solving: Effects on Learning, Cognitive Science, 12, 2, pp. 257-285, (1988); Mayer R. E., Cognitive Theory of Multimedia Learning, The Cambridge Handbook of Multimedia Learning, pp. 31-48, (2005); Smith A.; Johnson L., Impact of Motion Design on Mobile Application Navigation, Mobile Computing and Communications Review, 22, 4, pp. 53-64, (2018); Chen W., User Satisfaction in Animated vs. Static Interfaces: A Survey Analysis, International Journal of Human-Computer Interaction, 36, 8, pp. 775-789, (2020); Garcia M.; Thompson E., Emotional Responses to Animated Interfaces, Journal of Interactive Systems, 45, 2, pp. 213-226, (2021); Kim S.; Park J., Educational Animation Effects on Comprehension and Recall, Journal of Educational Technology &amp; Society, 20, 1, pp. 132-144, (2017); Krejcie R.V.; Morgan D.W., Determining Sample Size for Research Activities, Educational and Psychological Measurement, 30, pp. 607-610, (1970)</t>
  </si>
  <si>
    <t>F.O. Chete; Department of Computer Science, University of Benin, Benin-City, Nigeria; email: odichet@yahoo.com</t>
  </si>
  <si>
    <t>Nigerian Institution of Professional Engineers and Scientists</t>
  </si>
  <si>
    <t>Nipes J. Sci. Technol. Res.</t>
  </si>
  <si>
    <t>2-s2.0-85213010484</t>
  </si>
  <si>
    <t>The proceedings contain 60 papers. The special focus in this conference is on Learning and Collaboration Technologies. The topics include: UX Aspects of Kinect-Based Movement Schemes Inside Virtual Environments for Museum Installations; an Immersive Virtual Reality Experience for Learning Spanish; immersive Community Analytics for Wearable Enhanced Learning; virtual Companions and 3D Virtual Worlds: Investigating the Sense of Presence in Distance Education; pedagogical-Agent Learning Companions in a Virtual Reality Educational Experience; A VRLE Design Scheme for the Learning of Film Making; application of Virtual Reality and Gamification in the Teaching of Art History; indoor Navigation Through Storytelling in Virtual Reality; accessibility in Mobile Applications of Portuguese Public Administration; design Principles for Wearable Enhanced Embodied Learning of Movement; toward Improving Situation Awareness and Team Coordination in Emergency Response with Sensor and Video Data Streams; parent and Child Voice Activity Detection in Pivotal Response Treatment Video Probes; geolocation Search with SharePoint Fast Search Feature and A (star) Search Algorithm; a Study of Internship Satisfaction and Future Job Intention of Taiwanese Young Generation Z Students with Different Levels of Technology; requirements for Wearable Technologies to Promote Adherence to Physical Activity Programs for Older Adults; Facilitating Access to Cross-Border Learning Services and Environments with eIDAS; barriers to Success in a Collaborative Technological Ecosystem: A Study on the Perception of the Interoperability Problem in Civil Engineering Education; towards Supportive Mechanisms for Crowd Collaboration â€“ Design Guidelines for Platform Developers; interactive System for Collaborative Historical Analogy; wearable Technologies in Education: A Design Space.</t>
  </si>
  <si>
    <t>6th International Conference on Learning and Collaboration Technologies, LCT 2019, held as part of the 21st International Conference on Human-Computer Interaction, HCI International 2019</t>
  </si>
  <si>
    <t>11591 LNCS</t>
  </si>
  <si>
    <t>https://www.scopus.com/inward/record.uri?eid=2-s2.0-85069819485&amp;partnerID=40&amp;md5=52cea59281f94c6da7965cf530720297</t>
  </si>
  <si>
    <t>Zaphiris P.; Ioannou A.</t>
  </si>
  <si>
    <t>978-303021816-4</t>
  </si>
  <si>
    <t>2-s2.0-85069819485</t>
  </si>
  <si>
    <t>Extended Reality (XR) technology represents an innovative tool to address the challenges of the present, as it allows for experimentation with new solutions in terms of content creation and its fruition by different types of users. The potential to modulate the experience based on the target audienceâ€™s needs and the projectâ€™s objectives makes XR suitable for creating new accessibility solutions. The â€œIncludiamociâ€ project was carried out with the aim of creating workshops on social inclusion through the combination of art and technology. Specifically, the experimentation involved ten young people between the ages of 28 and 50, with cognitive disabilities, who participated in Extended Reality workshops and Art Therapy workshops. In the course of these activities, the outputs obtained were two: a virtual museum, populated by the participantsâ€™ works, and a digital set design for a theatrical performance. Through two tests, one on user experience (UX) and one on the degree of well-being, the effectiveness of the entire project was evaluated. In conclusion, the project demonstrated how the adopted solutions were appropriate to the objectives, increasing our knowledge of UX for a target audience with specific user needs and using XR in the context of social inclusion. Â© 2023 by the authors.</t>
  </si>
  <si>
    <t>['was carried', 'was evaluated']</t>
  </si>
  <si>
    <t>De Luca V.; Gatto C.; Liaci S.; Corchia L.; Chiarello S.; Faggiano F.; Sumerano G.; De Paolis L.T.</t>
  </si>
  <si>
    <t>De Luca, Valerio (39761312200); Gatto, Carola (57203019224); Liaci, Silvia (57286716600); Corchia, Laura (57967053100); Chiarello, Sofia (57274798500); Faggiano, Federica (57890024600); Sumerano, Giada (57274493200); De Paolis, Lucio Tommaso (8275782300)</t>
  </si>
  <si>
    <t>39761312200; 57203019224; 57286716600; 57967053100; 57274798500; 57890024600; 57274493200; 8275782300</t>
  </si>
  <si>
    <t>Virtual Reality and Spatial Augmented Reality for Social Inclusion: The â€œIncludiamociâ€ Project</t>
  </si>
  <si>
    <t>10.3390/info14010038</t>
  </si>
  <si>
    <t>https://www.scopus.com/inward/record.uri?eid=2-s2.0-85146797271&amp;doi=10.3390%2Finfo14010038&amp;partnerID=40&amp;md5=6d037c6463d30cea7db160671442a2fd</t>
  </si>
  <si>
    <t>Department of Engineering for Innovation, University of Salento, Lecce, 73100, Italy; Department of Cultural Heritage, University of Salento, Lecce, 73100, Italy; Department of European and Mediterranean Cultures, University of Basilicata, Matera, 75100, Italy</t>
  </si>
  <si>
    <t>De Luca V., Department of Engineering for Innovation, University of Salento, Lecce, 73100, Italy; Gatto C., Department of Cultural Heritage, University of Salento, Lecce, 73100, Italy; Liaci S., Department of European and Mediterranean Cultures, University of Basilicata, Matera, 75100, Italy; Corchia L., Department of Cultural Heritage, University of Salento, Lecce, 73100, Italy; Chiarello S., Department of Engineering for Innovation, University of Salento, Lecce, 73100, Italy; Faggiano F., Department of Engineering for Innovation, University of Salento, Lecce, 73100, Italy; Sumerano G., Department of Engineering for Innovation, University of Salento, Lecce, 73100, Italy; De Paolis L.T., Department of Engineering for Innovation, University of Salento, Lecce, 73100, Italy</t>
  </si>
  <si>
    <t>extended reality; social inclusion; spatial presence; user experience; virtual museum; well-being</t>
  </si>
  <si>
    <t>Augmented reality; Virtual reality; Content creation; Extended reality; New solutions; Social inclusion; Spatial augmented realities; Spatial presence; Target audience; Users' experiences; Virtual museum; Well being; Curricula</t>
  </si>
  <si>
    <t>Council of Ministers; Department for Youth Policy and Universal Civil Service</t>
  </si>
  <si>
    <t>â€œIncludiamociâ€ project was funded under the public notice â€œGiovani per il sociale 2018â€, intended for social inclusion and personal growth, and promoted by the Department for Youth Policy and Universal Civil Service (Presidency of the Council of Ministers).</t>
  </si>
  <si>
    <t>Gatto C.; Liaci S.; Corchia L.; Chiarello S.; Faggiano F.; Sumerano G.; De Paolis L.T., Extended Reality Technologies and Social Inclusion: The Role of Virtual Reality in Includiamoci Project, Lecture Notes in Computer Science, Proceedings of the 1st International Conference on eXtended Reality (XR Salento 2022), Lecce, Italy, 6â€“8 July 2022, pp. 335-346, (2022); Gatto C.; D'Errico G.; Nuccetelli F.; De Luca V.; Paladini G.; De Paolis L.T., XR-Based Mindfulness and Art Therapy: Facing the Psychological Impact of Covid-19 Emergency, Lecture Notes in Computer Science, Proceedings of the 7th International Conference on Augmented and Virtual Reality, and Computer Graphics (Salento AVR 2020), Online Conference, 7â€“10 September 2020, pp. 147-155, (2020); Alcaniz M.; Sacco M.; Tromp J., Roadmapping Extended Reality: Fundamentals and Applications, (2022); Gatto C.; D'Errico G.; Paladini G.; De Paolis L.T., Virtual Reality in Italian Museums: A Brief Discussion, Lecture Notes in Computer Science, Proceedings of the 8th International Conference on Augmented and Virtual Reality and Computer Graphics (Salento AVR 2021), Online Conference, 7â€“10 September 2021, pp. 306-314, (2021); Bekele M.K.; Pierdicca R.; Frontoni E.; Malinverni E.S.; Gain J., A Survey of Augmented, Virtual, and Mixed Reality for Cultural Heritage, J. Comput. Cult. Herit, 11, pp. 1-36, (2018); Pietroni E., Ricostruzioni nel Patrimonio Culturale: Il Museo Virtuale della via Flaminia Antica, (2011); De Paolis L.T.; Faggiano F.; Gatto C.; Barba M.; De Luca V., Immersive virtual reality for the fruition of ancient contexts: The case of the archaeological and Naturalistic Park of Santa Maria dâ€™Agnano in Ostuni, Digit. Appl. Archaeol. Cult. Herit, 27, (2022); Manzoor M.; Vimarlund V., Digital technologies for social inclusion of individuals with disabilities, Health Technol, 8, pp. 377-390, (2018); De Paolis L.T.; Chiarello S.; D'Errico G.; Gatto C.; Nuzzo B.; Sumerano G., Mobile Extended Reality for the Enhancement of an Underground Oil Mill: A Preliminary Discussion, Lecture Notes in Computer Science, Proceedings of the 8th International Conference on Augmented and Virtual Reality, and Computer Graphics (Salento AVR 2021), Online Conference, 7â€“10 September 2021, pp. 326-335, (2021); De Paolis L.T.; Chiarello S.; Gatto C.; Liaci S.; De Luca V., Virtual reality for the enhancement of cultural tangible and intangible heritage: The case study of the Castle of Corsano, Digit. Appl. Archaeol. Cult. Herit, 27, (2022); De Paolis L.T.; Liaci S.; Sumerano G.; De Luca V., A Video Mapping Performance as an Innovative Tool to Bring to Life and Narrate a Pictorial Cycle, Information, 13, (2022); Clay A.; Domenger G.; Conan J.; Domenger A.; Couture N., Integrating Augmented Reality to Enhance Expression, Interaction &amp; Collaboration in Live Performances: A Ballet Dance Case Study, pp. 21-29, (2014); Fischer A.; Grimm S.; Bernasconi V.; Garz A.; Buchs P.; Caon M.; Khaled O.A.; Mugellini E.; Meyer F.; Wagner C., Nautilus: Real-Time Interaction Between Dancers and Augmented Reality with Pixel-Cloud Avatars, Proceedings of the 28iÃ¨me ConfÃ©rence Francophone sur lâ€™Interaction Homme-Machine (IHM 2016), pp. 50-57; Liu B.; Ding L.; Meng L., Spatial Learning with Extended Realityâ€”A Review of User Studies, (2021); Cheng K.H., The structural relationships among spatial presence, situational interest and behavioral attitudes toward online virtual museum navigation: A PLS-SEM analysis, Libr. Hi Tech, 40, pp. 1210-1225, (2022); Tuena C.; Serino S.; Pedroli E.; Stramba-Badiale M.; Riva G.; Repetto C., Building embodied spaces for spatial memory neurorehabilitation with virtual reality in normal and pathological aging, Brain Sci, 11, (2021); Edwards D., Art Therapy, (2004); Giacchetto A., Lâ€™influsso dellâ€™arte sul Benessere Psicofisico delle Persone Affette da DisabilitÃ¡. Arte-Terapia e Best Practices: Il caso CULTure Possibili, (2016); Kodaly Z., VisszatekintÃ©s, 3, (1989); Wilson P.; Foreman N.; Stanton D., Virtual reality, disability and rehabilitation, Disabil. Rehabil, 19, pp. 213-220, (1997); Dodd J.; Jones C., Mind, Body, Spirit: How Museums Impact Health and Wellbeing, (2015); De Paolis L.T.; De Luca V.; Gatto C.; D'Errico G.; Paladini G., Photogrammetric 3d reconstruction of small objects for a real-time fruition, Lecture Notes in Computer Science, Proceedings of the 7th International Conference on Augmented and Virtual Reality, and Computer Graphics (Salento AVR 2020), Online conference, 7â€“10 September 2020, pp. 375-394, (2020); Bimber O.; Raskar R., Spatial Augmented Reality: Merging Real and Virtual Worlds, pp. 1-371, (2005); Dixon S., Space, metamorphosis and extratemporality in the theatre of Robert Lepage, Contemp. Theatre Rev, 17, pp. 499-515, (2007); Casagrande E.; Nicolo D., Lâ€™Ospite; Heckbert P.S., Fundamentals of Texture Mapping and Image Warping, (1989); Vorderer P.; Wirth W.; Gouveia F.; Biocca F.; Saari T.; Jancke L.; Bocking S.; Schramm H.; Gysbers A.; Hartmann T., MEC spatial presence questionnaire (MEC-SPQ): Short documentation and instructions for application, Report to the European Community, Project Presence: MEC (IST-2001-37661), (2004); Wirth W.; Hartmann T.; Bocking S.; Vorderer P.; Klimmt C.; Schramm H.; Saari T.; Laarni J.; Ravaja N.; Gouveia F.R., A process model of the formation of spatial presence experiences, Media Psychol, 9, pp. 493-525, (2007); Johnson-Laird P.N., Mental Models: Towards a Cognitive Science of Language, Inference, and Consciousness, (1983); McNamara T., Mental representations of spatial relations, Cogn. Psychol, 18, pp. 87-121, (1986); Wirth W., Involvement, Psychology of Entertainment, pp. 199-213, (2006); Montana J.; Tuena C.; Serino S.; Cipresso P.; Riva G., Neurorehabilitation of spatial memory using virtual environments: A systematic review, J. Clin. Med, 8, (2019); Pietropaolo S.; Crusio W.E., Learning Spatial Orientation, Encyclopedia of the Sciences of Learning, pp. 1969-1971, (2012); Lokka I.E.; Coltekin A.; Wiener J.; Fabrikant S.I.; Rocke C., Virtual environments as memory training devices in navigational tasks for older adults, Sci. Rep, 8, (2018); Rodriguez M.F.; Ramirez Butavand D.; Cifuentes M.V.; Bekinschtein P.; Ballarini F.; Garcia Bauza C., A virtual reality platform for memory evaluation: Assessing effects of spatial strategies, Behav. Res. Methods, 54, pp. 2707-2719, (2022); Farran E.; Critten V.; Courbois Y.; Campbell E.; Messer D., Spatial Cognition in Children With Physical Disability; What Is the Impact of Restricted Independent Exploration?, Front. Hum. Neurosci, 15, (2021); Zhou Y.; Wen D.; Lu H.; Yao W.; Liu Y.; Qian W.; Yuan J., The Current Research of Spatial Cognitive Evaluation and Training With Brain-Computer Interface and Virtual Reality, Front. Neurosci, 13, (2020); Boletsis C.; Cedergren J., VR Locomotion in the New Era of Virtual Reality: An Empirical Comparison of Prevalent Techniques, Adv. Hum.-Comput. Interact, 2019, (2019); Ruddle R.; Volkova E.; BuLthoff H., Walking improves your cognitive map in environments that are large-scale and large in extent, ACM Trans. Comput.-Hum. Interact, 18, pp. 1-20, (2011); Coomer N.; Clinton W.; Bullard S.; Williams-Sanders B., Evaluating the Effects of Four VR Locomotion Methods: Joystick, Arm-Cycling, Point-Tugging, and Teleporting, (2018); Cherep L.; Lim A.; Kelly J.; Acharya D.; Velasco A.; Bustamante E.; Ostrander A.; Gilbert S., Spatial cognitive implications of teleporting through virtual environments, J. Exp. Psychol. Appl, 26, pp. 480-492, (2020); Kelly J.; Ostrander A.; Lim A.; Cherep L.; Gilbert S., Teleporting through virtual environments: Effects of path scale and environment scale on spatial updating, IEEE Trans. Vis. Comput. Graph, 26, pp. 1841-1850, (2020); Paris R.; Buck L.; Klag J.; McNamara T.; Rajan P.; Bodenheimer B., How Video Game Locomotion Methods Affect Navigation in Virtual Environments, (2019); Epstein R.; Patai E.; Julian J.; Spiers H., The cognitive map in humans: Spatial navigation and beyond, Nat. Neurosci, 20, pp. 1504-1513, (2017); Keil J.; Edler D.; O'Meara D.; Korte A.; Dickmann F., Effects of virtual reality locomotion techniques on distance estimations, ISPRS Int. J. Geo-Inf, 10, (2021)</t>
  </si>
  <si>
    <t>L.T. De Paolis; Department of Engineering for Innovation, University of Salento, Lecce, 73100, Italy; email: lucio.depaolis@unisalento.it</t>
  </si>
  <si>
    <t>2-s2.0-85146797271</t>
  </si>
  <si>
    <t>Accessibility is the major social responsibility of the Information Technology (IT) companies. New accessibility technology can make IT devices more accessible to diverse users, thus it can reduce barriers to the use of IT devices. The objective of this study is to inform the procedures to develop accessibility UX guidelines in Samsung. In 2014, the comprehensive literature survey was conducted including academic research papers, accessibility laws, and international standard documents. In 2015, a user test was conducted to clarify and specify the guidelines. In 2016, lawyers reviewed the guidelines to increase the reliability of them. The proposed procedure is helpful to develop new accessibility UX guidelines.</t>
  </si>
  <si>
    <t>['was conducted', 'was conducted']</t>
  </si>
  <si>
    <t>Kim H.K.; Lim E.; Kim C.; Kim H.</t>
  </si>
  <si>
    <t>Kim, Hyun K. (59865972800); Lim, Eunyoung (57191502018); Kim, Changwon (57191504141); Kim, Hyunjin (57203269867)</t>
  </si>
  <si>
    <t>59865972800; 57191502018; 57191504141; 57203269867</t>
  </si>
  <si>
    <t>How to develop accessibility UX design guideline in Samsung</t>
  </si>
  <si>
    <t>Proceedings of the 18th International Conference on Human-Computer Interaction with Mobile Devices and Services Adjunct, MobileHCI 2016</t>
  </si>
  <si>
    <t>10.1145/2957265.2957271</t>
  </si>
  <si>
    <t>https://www.scopus.com/inward/record.uri?eid=2-s2.0-84991045145&amp;doi=10.1145%2F2957265.2957271&amp;partnerID=40&amp;md5=3050d11e3809fff8109868707c4d5d5b</t>
  </si>
  <si>
    <t>Samsung Electronics, Seoul, South Korea</t>
  </si>
  <si>
    <t>Kim H.K., Samsung Electronics, Seoul, South Korea; Lim E., Samsung Electronics, Seoul, South Korea; Kim C., Samsung Electronics, Seoul, South Korea; Kim H., Samsung Electronics, Seoul, South Korea</t>
  </si>
  <si>
    <t>Accessibility guideline; IT devices; User interface</t>
  </si>
  <si>
    <t>Mobile devices; Social aspects; Transportation; User interfaces; Academic research; Accessibility guidelines; International standards; IT devices; Literature survey; Samsung; Social responsibilities; User tests; Human computer interaction</t>
  </si>
  <si>
    <t>2010 Ergonomics - Accessible Design - Auditory Signals for Consumer Products; Ergonomics of Human-system Interaction - Part 20: Accessibility Guidelines for Information/communication Technology (ICT) Equipment and Services; ISO; IEC, ISO/IEC Guide 7: Guidelines for Standards Developers to Address the Needs of Older Persons and Persons with Disabilities, (2001); Ergonomics Data and Guidelines for the Application of ISO/IEC Guide 71 to Products and Services to Address the Needs of Older Persons and Persons with Disabilities; ISO; IEC, ISO/IEC TR 29138-1: Information Technology - Accessibility Considerations for People with Disabilities - Part 1: User Needs, (2009); Web Content Accessibility Guidelines (WCAG) 2.0, (2008); Arditi A., Adjustable typography: An approach to enhancing low vision text accessibility, Ergonomics, 47, 5, pp. 469-482, (2004); Asakawa C.; Takagi H.; Ino S.; Ifukube T., Maximum listening speeds for the blind, Proceedings of the 2003 International Conference on Auditory Disply, pp. 276-279, (2003); Leporini B.; Paterno F., Increasing usability when interacting through screen readers, Universal Access in the Information Society, 3, 1, pp. 57-70, (2004); Lee S.T.; Sanford J., Gesture interface magnifiers for low-vision users, Proceedings of the 14th International ACM SIGACCESS Conference on Computers and Accessibility, pp. 281-282, (2012); Stent A.; Syrdal A.; Mishra T., On the intelligibility of fast synthesized speech for individuals with early-onset blindness, Proceedings of the 13th International ACM SIGACCESS Conference on Computers and Accessibility, pp. 211-218, (2011); Strumillo P., Electronic interfaces aiding the visually impaired in environmental access, mobility and navigation, Proceedings of the 3rd Conference on Human System Interactions, pp. 17-24, (2010)</t>
  </si>
  <si>
    <t>ACM SIGCHI; Google; Microsoft; Nokia</t>
  </si>
  <si>
    <t>18th International Conference on Human-Computer Interaction with Mobile Devices and Services, MobileHCI 2016</t>
  </si>
  <si>
    <t>6 September 2016 through 9 September 2016</t>
  </si>
  <si>
    <t>Florence</t>
  </si>
  <si>
    <t>978-145034413-5</t>
  </si>
  <si>
    <t>Proc. Int. Conf. Hum.-Comput. Interact. Mob. Devices Serv. Adjun., MobileHCI</t>
  </si>
  <si>
    <t>2-s2.0-84991045145</t>
  </si>
  <si>
    <t>Social media is to a large extent focused on visual elements, negatively affecting accessibility for visually impaired users. Touchscreens, designed to be handled by visual keys, add complexity to the interaction. This study aims to investigate what influences the accessibility for visually impaired VoiceOver users to successfully partake on audio chat platforms and which guidelines could be devised to assist in designing such platforms. The study was conducted as a case study of the audio chat platform Clubhouse. The qualitative data collection methods included interviews with four experts and ten visually impaired users of the platform. The results of the study indicate that clear labelling, audio communication being at the core of the interaction, a limited focus on images and videos, as well as a limited scope of features enhance accessibility for visually impaired users. However, the results additionally showcase that too few features can lead to user-workaround behaviour negatively influencing accessibility. Audio chat platforms have the potential to be highly accessible and make visually impaired users feel independent and included. However, merely relying on labelling, the interface is to miss out on taking the next step in accessibility: implementing gestures as well as haptic and audio feedback. The study proposes that in addition to following principles like WCAG, accessibility can be enhanced by focusing on the user experience perspective. As a result of the study, design guidelines are proposed. Â© The Author(s) 2024.</t>
  </si>
  <si>
    <t>['be handled', 'could be devised', 'was conducted', 'can be enhanced', 'are proposed']</t>
  </si>
  <si>
    <t>LiljestrÃ¶m L.; Bern C.; Ferati M.</t>
  </si>
  <si>
    <t>LiljestrÃ¶m, Linda (58923478800); Bern, Charlotte (58922825500); Ferati, Mexhid (27667515400)</t>
  </si>
  <si>
    <t>58923478800; 58922825500; 27667515400</t>
  </si>
  <si>
    <t>Voicing barriers: accessibility for visually impaired voiceover users on audio chat platforms</t>
  </si>
  <si>
    <t>10.1007/s10209-024-01096-0</t>
  </si>
  <si>
    <t>https://www.scopus.com/inward/record.uri?eid=2-s2.0-85186939948&amp;doi=10.1007%2Fs10209-024-01096-0&amp;partnerID=40&amp;md5=e46a952408702a91f6a40d28b0ff0d18</t>
  </si>
  <si>
    <t>Esbo, Finland; Stockholm, Sweden; Informatics Department, Linnaeus University, Kalmar and VÃ¤xjÃ¶, Sweden</t>
  </si>
  <si>
    <t>LiljestrÃ¶m L., Esbo, Finland; Bern C., Stockholm, Sweden; Ferati M., Informatics Department, Linnaeus University, Kalmar and VÃ¤xjÃ¶, Sweden</t>
  </si>
  <si>
    <t>Accessibility; Social media; UX; Visual impairment; VoiceOver</t>
  </si>
  <si>
    <t>Behavioral research; Data visualization; Haptic interfaces; Social networking (online); Accessibility; Case-studies; Labelings; Qualitative data; Social media; Visual elements; Visual impairment; Visually impaired; Visually-impaired users; Voiceover; Image enhancement</t>
  </si>
  <si>
    <t>LinnÃ©universitetet</t>
  </si>
  <si>
    <t>Open access funding provided by Linnaeus University.</t>
  </si>
  <si>
    <t>Aizpurua A.; Harper S.; Vigo M., Exploring the relationship between web accessibility and user experience, Int. J. Hum. Comput. Stud, 91, 7, pp. 13-23, (2016); Angrosino M.V., Recontextualizing observation: Ethnography, pedagogy, and the prospects for a progressive political agenda, The Sage handbook of qualitative research, pp. 729-745, (2005); Apple, (2021); Arvola M., Interaktionsdesign och UX: Om att skapa en god anvÃ¤ndarupplevelse, Studentlitteratur: Lund, (2014); Babu R., Can blind people use social media effectively? A qualitative field study of facebook usability, Am. J. Inf. Syst, 2, 2, pp. 33-41, (2014); Begnum M.; Eileen N.; Pettersen L.; Sorum H., Identifying five archetypes of interaction design professionals and their universal design expertise, Interact. Comput, 31, 4, pp. 372-392, (2019); Bigham J.P.; Cavender A.C.; Brudvik J.T.; Wobbrock J.O.; Lander R.E., WebinSitu: A comparative analysis of blind and sighted browsing behavior, In: Proceedings of the 9Th International ACM SIGACCESS Conference on Computers and Accessibility, pp. 51-58, (2007); Bigham J.P.; Lin I.; Savage S., The effects of â€œnot knowing what you don't knowâ€ on web accessibility for blind web users, Proceedings of the 19Th International ACM SIGACCESS Conference on Computers and Accessibility, pp. 101-109, (2017); Carey K., The opportunities and challenges of the digital age: a blind user's perspective, Libr. Trends. Trends, 55, 4, pp. 767-784, (2007); Chism N.V.N.; Douglas E.; Hilson W.J., Qualitative research basics: A guide for engineering educators., (2008); Clubhouse, (2024); Datareportal, (2023); Della Libera B.; Jurberg C., Teenagers with visual impairment and new media: a world without barriers, British J. Visual Impair, 35, 3, pp. 247-325, (2017); Dean B., How Many Users Does Clubhouse Have? 40+ Clubhouse Stats., (2021); The Directive 2016/2102 of the European Parliament and of the Council of 26 October 2016 on the accessibility of the websites and mobile applications of public sector bodies.; Garrett J., The Elements of User Experience, (2011); Goodwin K., Designing for the digital age: How to create human-centered products and services, (2009); Google Trends, (2023); Gruzd A.; Haythornthwaite C., Enabling community through social media, J. Med. Internet Res, 15, 10, (2013); Hakobyan L.; Lumsden J.; O'Sullivan D.; Bartlett H.; Optom M.C., Mobile assistive technologies for the visually impaired, Surv. Ophthalmol, 58, 6, pp. 513-528, (2013); (2008); Khan A.; Khusro S., An insight into smartphone-based assistive solutions for visually impaired and blind people: issues, challenges and opportunities, Univ. Access Inf. Soc, 20, pp. 265-298, (2020); Kleynhans S.A.; Fourie I., Ensuring accessibility of electronic information resources for visually impaired people: The need to clarify concepts such as visually impaired, Library Hi Tech, (2014); Lincoln Y.S.; Guba E.G., Naturalistic inquiry, (1985); Narcisi G.; Alspach K., (2020); Nogueira T.; Ferreira D.J., Systematic review of visually-impaired and blind user experience of web trends, 8, 2, pp. 277-297, (2018); Nyberg R.; Tidstrom A., Skriv vetenskapliga uppsatser, examensarbeten och avhandlingar, (2012); Persson H.; Ahman H.; Yngling A.A.; Gulliksen J., Universal design, inclusive design, accessible design, design for all: different concepts â€“ one goal? On the concept of accessibility â€“ historical, methodological and philosophical aspects, Univ. Access Inf. Soc, 14, 4, pp. 505-526, (2015); Power C.; Freire A.; Petrie H.; Swallow D., Guidelines are only half of the story: Accessibility problems encountered by blind users on the web, In: Proceedings of the SIGCHI Conference on Human Factors in Computing Systems CHI '12, pp. 433-442, (2012); Qui S.; Hu J.H.; Rauterberg G.W.M., Mobile Social Media for the Blind: Preliminary Observations, Proceedings of ICEAPVI, pp. 12-14, (2015); Radcliffe D., Audio Chatrooms like Clubhouse Have Become the Hot New Media by Tapping into the Age-Old Appeal of the Human Voice, The Conversation., (2021); Seale J., E-learning and Disability in Higher Education: Accessibility Theory and Practice, (2006); Strielkowski W., The Clubhouse Phenomenon: Do We Need Another Social Network? Preprints, (2021); Thuren T., Vetenskapsteori fÃ¶r nybÃ¶rjare, (2007); The Declaration of Human Rights, (1948); UN, (2006); W3C, (2018); Whitney G.; Kolar I., Am I missing something?: Experiences of using social media by blind and partially sighted users, Univ. Access Inf. Soc, 19, 2, pp. 461-469, (2020); World Health Organization, (2023); Wu S.; Adamic L.A., Visually Impaired Users on an Online Social Network. CHI '14: Proceedings of the SIGCHI Conference on Human Factors in Computing Systems, April 2014, pp. 3133-3142, (2014); Yesilada Y.; Harper S.; Eraslan S., Experiential transcoding: An EyeTracking approach, W4A '13: Proceedings of the 10Th International Cross-Disciplinary Conference on Web Accessibility, May 2013, pp. 1-4, (2013)</t>
  </si>
  <si>
    <t>M. Ferati; Informatics Department, Linnaeus University, Kalmar and VÃ¤xjÃ¶, Sweden; email: mexhid.ferati@lnu.se</t>
  </si>
  <si>
    <t>All Open Access; Green Open Access; Hybrid Gold Open Access</t>
  </si>
  <si>
    <t>2-s2.0-85186939948</t>
  </si>
  <si>
    <t>This research addresses the challenges faced by visually impaired individuals while navigating through Indiaâ€™s Bus Rapid Transit System (BRTS). Despite having infrastructure provisions and assistive technologies, visually impaired individuals continued to experience barriers in independently accessing and using public transport systems. They had to heavily rely on others for doing the basic tasks like identifying the right platform, boarding on the right bus. These small but critical moments of friction showcased the deeper issue of public transport system under looking the needs and necessities of the visually impaired. Rooted in a human-centered design approach, this study presents NaviBus, a thoughtful, inclusive mobility solution designed to restore a sense of autonomy and ease in public travel. Key findings reveal systemic gaps in physical accessibility, digital usability, and sensory overload-highlighting a need for more responsive and context-aware interventions. Through immersive field work and stakeholder engagement, this research introduces a solution framework which is divided into three parts, encompassing a platform identification system with the help of vibro-sonic feedback, one handed gesture-based interaction and a simplified, high contrast user interface for users with low vision. By leveraging inclusive design methods rooted in lived experiences, the study aims to empower visually impaired commuters and foster more equitable access to urban transportation in the Indian context. Â© The Author(s), under exclusive license to Springer Nature Switzerland AG 2026.</t>
  </si>
  <si>
    <t>['solution designed', 'is divided']</t>
  </si>
  <si>
    <t>Sood R.; Desai V.; Mohandas A.</t>
  </si>
  <si>
    <t>Sood, Rishika (60347442300); Desai, Vishwa (60347668700); Mohandas, Amitha (60347495900)</t>
  </si>
  <si>
    <t>60347442300; 60347668700; 60347495900</t>
  </si>
  <si>
    <t>Navibus-Enhancing the Accessibility of Bus Rapid Transit System for Visually Impaired Through Multimodal Interactions</t>
  </si>
  <si>
    <t>2772 CCIS</t>
  </si>
  <si>
    <t>10.1007/978-3-032-12767-9_5</t>
  </si>
  <si>
    <t>https://www.scopus.com/inward/record.uri?eid=2-s2.0-105028360141&amp;doi=10.1007%2F978-3-032-12767-9_5&amp;partnerID=40&amp;md5=63beb59b0d7e9be82a3a0694058d2c72</t>
  </si>
  <si>
    <t>New Media Design, National Institute of Design, Gandhinagar, India</t>
  </si>
  <si>
    <t>Sood R., New Media Design, National Institute of Design, Gandhinagar, India; Desai V., New Media Design, National Institute of Design, Gandhinagar, India; Mohandas A., New Media Design, National Institute of Design, Gandhinagar, India</t>
  </si>
  <si>
    <t>Accessible Design; Human Computer Interaction; Inclusive Design; Interaction Design; Multi Modal Interaction; Passenger Information Systems; Problem Solving; Social Inclusion; Systems Design; Universal Design; User Centric Design; User Experience (UX); Vibration Design</t>
  </si>
  <si>
    <t>Assistive technology; Bus transportation; Buses; Human computer interaction; Human rehabilitation equipment; Information systems; Information use; Interactive computer systems; Mass transportation; Multimodal transportation; Rapid transit; Systems analysis; Traffic control; Urban transportation; User centered design; User experience; User interfaces; Accessible design; Computer interaction; Inclusive design; Interaction design; Multimodal Interaction; Passenger information systems; Problem-solving; Social inclusion; Universal Design; User experience (UX); User-centric designs; Users' experiences; Vibration design; Problem solving</t>
  </si>
  <si>
    <t>BPA: Blind Peoples Association Ahmedabad India; Ehrlich J.R.; Arvind A., The prevalence of vision impairment and blindness among older adults in India: findings from the longitudinal ageing study in India, Nat. Aging, 2, 11, pp. 1000-1007, (2022); Freese T., This Schoolâ€™s Unique Features Lets Blind Students Navigate Through Smell, Touch &amp; Sound, The Better India, (2024); Bus Rapid Transit (BRT) Guidelines for Indian Cities, (2017); Kathuria A.P., A review of bus rapid transit implementation in India, Cogent Eng, 3, 1, (2016); Harmonised Guidelines and Standards for Universal Accessibility in India, (2021); Rao P.; Srinivas S., Designing BRT Systems for Universal Access, EMBARQ India; United Nations, Reduce Inequality within and among Countries; United Nations Convention on the Rights of Persons, (2006); Wai W., Web accessibility initiative WAI. Designing for Web Accessibility, (2024); Blindness and vision impairment, (2023)</t>
  </si>
  <si>
    <t>R. Sood; New Media Design, National Institute of Design, Gandhinagar, India; email: rishika_s@nid.edu</t>
  </si>
  <si>
    <t>Stephanidis C.; Antona M.; Ntoa S.; Margetis G.; Salvendy G.</t>
  </si>
  <si>
    <t>27th International Conference on Human-Computer Interaction, HCI International 2025</t>
  </si>
  <si>
    <t>978-303212766-2</t>
  </si>
  <si>
    <t>2-s2.0-105028360141</t>
  </si>
  <si>
    <t>Background/Objective: The global acceleration of population aging presents profound challenges to the physical, psychological, and social well-being of older adults. As traditional exercise programs face limitations in accessibility, personalization, and sustained social support, there is a critical need for innovative, inclusive, and community-integrated digital movement solutions. This study aimed to develop and evaluate Movement Poomasi, a hybrid digital healthcare application designed to promote physical activity, improve digital accessibility, and strengthen social connectedness among older adults. Methods: From March 2023 to November 2023, Movement Poomasi was developed through an iterative user-centered design process involving domain experts in physical therapy and sports psychology. In this study, the term UI/UXâ€”short for user interface and user experienceâ€”refers to the overall design and interaction framework of the application, encompassing visual layout, navigation flow, accessibility features, and user engagement optimization tailored to older adultsâ€™ sensory, cognitive, and motor characteristics. The application integrates adaptive exercise modules, senior-optimized UI/UX, voice-assisted navigation, and peer-interaction features to enable both home-based and in-person movement engagement. A two-phase usability validation was conducted. A 4-week pilot test with 15 older adults assessed the prototype, followed by a formal 6-week study with 50 participants (â‰¥65 years), stratified by digital literacy and activity background. Quantitative metricsâ€”movement completion rates, session duration, and engagement with social featuresâ€”were analyzed alongside semi-structured interviews. Statistical analysis included ANOVA and regression to examine usability and engagement outcomes. The application has continued iterative testing and refinement until May 2025, and it is scheduled for re-launch under the name Wello! in August 2025. Results: Post-implementation UI refinements significantly increased navigation success rates (from 68% to 87%, p = 0.042). ANOVA revealed that movement selection and peer-interaction tasks posed greater cognitive load (p &lt; 0.01). A strong positive correlation was found between digital literacy and task performance (r = 0.68, p &lt; 0.05). Weekly participation increased by 38%, with 81% of participants reporting enhanced social connectedness through group challenges and hybrid peer-led meetups. Despite high satisfaction scores (mean 4.6 Â± 0.4), usability challenges remained among low-literacy users, indicating the need for further interface simplification. Conclusions: The findings underscore the potential of hybrid digital platforms tailored to older adultsâ€™ physical, cognitive, and social needs. Movement Poomasi demonstrates scalable feasibility and contributes to reducing the digital divide while fostering active aging. Future directions include AI-assisted onboarding, adaptive tutorials, and expanded integration with community care ecosystems to enhance long-term engagement and inclusivity. Â© 2025 by the authors.</t>
  </si>
  <si>
    <t>['application designed', 'was developed', 'was conducted', 'were analyzed', 'is scheduled', 'was found']</t>
  </si>
  <si>
    <t>Hwang S.; Kim H.; Yi E.-S.</t>
  </si>
  <si>
    <t>Hwang, Suyoung (58919019300); Kim, Hyunmoon (60092990700); Yi, Eun-Surk (56672521100)</t>
  </si>
  <si>
    <t>58919019300; 60092990700; 56672521100</t>
  </si>
  <si>
    <t>Healthy Movement Leads to Emotional Connection: Development of the Movement Poomasi â€œWello!â€ Application Based on Digital Psychosocial Touchâ€”A Mixed-Methods Study</t>
  </si>
  <si>
    <t>Healthcare (Switzerland)</t>
  </si>
  <si>
    <t>10.3390/healthcare13172157</t>
  </si>
  <si>
    <t>https://www.scopus.com/inward/record.uri?eid=2-s2.0-105015556440&amp;doi=10.3390%2Fhealthcare13172157&amp;partnerID=40&amp;md5=efcde78bbf565b58a803f53d02e9c444</t>
  </si>
  <si>
    <t>Department of Exercise Rehabilitation &amp; Welfare, Gachon University, Incheon, 21936, South Korea; Department of IT Policy and Management, Soongsil University, 369, Sangdo-ro, Dongjak-gu, Seoul, 06978, South Korea</t>
  </si>
  <si>
    <t>Hwang S., Department of Exercise Rehabilitation &amp; Welfare, Gachon University, Incheon, 21936, South Korea; Kim H., Department of IT Policy and Management, Soongsil University, 369, Sangdo-ro, Dongjak-gu, Seoul, 06978, South Korea; Yi E.-S., Department of Exercise Rehabilitation &amp; Welfare, Gachon University, Incheon, 21936, South Korea</t>
  </si>
  <si>
    <t>digital healthcare for seniors; hybrid exercise models; social engagement in aging; technology adoption in older adults; usability and accessibility</t>
  </si>
  <si>
    <t>acceleration; adult; aged; aging; analysis of variance; article; benchmarking; cognition; cognitive load; community care; customer experience; digital divide; exercise; female; healthy aging; human; internet literacy; male; participation; physical activity; physiotherapy; semi structured interview; social engagement; social support; sports psychology; task performance; touch; user-centered design; voice</t>
  </si>
  <si>
    <t>Ministry of Education, MOE; National Research Foundation of Korea, NRF, (NRFâ€‘2021S1A5C2A02089245)</t>
  </si>
  <si>
    <t>Funding text 1: This research was funded by the Ministry of Education of the Republic of Korea and the National Research Foundation of Korea, NRF-2021S1A5C2A02089245.; Funding text 2: Funding: This research was funded by the Ministry of Education of the Republic of Korea and the National Research Foundation of Korea, NRF\u20112021S1A5C2A02089245.</t>
  </si>
  <si>
    <t>World Population Prospects 2019: Highlights, (2019); Dagenais M.; Parker O.; Galway S.; Gammage K., Online Exercise Programming Among Older Adults: A Scoping Review, J. Aging Phys. Act, 31, pp. 289-302, (2023); Curran E.; Ellis K.A.; Palmer V.J.; Cox K.L.; Chong T.W.H.; Rego T.W.H.; Anstey K.J.; Southam J.A.; Moorhead R.A.; Westphal A., Designing EXercise for Cognitive hEalth in depression and anxiety: The EXCEL study, Alzheimerâ€™s Dement, 19, (2023); Andrade A.; D'Oliveira A.; Dos Santos K.M.; Bastos A.C.R.D.F.; Corrado S.; Vilarino G.T.; Diotaiuti P., Impact of social isolation caused by the COVID-19 pandemic on the mood profile of active and sedentary older adults: Physical activity as a protective factor, Front. Public Health, 11, (2023); Psarrou A.; Adamakidou T.; Apostolara P.; Koreli A.; Drakopoulou M.; Plakas S.; Mastrogiannis D.; Mantoudi A.; Parissopoulos S.; Zartaloudi A., Associations between physical activity and health-related quality of life among community-dwelling older adults: A cross-sectional study in urban Greece, Geriatrics, 8, (2023); Gyasi R.M.; Adu-Gyamfi S.; Obeng B.; Asamoah E.; Kisiangani I.; Ochieng V.; Appiah K., Association between physical activity participation and perceived social isolation at older ages: Do social participation, age and sex differences matter?, Arch. Gerontol. Geriatr, 96, (2021); Hofman A.; Voortman T.; Ikram M.A.; Luik A.I., Substitutions of physical activity, sedentary behaviour and sleep: Associations with mental health in middle-aged and elderly persons, J. Epidemiol. Community Health, 76, pp. 175-181, (2022); Carmona-Torres J.M.; Cobo-Cuenca A.I.; Pozuelo-Carrascosa D.P.; Latorre-Roman P.A.; Parraga-Montilla J.A.; Laredo-Aguilera J.A., Physical activity, mental health and consumption of medications in pre-elderly people: The National Health survey 2017, Int. J. Environ. Res. Public Health, 18, (2021); Lee S.; Harada K.; Bae S.; Harada K.; Makino K.; Anan Y.; Suzuki T.; Shimada H., A non-pharmacological multidomain intervention of dual-task exercise and social activity affects the cognitive function in community-dwelling older adults with mild to moderate cognitive decline: A randomized controlled trial, Front. Aging Neurosci, 15, (2023); Radic B.; Blazekovic A.; Durakovic D.; Jurisic-Kvesic A.; Bilic E.; Borovecki F., Could mental and physical exercise alleviate Alzheimerâ€™s disease?, Psychiatr. Danub, 33, pp. 1267-1273, (2021); Tcymbal A.; Abu-Omar K.; Hartung V.; Busskamp A.; Comito C.; Rossmann C.; Meinzinger D.; Reimers A.K., Interventions simultaneously promoting social participation and physical activity in community living older adults: A systematic review, Front. Public Health, 10, (2022); Matteucci I., Sport, physical activity and social health in older adults. Caring with technology in the COVID-19 pandemic, Int. Rev. Sociol. Sport, 57, pp. 960-979, (2022); Rodrigues F.; Domingos C.; Monteiro D.; Morouco P., A review on aging, sarcopenia, falls, and resistance training in community-dwelling older adults, Int. J. Environ. Res. Public Health, 19, (2022); Jhaveri S.; Romanyk M.; Glatt R.; Satchidanand N., SMARTfit Dual-Task Exercise Improves Cognition and Physical Function in Older Adults With Mild Cognitive Impairment: Results of a Community-Based Pilot Study, J. Aging Phys. Act, 31, pp. 621-632, (2023); Radavelli-Bagatini S.; Macpherson H.; Scott D.; Daly R.M.; Hodgson J.M.; Laws S.M.; Zhu K.; Prince R.L.; Lewis J.R.; Sim M., Impaired muscle function, including its decline, is related to greater long-term late-life dementia risk in older women, J. Cachexia Sarcopenia Muscle, 14, pp. 1508-1519, (2023); Sebastiao E.; Mirda D., Group-based physical activity as a means to reduce social isolation and loneliness among older adults, Aging Clin. Exp. Res, 33, pp. 2003-2006, (2021); Lehtisalo J.; Palmer K.; Mangialasche F.; Solomon A.; Kivipelto M.; Ngandu T., Changes in lifestyle, behaviors, and risk factors for cognitive impairment in older persons during the first wave of the coronavirus disease 2019 pandemic in Finland: Results from the FINGER study, Front. Psychiatry, 12, (2021); Marston H.R.; Musselwhite C.B.A., Improving older peopleâ€™s lives through digital technology and practices, Gerontol. Geriatr. Med, 7, (2021); Valenzuela P.L.; Simpson R.J.; Castillo-Garcia A.; Lucia A., Physical activity: A coadjuvant treatment to COVID-19 vaccination?, Brain Behav. Immun, 94, pp. 1-3, (2021); Beauchamp M.R.; Hulteen R.M.; Ruissen G.R.; Liu Y.; Rhodes R.E.; Wierts C.M.; Waldhauser K.J.; Harden S.H.; Puterman E., Online-delivered group and personal exercise programs to support low active older adultsâ€™ mental health during the COVID-19 pandemic: Randomized controlled trial, J. Med. Internet Res, 23, (2021); Toh G.; Pearce E.; Vines J.; Ikhtabi S.; Birken M.; Pitman A.; Johnson S., Digital interventions for subjective and objective social isolation among individuals with mental health conditions: A scoping review, BMC Psychiatry, 22, (2022); Netz Y.; Yekutieli Z.; Arnon M.; Argov E.; Tchelet K.; Benmoha E.; Jacobs J.M., Personalized exercise programs based upon remote assessment of motor fitness: A pilot study among healthy people aged 65 years and older, Gerontology, 68, pp. 465-479, (2022); Soto-Bagaria L.; Eis S.; Perez L.M.; Villa-Garcia L.; de Sola-Morales O.; Carrion C.; Gine-Garriga M.; Inzitari M., Mobile applications to prescribe physical exercise in frail older adults: Review of the available tools in app stores, Age Ageing, 52, (2023); Baptista F.; Ursine B.; Martins A.I.; Andias R.; Pais J.; Silva A.G.; Rocha N.P., Development of a web-based program for personalized physical movement for older adults, Proceedings of the 9th International Conference on Information and Communication Technologies for Ageing Well and e-Health (ICT4AWE 2023), pp. 221-229; Bertolazzi A.; Quaglia V.; Bongelli R., Barriers and facilitators to health technology adoption by older adults with chronic diseases: An integrative systematic review, BMC Public Health, 24, (2024); Gyorffy Z.; Boros J.; Dobrossy B.; Girasek E., Older adults in the digital health era: Insights on the digital health related knowledge, habits and attitudes of the 65 year and older population, BMC Geriatr, 23, (2023); Baez M.; Ibarra F.; Far I.K.; Ferron M.; Casati F., Online group-exercises for older adults of different physical abilities, Proceedings of the 2016 International Conference on Collaboration Technologies and Systems (CTS), pp. 524-533, (2016); Baez M.; Khaghani Far I.; Ibarra F.; Ferron M.; Didino D.; Casati F., Effects of online group exercises for older adults on physical, psychological and social wellbeing: A randomized pilot trial, PeerJ, 5, (2017); Gabarron E.; Larbi D.; Rivera-Romero O.; Denecke K., Human factors in AI-driven digital solutions for increasing physical activity: Scoping review, JMIR Hum. Factors, 11, (2024); Kim J.-H., Pumasi and Jeongâ€™s Human Relationships, (1992); Braun V.; Clarke V., Using thematic analysis in psychology, Qual. Res. Psychol, 3, pp. 77-101, (2006); Hwang Y.I.J.; Hagos A.; Withall A.; Hampton S.; Snoyman P.; Butler T., Population ageing, incarceration and the growing digital divide: Understanding the effects of digital literacy inequity experienced by older people leaving prison, PLoS ONE, 19, (2024); Tandon U.; Ertz M.; Shashi O., Continued intention of mHealth care applications among the elderly: An enabler and inhibitor perspective, Int. J. Hum. Comput. Interact, 40, pp. 5026-5041, (2024); Charness N.; Boot W.R., A grand challenge for psychology: Reducing the age-related digital divide, Curr. Dir. Psychol. Sci, 31, pp. 187-193, (2022); Fisk R.; Fuessel A.; Laszlo C.; Struebi P.; Valera A.; Weiss C., Systemic social innovation: Co-creating a future where humans and all life thrive, Humanist. Manag. J, 4, pp. 191-214, (2019); Wang C.; Wang Z.; Wang G.; Lau J.Y.-N.; Zhang K.; Li W., COVID-19 in early 2021: Current status and looking forward, Signal Transduct. Target. Ther, 6, (2021); Seifert A.; Hassler B., Impact of the COVID-19 pandemic on loneliness among older adults, Front. Sociol, 5, (2020); Czaja S.J.; Moxley J.H.; Rogers W.A., Social support, isolation, loneliness, and health among older adults in the PRISM randomized controlled trial, Front. Psychol, 12, (2021); Holt-Lunstad J.; Smith T.B.; Baker M.; Harris T.; Stephenson D., Loneliness and social isolation as risk factors for mortality: A meta-analytic review, Perspect. Psychol. Sci, 10, pp. 227-237, (2015); Gligorea I.; Cioca M.; Oancea R.; Gorski A.-T.; Gorski H.; Tudorache P., Adaptive learning using artificial intelligence in e-learning: A literature review, Educ. Sci, 13, (2023); Schafer S.K.; von Boros L.; Schaubruch L.M.; Kunzler A.M.; Lindner S.; Koehler F.; Werner T.; Zappala F.; Helmreich I.; Wessa M., Digital interventions to promote psychological resilience: A systematic review and meta-analysis, NPJ Digit. Med, 7, (2024)</t>
  </si>
  <si>
    <t>E.-S. Yi; Department of Exercise Rehabilitation &amp; Welfare, Gachon University, Incheon, 21936, South Korea; email: yies@gachon.ac.kr; H. Kim; Department of IT Policy and Management, Soongsil University, Seoul, 369, Sangdo-ro, Dongjak-gu, 06978, South Korea; email: osho@kocca.kr</t>
  </si>
  <si>
    <t>Healthcare (Basel)</t>
  </si>
  <si>
    <t>2-s2.0-105015556440</t>
  </si>
  <si>
    <t>In a traditional retail environment, navigation and communication are significant challenges faced by both retailers and customers. This paper aims to understand the problems permeating supermarket environments and create an innovative, futuristic solution to solve said issues. The limitations of people with different abilities and backgrounds are also examined, and possible interventions to improve accessibility are considered. Through habitat studies, interviews, and an extensive literature review, the current scenario is gauged, and solutions to each issue are formed. By using advanced technology such as sensors, AI, and interactive displays, smart carts offer a myriad of features such as self-navigation, an interactive shopping companion, an expedited checkout system, and the like can be implemented. These features aim to personalise and streamline shopping experiences such that they can cater to a diverse customer baseâ€™s needs and preferences. The paper further discusses implications for future research and industry implications of employing similar technologies in an increasingly digitised retail environment. Â© The Author(s), under exclusive license to Springer Nature Switzerland AG 2024.</t>
  </si>
  <si>
    <t>['challenges faced', 'are also examined', 'are considered', 'is gauged', 'are formed', 'can be implemented']</t>
  </si>
  <si>
    <t>Jain M.; Pande A.; Sanghavi R.; Kumar T.</t>
  </si>
  <si>
    <t>Jain, Mansee (56765141800); Pande, Ashi (59367887000); Sanghavi, Ria (58093052700); Kumar, Tarun (57194033774)</t>
  </si>
  <si>
    <t>56765141800; 59367887000; 58093052700; 57194033774</t>
  </si>
  <si>
    <t>Innovation in Retail Accessibility: Smart Carts as Catalysts for Change in Supermarkets</t>
  </si>
  <si>
    <t>1081 LNNS</t>
  </si>
  <si>
    <t>10.1007/978-3-031-67437-2_52</t>
  </si>
  <si>
    <t>https://www.scopus.com/inward/record.uri?eid=2-s2.0-85206439369&amp;doi=10.1007%2F978-3-031-67437-2_52&amp;partnerID=40&amp;md5=d77c2d66e3affb2c08a0c3a323de1ba5</t>
  </si>
  <si>
    <t>PES University, Bangalore, 560085, India; Indian Institute of Science, Bangalore, 560012, India</t>
  </si>
  <si>
    <t>Jain M., PES University, Bangalore, 560085, India; Pande A., PES University, Bangalore, 560085, India; Sanghavi R., PES University, Bangalore, 560085, India; Kumar T., Indian Institute of Science, Bangalore, 560012, India</t>
  </si>
  <si>
    <t>Accessibility; Conversational UX; Retail; Speculative Design</t>
  </si>
  <si>
    <t>'current; Accessibility; Advanced technology; Conversational UX; Interactive display; Literature reviews; Retail; Sensor displays; Speculative design; ]+ catalyst; Sales</t>
  </si>
  <si>
    <t>Schakel E.H., Supermarket of the Future â€“ Dealing with Changing Environments, pp. 21-29, (2023); Senanayake I.R.; Weerasekara B.; Siriwardana H.T.A.; Ekanayake N.G.R.P.; Fernando H., International Research Journal of Innovations in Engineering and Technology. Dharmapuri, 7, 10, pp. 543-550, (2023); Yuan C.W.; Hanrahan B.V.; Lee S., Constructing a holistic view of shopping with people with visual impairment: A participatory design approach, Univ. Access Inf. Soc., 18, pp. 127-140, (2019); Swaine B., Exploring the facilitators and barriers to shopping mall use by persons with disabilities and strategies for improvements: Perspectives from persons with disabilities, rehabilitation professionals and shopkeepers, Alter, 8, 3, pp. 217-229, (2014); Thuesen F., Linguistic barriers and bridges: Constructing social capital in ethnically diverse low-skill workplaces, Work Employ Soc, 31, 6, pp. 937-953, (2017); Peiris H.Y.D.; Lakshika V.G.P.; Rasanjalee R.M.K.S., Factors affecting consumer acceptance towards omnichannel approach with reference to supermarket sector, J. Bus. Stud, 8, pp. 81-104, (2021); Lian J.-W.; Yen D.C., Online shopping drivers and barriers for older adults: Age and gender differences, Comput. Hum. Behav., 37, pp. 133-143, (2014); Perez-Hernandez J.; Sanchez-Mangas R., To have or not to have Internet at home: Implications for online shopping, Inf. Econ. Policy, 23, 3-4, pp. 213-226, (2011); Upadhyay R.K.; Hasnain S.I., Linguistic diversity and biodiversity, Lingua, 195, pp. 110-123, (2017); Vallabhuni R.; Lakshmanachari S.; Avanthi G.; Vijay V., Smart cart shopping system with an RFID interface for human assistance, 3Rd International Conference on Intelligent Sustainable Systems (ICISS), Thoothukudi, India, pp. 165-169, (2020); Jayananda P.; Seneviratne D.; Abeygunawardhana P.; Dodampege L.; Lakshani A.M.B., Augmented reality based smart supermarket system with indoor navigation using beacon technology (easy shopping android mobile app), 2018 IEEE International Conference on Information and Automation for Sustainability (Iciafs), pp. 1-6, (2018); Kayalvizhi S.; Roshni S.; Ponraj R.; Dharshini S.P., A comprehensive study on supermarket indoor navigation for visually impaired using computer vision techniques, 2022 OPJU International Technology Conference on Emerging Technologies for Sustainable Development (OTCON), pp. 1-6, (2023); Kabra A.; Nasha E.; Jain M., Technology and innovation driving the supermarkets: A micro perspective of Indian retail, Technology, Agility and Transformation: Emergent Business Practices, 219, (2023); Ivanova N.V., The future of retail: Innovations and basic trends, IES 2020. LNNS, Vol. 160, pp. 157-163, (2021); Faang H.Y.; Yaakob N.; Elshaikh M.E.; Sidek A.K.; Lynn O.B.; Almashor M., IoT-based automated and contactless shopping cart during pandemic diseases outbreak, Journal of Physics: Conference Series, Vol. 1962, No. 1, IOP Publishing, (2021); Demirci Orel F.; Kara A., Supermarket self-checkout service quality, customer satisfaction, and loyalty: Empirical evidence from an emerging market, J. Retail. Consum. Serv., 21, 2, pp. 118-129, (2014); Evtodieva T.E.; ChernovÐ° D.V.; Ivanova N.V.; Wirth J., The internet of things: Possibilities of application in intelligent supply chain management, Digital Transformation of the Economy: Challenges, Trends and New Opportunities. Advances in Intelligent Systems and Computing, 908, (2020); Bagchi U.; Guiffrida A.; O'Neill L.; Zeng A.; Hayya J., The effect of RFID on inventory management and control, H. Jung, B. Jeong, F. F. Chen (Eds.), Trends in Supply Chain Design and Management, 71â€“92, Springer Series in Advanced Manufacturing, (2007); Goh Kah Ong M.; Connie T.; Teoh Beng Jin A.; Ngo Chek Ling D., A single-sensor hand geometry and palmprint verification system, Proceedings of the 2003 ACM SIGMM Workshop on Biometrics Methods and Applications (WBMA â€˜03), pp. 100-106, (2003); Smalley D.; Nygaard E.; Squire K., A photophoretic-trap volumetric display, Nature, 553, pp. 486-490, (2018); Velazco-Garcia J.; Shah D.J.; Leiss E.L.; Tsekos N.V., A modular and scalable computational framework for interactive immersion into imaging data with a holographic augmented reality interface, Comput. Methods Programs Biomed., 198, (2021); Chanchaichujit J.; Charmaine N.S.M.; Balasubramanian S., A systematic literature review on the benefit-drivers of RFID implementation in supply chains and its impact on organizational competitive advantage, Cogent Bus. Manag., 7, (2020); Jie N.X.; Kamsin I.F.B., Proceedings of the 3rd International Conference on Integrated Intelligent Computing Communication &amp; Security (ICIIC 2021), Atlantis Highlights in Computer Sciences, (2021); Beltran J.; Guindel C.; Moreno F.; Cruzado D.; Garcia F.; Escalera A., BirdNet: A 3D object detection framework from LiDAR information, 2018 21St International Conference on Intelligent Transportation Systems (ITSC), pp. 3517-3523, (2018); Menon S.S.; M S S.; Mohan S.; Disney R.; Sukumaran S., Design and analysis of kinetic energy recovery system in bicycles, Int. J. Innovative Res. Sci. Eng. Technol., 2, 8, pp. 3701-3709, (2013); Iannuzzi D.; Rubino L.; Di Noia L.P.; Rubino G.; Marino P., Resonant inductive power transfer for an E-bike charging station, Electric Power Syst. Res., 140, pp. 631-642, (2016); Aktas E.; Meng Y., An exploration of big data practices in retail sector, Logistics, 1, (2017)</t>
  </si>
  <si>
    <t>T. Kumar; Indian Institute of Science, Bangalore, 560012, India; email: tarunkumar@iisc.ac.in</t>
  </si>
  <si>
    <t>Alareeni B.; Hamdan A.</t>
  </si>
  <si>
    <t>International Conference on Business and Technology, ICBT 2024</t>
  </si>
  <si>
    <t>19 April 2024 through 20 April 2024</t>
  </si>
  <si>
    <t>Cambridge</t>
  </si>
  <si>
    <t>978-303167436-5</t>
  </si>
  <si>
    <t>2-s2.0-85206439369</t>
  </si>
  <si>
    <t>2319 CCIS</t>
  </si>
  <si>
    <t>https://www.scopus.com/inward/record.uri?eid=2-s2.0-85215265710&amp;partnerID=40&amp;md5=03dca842f04c992a89d89c5cf5f5ee23</t>
  </si>
  <si>
    <t>978-303178515-3</t>
  </si>
  <si>
    <t>2-s2.0-85215265710</t>
  </si>
  <si>
    <t>Landing your first UX design job is tougher than ever. Practical UX: A Hands-on Guide to Getting Industry-Recognized Experience provides the missing piece: a proven methodology for gaining real-world experience while you build your portfolio and earn income. This book provides a complete roadmap for conducting accessibility-focused website evaluations for small businesses, giving you the edge you need in today's competitive job market. Learn how to identify clients, price your services, conduct professional evaluations, and create compelling case studies that showcase your skills. Includes practical resources like templates, spreadsheets, and documentation samples to get you started immediately. Â© 2025 by Mercury Learning and Information. All rights reserved.</t>
  </si>
  <si>
    <t>Thomas M.</t>
  </si>
  <si>
    <t>Thomas, Maigen (59703040400)</t>
  </si>
  <si>
    <t>Practical UX: A hands-on guide to getting industry-recognized experience</t>
  </si>
  <si>
    <t>Practical UX: A Hands-on Guide to Getting Industry-Recognized Experience</t>
  </si>
  <si>
    <t>https://www.scopus.com/inward/record.uri?eid=2-s2.0-105000759662&amp;partnerID=40&amp;md5=6206e075bdc66d9410f6e9f2b9e6c9c5</t>
  </si>
  <si>
    <t>Accessibility in UX; Career in UX; Design evaluations; Freelance UX design; Small business UX; User experience design; UX design; UX design methodology; UX portfolio; Web design</t>
  </si>
  <si>
    <t>Employment; Human computer interaction; Investments; Professional aspects; User centered design; User experience; User interfaces; Accessibility in UX; Career in UX; Design evaluation; Design Methodology; Freelance UX design; Small business; Small business UX; User experience design; UX design; UX design methodology; UX portfolio; Web Design</t>
  </si>
  <si>
    <t>Byrne-Haber S., ADA Lawsuit Costs Are Way More Than Just the Settlement,, Medium, (2023); Rivenburg K., Can you afford $25,000? Website accessibility lawsuits cost money,, Medium, (2023); DOJ's New Rule on Web Accessibility: What State and Local Governments Need to Know,, CivicPlus Blog, (2023); Commission E., Web Accessibility,, Shaping Europe's Digital Future; Justice Department Finalizes Rule Requiring State and Local Governments to Make Their Websites Accessible,, Advocacy, (2024); Murdoch B.B., The serial position effect of free recall,, Journal of Experimental Psychology, 64, 5, pp. 482-488, (1962); 2023 ADA Website Lawsuits: Legal Statistics,, AccessibilityWorks Blog, (2023); 2023 ADA Web Accessibility Lawsuit Statistics: Full Report,, ADA Site Compliance, (2023); Miller G.A., The magical number seven, plus or minus two: Some limits on our capacity for processing information,, Psychological Review, 63, 2, pp. 81-97, (1956); Eisenberger N.I.; Lieberman M.D., Why rejection hurts: A common neural alarm system for physical and social pain,, Trends in Cognitive Sciences, 8, 7, pp. 294-300, (2004); Jiang J., What I learned from 100 days of rejection,, TED, (2015); The WebAIM Million: An annual accessibility analysis of the top 1,000,000 home pages,, WebAIM, (2023); Alexiou G., Website accessibility lawsuits rising exponentially in 2023, according to latest data,, Forbes, (2023); Case study factory: Avoid the pitfalls of templated UX portfolios,, UX Collective, (2023)</t>
  </si>
  <si>
    <t>De Gruyter</t>
  </si>
  <si>
    <t>978-150152086-0; 978-150152347-2</t>
  </si>
  <si>
    <t>Pract. UX: A Hands-on Guide to Get. Ind.-Recognized Exp.</t>
  </si>
  <si>
    <t>2-s2.0-105000759662</t>
  </si>
  <si>
    <t>Technology must be developed to suit the older population in an increasingly elderly global society, especially concerning the development of user-friendly UI/UX (User Interface/User Experience) for smart devices. While phones and tablets offer many benefits for seniors, age-related cognitive, physical, and sensory changes pose challenges in creating an accessible and intuitive UI/UX. This study aims to explore adaptive UI/UX solutions to overcome these issues and alleviate technology anxiety among older users. The research involved approximately 100 elderly individuals from India who identified common challenges faced when using applications. Subsequently, psychometric techniques based on our findings were employed in a test. Continuous use of the application by individuals allowed its UI to adapt to user actions, customizing it to their behavior patterns. A voice-task model was developed that navigated through the application to complete a task that the user desires. Focused on banking and financial applications, along with cab booking applications, the study targeted age groups between 60 and 75 years. Conclusively, this research highlights the effectiveness of adaptive UI/UX designs in enhancing the lives of geriatric users. It also provides valuable insights and practical guidelines for designing technologies that align with their needs. Â© 2024 IEEE.</t>
  </si>
  <si>
    <t>['must be developed', 'were employed', 'was developed']</t>
  </si>
  <si>
    <t>Raghavendra K.; Samyam N.; Golla S.; Athreya V.; Pujari N.V.</t>
  </si>
  <si>
    <t>Raghavendra, Keerthi (59234792300); Samyam, N. (59234792400); Golla, Srujana (59234980900); Athreya, Vishnu (59235164500); Pujari, Nitin V (55385570300)</t>
  </si>
  <si>
    <t>59234792300; 59234792400; 59234980900; 59235164500; 55385570300</t>
  </si>
  <si>
    <t>Adaptive UI/UX for Smart Geriatric Users</t>
  </si>
  <si>
    <t>2024 4th International Conference on Computer, Control and Robotics, ICCCR 2024</t>
  </si>
  <si>
    <t>10.1109/ICCCR61138.2024.10585592</t>
  </si>
  <si>
    <t>https://www.scopus.com/inward/record.uri?eid=2-s2.0-85199663641&amp;doi=10.1109%2FICCCR61138.2024.10585592&amp;partnerID=40&amp;md5=50957f6c6c202c29729e5bc8e8019b52</t>
  </si>
  <si>
    <t>Pes University, Dept.of Cse, Bengaluru, India; Pes University, Faculty Dept. of Cse, Bengaluru, India</t>
  </si>
  <si>
    <t>Raghavendra K., Pes University, Dept.of Cse, Bengaluru, India; Samyam N., Pes University, Dept.of Cse, Bengaluru, India; Golla S., Pes University, Dept.of Cse, Bengaluru, India; Athreya V., Pes University, Dept.of Cse, Bengaluru, India; Pujari N.V., Pes University, Faculty Dept. of Cse, Bengaluru, India</t>
  </si>
  <si>
    <t>Accessibility; Adaptive UI/UX; Financial and Cab booking applications; Geriatric Users; Human Computer Interaction; Voice Task Model</t>
  </si>
  <si>
    <t>Human computer interaction; Accessibility; Adaptive user interface; Adaptive user interface/user experience; Financial and cab booking application; Geriatric user; Global society; Older population; Task modelling; Users' experiences; Voice task model; User interfaces</t>
  </si>
  <si>
    <t>Yun Y.-D.; Lee C.; Lim H.-S., Designing an intelligent ui/ux system based on the cognitive response for smart senior, 2016 2nd International Conference on Science in Information Technology (ICSITech), pp. 281-284, (2016); Pilotto A.; Boi R.; Petermans J., Technology in geriatrics, Age and Ageing, 47, pp. 771-774, (2018); Lim H., Introduction to an intelligent ui/ux for aging people, 2016 2nd International Conference on Science in Information Technology (ICSITech), (2016); Herghelegiu A.M.; Prada G.I.; Nacu R.M., Computer and internet literacy in older age, 2015 E-Health and Bioengineering Conference (EHB), pp. 1-4, (2015); Sivakumar M.; Iswarya E.; Malusha K.; Priyadharshini T.Y., Computer vision based wellness analysis of geriatrics, 2021 5th International Conference on Electronics, Communication and Aerospace Technology (ICECA), pp. 1762-1765, (2021); Goel G.; Tanwar P.; Sharma S., Ui-ux design using user centred design (ucd) method, 2022 International Conference on Computer Communication and Informatics (ICCCI), pp. 1-8, (2022); Ellawela C.; Lakmali K., A review about voice and ui design driven approaches to identify ui elements and generate ui designs, 2021 International Conference on Intelligent Technologies (CONIT), pp. 1-4, (2021); Sunhem W.; Pasupa K., A scenario-based analysis of front-facing camera eye tracker for ux-ui survey on mobile banking app, 2020 12th International Conference on Knowledge and Smart Technology (KST), pp. 80-85, (2020); Sudjatmoko A.A.; Susanto A.A.; Jayaseputra J.A.; Purwanto E.S.; Sari A.C., The influence of consumer interest on the use of ui and ux in the e-commerce application, 2022 4th International Conference on Cybernetics and Intelligent System (ICORIS), pp. 1-8, (2022); Lim H.; Hooshyar D.; Ji H.; Lee S.; Jo J., Smartsenior: Automatic content personalization through semi-supervised learning, Wireless Personal Communications, 105, pp. 461-473, (2018); Ubam E.; Hipiny I.; Ujir H., User interface/user experience (ui/ux) analysis design of mobile banking app for senior citizens: A case study in sarawak, pp. 1-6, (2021); Nair A.B.; Surendran G.; Prathyun K.P.; Sourag C.; Sivaprasad V.; Anjali T., Developing a simple and intuitive smartphone launcher for the elderly using flutter, 2022 4th International Conference on Smart Systems and Inventive Technology (ICSSIT), pp. 450-455, (2022); Hooshyar D.; Lee S.; Yang Y.; Jo J.; Lim H., Long-term effects of adaptive customization support on elderly people - cognition, technology work, (2018); Kabalyan G., Book discussion web application based on django framework with ui/ix design for senior citizens and inexperienced users.; Alfaridzi M.D.; Yulianti L.P., Ui-ux design and analysis of local medicine and medication mobile-based apps using task-centered design process, 2020 International Conference on Information Technology Systems and Innovation (ICITSI), pp. 443-450, (2020); Yudhanto Y.; Pryhatyanto W.M.; Sulandari W., Designing and making ui/ux designs on the official website with the design thinking method, 2022 1st International Conference on Smart Technology, Applied Informatics, and Engineering (APICS), pp. 165-170, (2022); Privodnova E., Eeg alpha asymmetry and lateral characteristics of verbal memory as a useful tool to investigate creative capacity of the aging brain, 2018 11th International Multiconference Bioinformatics of Genome Regulation and StructureBiology (BGRS), pp. 66-70, (2018); Razumnikova O.; Volf N., Age and cognitive functions as intelligence predictors, 2016 Cognitive Sciences, Genomics and Bioinformatics (CSGB), pp. 1-4, (2016)</t>
  </si>
  <si>
    <t>K. Raghavendra; Pes University, Dept.of Cse, Bengaluru, India; email: keerthi2020raghavendra@gmail.com; N. Samyam; Pes University, Dept.of Cse, Bengaluru, India; email: samyamnarayan@gmail.com; S. Golla; Pes University, Dept.of Cse, Bengaluru, India; email: sruju.golla@gmail.com; V. Athreya; Pes University, Dept.of Cse, Bengaluru, India; email: vishnu.athreya77@gmail.com</t>
  </si>
  <si>
    <t>4th International Conference on Computer, Control and Robotics, ICCCR 2024</t>
  </si>
  <si>
    <t>19 April 2024 through 21 April 2024</t>
  </si>
  <si>
    <t>Shanghai</t>
  </si>
  <si>
    <t>979-835037314-1</t>
  </si>
  <si>
    <t>Int. Conf. Comput., Control Robot., ICCCR</t>
  </si>
  <si>
    <t>2-s2.0-85199663641</t>
  </si>
  <si>
    <t>This study is part of the research project Dep-Project: Design and Embodiment of Wearable Prostheses, funded by the Foundation for Science and Technology (FCT), whose main objective is the development of wearable myoelectric prostheses for upper limbs, which are economically accessible, socially accepted, and personalizable. In this context, the need arose to create an online platform with an intuitive interface, which would facilitate the access to persons with upper limb amputation to information about prosthetics and allow them to personalize their prosthesis, according to their aesthetic preferences. Thus, this work aims to demonstrate the importance of designing interfaces for greater inclusion, as well as demonstrating and describing the efficiency of the design process adopted with the aim of potentially being adopted in similar cases. The methodology adopted was Design Thinking, an approach centered on user needs. The development of the platform involved the creation of user personas, information architecture, user flows, wireframes, wireflows, and a design system. The interactive prototype underwent usability testing to evaluate the user experience and identify possible areas for improvement. The results, obtained through the System Usability Scale (SUS) post-test questionnaire, revealed a high success rate, which confirmed the efficiency of the designed solution. Â© 2025 by the authors.</t>
  </si>
  <si>
    <t>['being adopted', 'approach centered']</t>
  </si>
  <si>
    <t>Peixoto S.; Martins N.; Miranda D.; Matos D.; Carvalho V.</t>
  </si>
  <si>
    <t>Peixoto, Sara (58762340200); Martins, Nuno (57220514166); Miranda, Daniel (56336441200); Matos, DemÃ©trio (55348411400); Carvalho, VÃ­tor (7005633216)</t>
  </si>
  <si>
    <t>58762340200; 57220514166; 56336441200; 55348411400; 7005633216</t>
  </si>
  <si>
    <t>The Design Process in the Development of an Online Platform for Personalizing Wearable Prostheses: A Preliminary Approach</t>
  </si>
  <si>
    <t>Designs</t>
  </si>
  <si>
    <t>10.3390/designs9020039</t>
  </si>
  <si>
    <t>https://www.scopus.com/inward/record.uri?eid=2-s2.0-105003472195&amp;doi=10.3390%2Fdesigns9020039&amp;partnerID=40&amp;md5=3ff539bfc99cd514da0f41be05362308</t>
  </si>
  <si>
    <t>School of Design, Polytechnic University of CÃ¡vado and Ave, Barcelos, 4750-810, Portugal; Research Institute for Design, Media and Culture, School of Design, Polytechnic University of CÃ¡vado and Ave, Barcelos, 4750-810, Portugal; 2Ai, School of Technology, Polytechnic University of CÃ¡vado and Ave, Barcelos, 4750-810, Portugal</t>
  </si>
  <si>
    <t>Peixoto S., School of Design, Polytechnic University of CÃ¡vado and Ave, Barcelos, 4750-810, Portugal; Martins N., Research Institute for Design, Media and Culture, School of Design, Polytechnic University of CÃ¡vado and Ave, Barcelos, 4750-810, Portugal; Miranda D., 2Ai, School of Technology, Polytechnic University of CÃ¡vado and Ave, Barcelos, 4750-810, Portugal; Matos D., Research Institute for Design, Media and Culture, School of Design, Polytechnic University of CÃ¡vado and Ave, Barcelos, 4750-810, Portugal; Carvalho V., 2Ai, School of Technology, Polytechnic University of CÃ¡vado and Ave, Barcelos, 4750-810, Portugal</t>
  </si>
  <si>
    <t>digital accessibility; disability users; inclusive design; interface design; protheses personalization; UX experience</t>
  </si>
  <si>
    <t>Design for manufacturability; Disabled persons; Myoelectrically controlled prosthetics; Usability engineering; User centered design; Wearable technology; Design-process; Digital accessibility; Disability user; Inclusive design; Interface designs; Online platforms; Personalizations; Preliminary approach; Prothesis personalization; UX experience; Artificial limbs</t>
  </si>
  <si>
    <t>FundaÃ§Ã£o para a CiÃªncia e a Tecnologia, FCT, (PeX_2022.09053, UIDB/05549, UIDP/05549); FundaÃ§Ã£o para a CiÃªncia e a Tecnologia, FCT; IPCA, (BI-03/2023|UIDP/04057/2020)</t>
  </si>
  <si>
    <t>This research was funded through FCT\u2014Funda\u00E7\u00E3o para a Ci\u00EAncia e a Tecnologia, I.P., in the framework of the project \u00ABRef: PeX_2022.09053.PTDC\u00BB, as well as under the projects UIDB/05549:2Ai and UIDP/05549:2Ai. Additional support was provided by a Research Grant with the reference IPCA|ID+|BI-03/2023|UIDP/04057/2020.</t>
  </si>
  <si>
    <t>Design and Embodiment of Wearable Protheses, (2023); Design and Embodiment of Wearable Protheses, (2024); Assistive Technology, (2024); Ibanez-Arricivita I.; Blackler A.; Woodruff M.; Swann L.; Winter A., A Co-Design Approach to Aesthetic Customization of Prosthetics, DRS2024: Boston, (2024); Sansoni S.; Speer L.; Wodehouse A.; Buis A., Aesthetic of Prosthetic Devices: From Medical Equipment to a Work of Design, Emotional Engineering Volume 4, pp. 73-92, (2016); Stevens E., What Is UI Design? A Complete Guide for 2025, (2024); Contents A., Qual a DiferenÃ§a Entre UX e UI Design?â€”Entenda de uma vez, (2019); What Is User Interface (UI)?, (2024); Garrett J., The Elements of User Experience: User-Centered Design for the Web and Beyond, (2011); Nielsen J., What Is UX? (Part 1 of 2 of Jakob Nielsenâ€™s UX Basics Article), (2023); Norman D.; Nielsen J., The Definition of User Experience (UX), (2009); Morville P., User Experience Design, (2004); Wesolko D., Peter Morvilleâ€™s User Experience Honeycomb, (2016); Disability, (2023); Article 9â€”Accessibility, (2023); Introduction to Web Accessibility, (2024); Web Content Accessibility Guidelines (WCAG) 2.2, (2023); Vettorino M.Z., Web Accessibility: The Ultimate Guide, (2024); Nielsen J., Usability 101: Introduction to Usability, (2012); Nielsen J., 10 Usability Heuristics for User Interface Design, (2023); Schroeter E., 11 Usability Heuristics Every Designer Should Know, (2023); Tidwell J., Designing Interfaces, (2010); Shneiderman B.; Plaisant C.; Cohen M.; Jacobs S.; Elmqvist N.; Diakopoulos N., Designing the User Interface: Strategies for Effective Human-Computer Interaction, (2018); Krug S., Donâ€™t Make Me Think, Revisited: A Common Sense Approach to Web Usability, (2014); Kendrick A., Inclusive Design, (2022); What Is Inclusive Design?, (2022); Vinney C., 7 Principles of Universal Design to Make Your UX Inclusive, (2021); Swan H.; Pouncey I.; Pickering H.; Watson L., Inclusive Design Principles, (2017); Gibbons S., Design Thinking 101, (2016); Brooke J., SUS: A â€˜Quick and Dirtyâ€™ Usability Scale, Usability Evaluation in Industry, pp. 189-194, (1996); Brooke J., SUS: A retrospective, J. USA Stud, 8, pp. 29-40, (2013); Sauro J., 5 Ways to Interpret a SUS Score, (2018); (2023); (2023); (2024); (2024); (2023); Peixoto S.; Martins N.; Matos D.; Carvalho V.; Miranda D., Dep-Project: Comparative Analysis of Online Solutions Aimed at Personalization and Purchasing Prostheses, Advances in Design and Digital Communication IV, 35, pp. 184-199, (2024); Soegaard M., How to Create Wireframes: An Expertâ€™s Guide, (2023); Laubheimer P., Wireflows: A UX Deliverable for Workflows and Apps, (2016); Clemente M., Psicologia das Cores: Descubra o Significado (e o Poder) de Cada cor no Marketing, (2024); Nielsen J., Why You Only Need to Test with 5 Users, (2000)</t>
  </si>
  <si>
    <t>V. Carvalho; 2Ai, School of Technology, Polytechnic University of CÃ¡vado and Ave, Barcelos, 4750-810, Portugal; email: vcarvalho@ipca.pt</t>
  </si>
  <si>
    <t>2-s2.0-105003472195</t>
  </si>
  <si>
    <t>The paper reviews the UX/UI design requirements to websites that are specified for their accessibility for people suffering from vision loss. Specific recommendations for content construction, layout and markup in code are systematized. The possibilities for researching the expectations of the user group and increasing the usability of a learning site have been analysed. Automated accessibility testing tools are discussed, and their usage is presented.  Â© 2023 IEEE.</t>
  </si>
  <si>
    <t>['are specified', 'are systematized', 'have been analysed', 'are discussed', 'is presented']</t>
  </si>
  <si>
    <t>Todorov T.; Dochkova-Todorova J.</t>
  </si>
  <si>
    <t>Todorov, Todor (24382075200); Dochkova-Todorova, Juliana (6505887482)</t>
  </si>
  <si>
    <t>24382075200; 6505887482</t>
  </si>
  <si>
    <t>Accessible UX/UI Design</t>
  </si>
  <si>
    <t>International Conference Automatics and Informatics, ICAI 2023 - Proceedings</t>
  </si>
  <si>
    <t>10.1109/ICAI58806.2023.10339066</t>
  </si>
  <si>
    <t>https://www.scopus.com/inward/record.uri?eid=2-s2.0-85181775231&amp;doi=10.1109%2FICAI58806.2023.10339066&amp;partnerID=40&amp;md5=a9a16d090934d4393c08a85793bfcfd3</t>
  </si>
  <si>
    <t>St. Cyril and St. Methodius University, Veliko Tarnovo, Bulgaria; Institute of Mathematics and Informatics, Bulgarian Academy of Sciences, Sofia, Bulgaria; St. Cyril and St. Methodius University of Veliko Tarnovo, Veliko Tarnovo, Bulgaria</t>
  </si>
  <si>
    <t>Todorov T., St. Cyril and St. Methodius University, Veliko Tarnovo, Bulgaria, Institute of Mathematics and Informatics, Bulgarian Academy of Sciences, Sofia, Bulgaria; Dochkova-Todorova J., St. Cyril and St. Methodius University of Veliko Tarnovo, Veliko Tarnovo, Bulgaria</t>
  </si>
  <si>
    <t>accessibility of web sites; educational web content; UX/UI Design</t>
  </si>
  <si>
    <t>Accessibility of web site; Contents constructions; Educational web content; Testing tools; UI designs; User groups; UX/UI design; Vision loss; Web content; Web-sites; Web Design</t>
  </si>
  <si>
    <t>Karastoyanov D.; Stoimenov N.; Gyoshev S., Methods and Means for Education of People with Visual Impairments, IFACPapersOnLine., 52, 25, pp. 539-542, (2019); Dimitrova M.; Krastev A.; Sabev N.; David Nunez-Gonzalez J., Digital and e-Learning Accessibility for People with Special Educational Needs: A Robotic Perspective, 19th International Conference on Information Technology Based Higher Education and Training, ITHET, (2021); Stefanov T.; Varbanova S.; Stefanova M., Mobile Devices Supporting People with Special Needs, International Journal of Advanced Computer Science and Applications., 13, 11, pp. 196-202, (2022); Usability Engineering; MacDonald D., Practical UI Patterns for design System, (2019); Miya T.; Govender I., UX/UI design of online learning platforms and their impact on learning: A review, International Journal of Research in Business and Social Science, 11, 10, pp. 316-327, (2022); Terzopoulos G.; Satratzemi M., Voice Assistants and Smart Speakers in Everyday Life and in Education, Informatics in Education., 19, pp. 473-490, (2020); W3C; WHATWG; WCAG; Gudivada V.; Rao D.; Paris J., Understanding Search-Engine Optimization, Computer, 48, 10, pp. 43-52, (2015); Al-Mukhtar F.; Hamad N.; Kareem Sh., Search engine optimization: A review, Journal of Applied Computer Science Methods, 17, 1, pp. 69-79, (2021); Acosta-Vargas P.; Salvador-Acosta B.; Salvador-Ullauri L.; Jadan-Guerrero J., Accessibility challenges of e-commerce websites, PeerJ Computer Science, 8, (2022); Griffith M.; Wentz B.; Lazar J., Measuring the Time Impact of Web Accessibility Barriers on Blind Users: A Pilot Study, Designing for Inclusion. CWUAAT 2020, pp. 153-160, (2020); Todorova E.; Donchev I., Training in Object-Oriented Programming and C++, Computer and Information Science, 6, 2, pp. 84-92, (2013); Petrov M., Multiscale Spectral Methods for Data Indexing a Radon Space, Proceedings of the International Conference AUTOMATICS and INFORMATIC, pp. 169-172, (2015); Sanchez-Gordon S.; Lujan-Mora S., A Method for Accessibility Testing of Web Applications in Agile Environments, 7th World Congress for Software Quality (WCSQ), (2017); Pivetta E.; Flor C.; Satomi Saito D.; Ulbricht V., Analysis of an Automatic Accessibility Evaluator to Validate a Virtual and Authenticated Environment, International Journal of Advanced Computer Science and Applications (IJACSA), 4, 4, pp. 15-22, (2013); TAW; WAVE; Lighthouse</t>
  </si>
  <si>
    <t>2023 International Conference Automatics and Informatics, ICAI 2023</t>
  </si>
  <si>
    <t>5 October 2023 through 7 October 2023</t>
  </si>
  <si>
    <t>Varna</t>
  </si>
  <si>
    <t>979-835031291-1</t>
  </si>
  <si>
    <t>Int. Conf. Autom. Informatics, ICAI - Proc.</t>
  </si>
  <si>
    <t>2-s2.0-85181775231</t>
  </si>
  <si>
    <t>Successful interaction with complex processes, like those in the modern factory, is based on the systemâ€™s ability to satisfy the user needs during human tasks, mainly related to performances, physical comfort, usability, accessibility, visibility, and mental workload. However, the â€˜realâ€™ user perception is hidden and usually difficult to detect. User eXperience (UX) is a useful concept related to subjective perceptions and responses that result from the interaction with a product, system or process, including usersâ€™ emotions, beliefs, preferences, perceptions, physical and psychological responses, behaviors and accomplishments that occur before, during and after use. The paper proposes the creation of a User eXperience Index (UXI) to assess the quality of human-system interaction during job tasks and, consequently, evaluate both process and workstation. The proposed approach has been applied to improve the design of assembly human tasks, using a virtual simulated case study focusing on tractor assembly. Tests with users, with different levels of expertise, allowed us to validate the proposed approach and to optimize the assembly task sequence. Results showed how the proposed UXI can validly objectify the workersâ€™ experience and can be validly used to improve the design of human tasks. Â© 2021 Informa UK Limited, trading as Taylor &amp; Francis Group.</t>
  </si>
  <si>
    <t>['is hidden', 'concept related', 'has been applied', 'can be validly used']</t>
  </si>
  <si>
    <t>Grandi F.; Peruzzini M.; Cavallaro S.; Prati E.; Pellicciari M.</t>
  </si>
  <si>
    <t>Grandi, Fabio (57195805210); Peruzzini, Margherita (34971929300); Cavallaro, Sara (57219488979); Prati, Elisa (57219292991); Pellicciari, Marcello (26428392600)</t>
  </si>
  <si>
    <t>57195805210; 34971929300; 57219488979; 57219292991; 26428392600</t>
  </si>
  <si>
    <t>Creation of a UX index to design human tasks and workstations</t>
  </si>
  <si>
    <t>International Journal of Computer Integrated Manufacturing</t>
  </si>
  <si>
    <t>10.1080/0951192X.2021.1972470</t>
  </si>
  <si>
    <t>https://www.scopus.com/inward/record.uri?eid=2-s2.0-85113949633&amp;doi=10.1080%2F0951192X.2021.1972470&amp;partnerID=40&amp;md5=8533acf203a41f31b7a69ae18dd3fe53</t>
  </si>
  <si>
    <t>Department of Engineering â€œEnzo Ferrariâ€, University of Modena and Reggio Emilia, Modena, Italy; Department of Sciences and Methods for Engineering, University of Modena and Reggio Emilia, Modena, Italy</t>
  </si>
  <si>
    <t>Grandi F., Department of Engineering â€œEnzo Ferrariâ€, University of Modena and Reggio Emilia, Modena, Italy; Peruzzini M., Department of Engineering â€œEnzo Ferrariâ€, University of Modena and Reggio Emilia, Modena, Italy; Cavallaro S., Department of Engineering â€œEnzo Ferrariâ€, University of Modena and Reggio Emilia, Modena, Italy; Prati E., Department of Engineering â€œEnzo Ferrariâ€, University of Modena and Reggio Emilia, Modena, Italy; Pellicciari M., Department of Sciences and Methods for Engineering, University of Modena and Reggio Emilia, Modena, Italy</t>
  </si>
  <si>
    <t>ergonomics; human factors engineering; human monitoring; Human-centered design; transdisciplinary engineering; user experience; virtual assembly</t>
  </si>
  <si>
    <t>Automobile testing; User experience; Complex Processes; Design of assemblies; Human-system interaction; Psychological response; Subjective perceptions; Tractor assembly; User experiences (ux); User perceptions; Behavioral research</t>
  </si>
  <si>
    <t>Alaimo A.; Esposito A.; Orlando C.; Simoncini A., Aircraft Pilots Workload Analysis: Heart Rate Variability Objective Measures and Nasa-Task Load Index Subjective Evaluation, Aerospace, 7, 9, (2020); Alam M.F.; Katsikas S.; Beltramello O.; Hadjiefthymiades S., Augmented and Virtual Reality Based Monitoring and Safety System: A Prototype IoT Platform, Journal of Network and Computer Applications, 89, pp. 109-119, (2017); Altieri A.; Ceccacci S.; Talipu A.; Mengoni M., A Low Cost Motion Analysis System Based on RGB Cameras to Support Ergonomic Risk Assessment in Real Workplaces, International Design Engineering Technical Conferences and Computers and Information in Engineering Conference, 83983, (2020); Argyle E.M.; Marinescu A.; Wilson M.L.; Lawson G.; Sharples S., Physiological Indicators of Task Demand, Fatigue, and Cognition in Future Digital Manufacturing Environments, International Journal of Human-Computer Studies, 145, (2021); Biondi F.N.; Cacanindin A.; Douglas C.; Cort J., Overloaded and at Work: Investigating the Effect of Cognitive Workload on Assembly Task Performance, Human Factors, 63(05), (2020); Bordegoni M.; Ferrise F., Designing Interaction with Consumer Products in a Multisensory Virtual Reality Environment: This Paper Shows How Virtual Reality Technology Can Be Used Instead of Physical Artifacts or Mock-Ups for the New Product and Evaluation of Its Usage, Virtual and Physical Prototyping, 8, 1, pp. 51-64, (2013); Brookhuis K.A.; de Waard D., Monitoring Driversâ€™ Mental Workload in Driving Simulators Using Physiological Measures, Accident Analysis &amp; Prevention, 42, 3, pp. 898-903, (2010); Bu L.; Chen C.-H.; Ng K.K.H.; Zheng P.; Dong G.; Liu H., A User-Centric Design Approach for Smart Product-Service Systems Using Virtual Reality: A Case Study, Journal of Cleaner Production, 280, (2021); Caputo F.; Greco A.; D'Amato E.; Notaro I.; Spada S., On the Use of Virtual Reality for a Human-Centered Workplace Design, Procedia Structural Integrity, 8, pp. 297-308, (2018); Czerniak J.N.; Schierhorst N.; Villani V.; Sabattini L.; Brandl C.; Mertens A.; Schwalm M.; Nitsch V., The Index of Cognitive Activity-Eligibility for Task-Evoked Informational Strain and Robustness Towards Visual Influences, Applied Ergonomics, 92, (2021); Dempsey P.G., Usability of the Revised NIOSH Lifting Equation, Ergonomics, 45, 12, pp. 817-828, (2002); Dimitrokalli A.; Vosniakos G.-C.; Nathanael D.; Matsas E., On the Assessment of Human-Robot Collaboration in Mechanical Product Assembly by Use of Virtual Reality, Procedia Manufacturing, 51, pp. 627-634, (2020); Engstrom T.; Medbo P., Data Collection and Analysis of Manual Work Using Video Recording and Personal Computer Techniques, International Journal of Industrial Ergonomics, 19, 4, pp. 291-298, (1997); Fowler A.; Golightly D.; Sharples S.; Harvey C.; Wilson M.; Gibson H., Human Performance in Rail: Current Assessment and Future Opportunities; Gong L.; Soderlund H.; Bogojevic L.; Chen X.; Berce A.; Fast-Berglund A.; Johansson B., Interaction Design for Multi-User Virtual Reality Systems: An Automotive Case Study, Procedia Cirp, 93, pp. 1259-1264, (2020); Gordon C.C.; Blackwell C.L.; Bradtmiller B.; Parham J.L.; Barrientos P.; Paquette S.P.; Corner B.D.; Carson J.M.; Venezia J.C.; Rockwell B.M., 2012 Anthropometric Survey of Us Army Personnel: Methods and Summary Statistics, Army Natick Soldier Research Development and Engineering Center MA, (2014); Grajewski D.; Gorski F.; Zawadzki P.; Hamrol A., Application of Virtual Reality Techniques in Design of Ergonomic Manufacturing Workplaces, Procedia Computer Science, 25, pp. 289-301, (2013); Grandi F.; Zanni L.; Peruzzini M.; Pellicciari M.; Campanella C.E., A Transdisciplinary Digital Approach for Tractorâ€™s Human-Centred Design, International Journal of Computer Integrated Manufacturing, (2019); Gregori F.; Papetti A.; Pandolfi M.; Peruzzini M.; Germani M., Improving a Production Site from a Social Point of View: An IoT Infrastructure to Monitor Workers Condition, Procedia CIRP, 72, pp. 886-891, (2018); Hart S.G.; Staveland L.E., Development of NASA-TLX (Task Load Index): Results of Empirical and Theoretical Research, Advances in Psychology, 52, C, pp. 139-183, (1988); Hassenzahl M.; Tractinsky N., User Experience-a Research Agenda, Behaviour &amp; Information Technology, 25, 2, pp. 91-97, (2006); Hill S.G.; Iavecchia H.P.; Byers J.C.; Bittner A.C.; Zaklade A.L.; Christ R.E., Comparison of Four Subjective Workload Rating Scales, Human Factors, 34, 4, pp. 429-439, (1992); Hu S.; Zheng G., Driver Drowsiness Detection with Eyelid Related Parameters by Support Vector Machine, Expert Systems with Applications, 36, 4, pp. 7651-7658, (2009); ISO 9241-210 - Ergonomics of Human-system Interaction - Part 210, Human-centred design for interactive systems, issued 2019, (2019); Izquierdo-Reyes J.; Ramirez-Mendoza R.A.; Bustamante-Bello M.R.; Navarro-Tuch S.; Avila-Vazquez R., Advanced Driver Monitoring for Assistance System (ADMAS), International Journal on Interactive Design and Manufacturing (Ijidem), 12, 1, pp. 187-197, (2018); Javaid M.; Haleem A., Virtual Reality Applications toward Medical Field, Clinical Epidemiology and Global Health, 8, 2, pp. 600-605, (2020); Jordan B.; Henderson A., Interaction Analysis: Foundations and Practice, The Journal of the Learning Sciences, 4, 1, pp. 39-103, (1995); Karhu O.; Harkonen R.; Sorvali P.; Vepsalainen P., Observing Working Postures in Industry: Examples of OWAS Application, Applied Ergonomics, 12, 1, pp. 13-17, (1981); Kissmann U., Video Interaction Analysis: Methods and Methodology, (2009); Kramer A.R.T.H.U.R.F.; Weber T., Applications of Psychophysiology to Human Factors, Handbook of Psychophysiology, 2, pp. 794-814, (2000); Krehl C.; Balfe N., Cognitive Workload Analysis in Rail Signalling Environments, Cognition, Technology &amp; Work, 16, 3, pp. 359-371, (2014); Liao W.; Zhang W.; Zhu Z.; Qiang J., A Real-Time Human Stress Monitoring System Using Dynamic Bayesian Network, 2005 IEEE Computer Society Conference on Computer Vision and Pattern Recognition (CVPRâ€™05) - Workshops. IEEE, (2006); Makris S.; Rentzos L.; Pintzos G.; Mavrikios D.; Chryssolouris G., Semantic-Based Taxonomy for Immersive Product Design Using VR Techniques, CIRP Annals, 61, 1, pp. 147-150, (2012); Marquart G.; Cabrall C.; De Winter J., Review of Eye-Related Measures of Driversâ€™ Mental Workload, Procedia Manufacturing, 3, pp. 2854-2861, (2015); Martin C.; Cegarra J.; Averty P., Analysis of Mental Workload during En-Route Air Traffic Control Task Execution Based on Eye-Tracking Technique, International Conference on Engineering Psychology and Cognitive Ergonomics, pp. 592-597, (2011); McAtamney L.; Hignett S., Rapid Entire Body Assessment, Handbook of Human Factors and Ergonomics Methods, 31, (2004); McAtamney L.; Nigel Corlett E., RULA: A Survey Method for the Investigation of Work-Related Upper Limb Disorders, Applied Ergonomics, 24, 2, pp. 91-99, (1993); Mulder L.; Ben J.M.; de Waard D.; Brookhuis K.A., Estimating Mental Effort Using Heart Rate and Heart Rate Variability, Handbook of Human Factors and Ergonomics Methods, pp. 227-236, (2004); Nardolillo A.M.; Baghdadi A.; Cavuoto L.A., Heart Rate Variability during a Simulated Assembly Task; Influence of Age and Gender, Proceedings of the Human Factors and Ergonomics Society Annual Meeting, 61, pp. 1853-1857, (2017); Nielsen J., Usability Engineering, (1994); Papetti A.; Gregori F.; Pandolfi M.; Peruzzini M.; Germani M., A Method to Improve Workersâ€™ Well-Being toward Human-Centered Connected Factories, Journal of Computational Design and Engineering, 7, 5, pp. 630-643, (2021); Pedram S.; Palmisano S.; Skarbez R.; Perez P.; Farrelly M., Investigating the Process of Mine Rescuersâ€™ Safety Training with Immersive Virtual Reality: A Structural Equation Modelling Approach, Computers &amp; Education, 153, (2020); Peruzzini M.; Grandi F.; Cavallaro S.; Pellicciari M., Using Virtual Manufacturing to Design Human-Centric Factories: An Industrial Case, International Journal of Advanced Manufacturing Technology, (2020); Peruzzini M.; Grandi F.; Pellicciari M., How to Analyse the Workersâ€™ Experience in Integrated Product-Process Design, Journal of Industrial Information Integration, 12, December, pp. 31-46, (2018); Peruzzini M.; Grandi F.; Pellicciari M., Exploring the Potential of Operator 4.0 Interface and Monitoring, Computers &amp; Industrial Engineering, 139, December 2018, (2020); Peruzzini M.; Grandi F.; Pellicciari M.; Campanella C., Virtual Maintenance Simulation for Socially Sustainable Serviceability, Procedia Manufacturing, 11, June, pp. 1413-1420, (2017); Peruzzini M.; Grandi F.; Pellicciari M.; Campanella C.E., User Experience Analysis Based on Physiological Data Monitoring and Mixed Prototyping to Support Human-Centre Product Design, International Conference on Applied Human Factors and Ergonomics, pp. 401-412, (2018); Peruzzini M.; Pellicciari M., A Framework to Design A Human-Centred Adaptive Manufacturing System for Aging Workers, Advanced Engineering Informatics, 33, pp. 330-349, (2017); Peruzzini M.; Pellicciari M., User Experience Evaluation Model for Sustainable Manufacturing, International Journal of Computer Integrated Manufacturing, 31, 6, pp. 494-512, (2018); Peruzzini M.; Pellicciari M.; Gadaleta M., A Comparative Study on Computer-Integrated Set-Ups to Design Human-Centred Manufacturing Systems, Robotics and Computer-Integrated Manufacturing, 55, pp. 265-278, (2019); Peruzzini M.; Tonietti M.; Iani C., Transdisciplinary Design Approach Based on Driverâ€™s Workload Monitoring, Journal of Industrial Information Integration, 15, pp. 91-102, (2019); Rahman M.N.A.; Rani M.R.A.; Rohani M.J., WERA: An Observational Tool Develop to Assess the Physical Risk Factor Associated with WRMDs. Part 1 Development Process, International Journal of Occupational Safety and Ergonomics.,., (2011); Rauch E.; Matt D.T.; Brown C.A.; Towner W.; Vickery A.; Santiteerakul S., Transfer of Industry 4.0 To Small and Medium Sized Enterprises, Advances in Transdisciplinary Engineering, 7, pp. 63-71, (2018); Rouse W.B.; Edwards S.L.; Hammer J.M., Modeling the Dynamics of Mental Workload and Human Performance in Complex Systems, IEEE Transactions on Systems, Man, and Cybernetics, 23, 6, pp. 1662-1671, (1993); Sharma N.; Gedeon T., Objective Measures, Sensors and Computational Techniques for Stress Recognition and Classification: A Survey, Computer Methods and Programs in Biomedicine, 108, 3, pp. 1287-1301, (2012); Stark R.; Kind S.; Neumeyer S., Innovations in Digital Modelling for Next Generation Manufacturing System Design, CIRP Annals, 66, 1, pp. 169-172, (2017); Tilley A.R., The Measure of Man and Woman: Human Factors in Design, (2001); Tsao L.; Nussbaum M.A.; Kim S.; Liang M., Modelling Performance during Repetitive Precision Tasks Using Wearable Sensors: A Data-Driven Approach, Ergonomics, 63, 7, pp. 831-849, (2020); Weidner R.; Kong N.; Wulfsberg J.P., Human Hybrid Robot: A New Concept for Supporting Manual Assembly Tasks, Production Engineering, 7, 6, pp. 675-684, (2013); Wickens C.D.; Hollands J.G.; Banbury S.; Parasuraman R., Engineering Psychology and Human Performance, (2015); Wognum N.; Bil C.; Elgh F.; Peruzzini M.; Stjepandic J.; Verhagen W., Transdisciplinary Engineering Research Challenges, 25th ISPE International Conference on Transdisciplinary EngineeringIntegrating (TE2018), pp. 753-762, (2018); Young M.S.; Brookhuis K.A.; Wickens C.D.; Hancock P.A., State of Science: Mental Workload in Ergonomics, Ergonomics, 58, 1, pp. 1-17, (2015)</t>
  </si>
  <si>
    <t>M. Peruzzini; Department of Engineering â€˜Enzo Ferrariâ€™, University of Modena and Reggio Emilia, Italy; email: margherita.peruzzini@unimore.it</t>
  </si>
  <si>
    <t>0951192X</t>
  </si>
  <si>
    <t>ICIME</t>
  </si>
  <si>
    <t>Int J Computer Integr Manuf</t>
  </si>
  <si>
    <t>2-s2.0-85113949633</t>
  </si>
  <si>
    <t>Deoxyribonucleic acid (DNA) sequencing is the process of locating the sequence of the main chemical bases in the DNA. Next-generation sequencing (NGS) is the state-of-the-art DNA sequencing technique. The NGS technique advanced the biological science in analyzing human DNA due to its scalability, high throughput, and speed. Analyzing human DNA is crucial to determine the ability of a person to develop certain diseases and his ability to respond to certain medications. ChIP-sequencing is a method that combines chromatin immunoprecipitation (ChIP) with NGS sequencing to analyze protein interactions with DNA to identify binding sites. Many online web tools have been developed to conduct ChIP-Seq data analysis to either discover or find motifs, i.e., patterns of binding sites. Since these ChIP-Seq web tools need to be used by clinical practitioners, they must comply to the web-related usability tasks including effectiveness, efficiency and satisfaction to enhance the user experience (UX). To that end, we have conducted an empirical study to understand their UX design. Specifically, we have evaluated the usability of 8 widely used ChIP-Seq web tools against 6 known usability quality metrics. Our study shows that the design of the studied ChIP-Seq web tools does not follow the UX design principles. Â© 2022 Institute of Advanced Engineering and Science. All rights reserved.</t>
  </si>
  <si>
    <t>['have been developed', 'be used']</t>
  </si>
  <si>
    <t>Hammad M.; Baker Q.B.; Al-Smadi M.; Alrashdan W.</t>
  </si>
  <si>
    <t>Hammad, Mahmoud (57213519446); Baker, Qanita Bani (57040978600); Al-Smadi, Mohammed (58256498500); Alrashdan, Wesam (57200380702)</t>
  </si>
  <si>
    <t>57213519446; 57040978600; 58256498500; 57200380702</t>
  </si>
  <si>
    <t>Towards enhancing the user experience of ChIP-Seq data analysis web tools</t>
  </si>
  <si>
    <t>International Journal of Electrical and Computer Engineering</t>
  </si>
  <si>
    <t>10.11591/ijece.v12i5.pp5236-5247</t>
  </si>
  <si>
    <t>https://www.scopus.com/inward/record.uri?eid=2-s2.0-85135264576&amp;doi=10.11591%2Fijece.v12i5.pp5236-5247&amp;partnerID=40&amp;md5=af852813df01571cd511b4bfbea1eebe</t>
  </si>
  <si>
    <t>College of Computer and Information Technology, Jordan University of Science and Technology, Irbid, Jordan</t>
  </si>
  <si>
    <t>Hammad M., College of Computer and Information Technology, Jordan University of Science and Technology, Irbid, Jordan; Baker Q.B., College of Computer and Information Technology, Jordan University of Science and Technology, Irbid, Jordan; Al-Smadi M., College of Computer and Information Technology, Jordan University of Science and Technology, Irbid, Jordan; Alrashdan W., College of Computer and Information Technology, Jordan University of Science and Technology, Irbid, Jordan</t>
  </si>
  <si>
    <t>ChIP-Seq motifs finding; Readability usability UX design accessibility; Software quality metrics performance</t>
  </si>
  <si>
    <t>Jordan University of Science and Technology, JUST, (20170030, 20190306)</t>
  </si>
  <si>
    <t>This research is partially funded by Jordan University of Science and Technology, Research Grant Numbers: 20190306, 20170030.</t>
  </si>
  <si>
    <t>Celesti A.; Fazio M.; Celesti F.; Sannino G.; Campo S.; Villari M., New trends in biotechnology: The point on NGS cloud computing solutions, 2016 IEEE Symposium on Computers and Communication (ISCC), pp. 267-270, (2016); Kulakovskiy I. V; Makeev V. J., DNA sequence motif, Protein-Nucleic Acids Interactions, pp. 135-171, (2013); Tran N. T. L.; Huang C.-H., A survey of motif finding web tools for detecting binding site motifs in ChIP-Seq data, Biology Direct, 9, 1, (2014); Rempel G., Defining standards for web page performance in business applications, Proceedings of the 6th ACM/SPEC International Conference on Performance Engineering, pp. 245-252, (2015); Al-Turaiki I.; Aloumi M.; Aloumi N.; Almanyi N.; Alghamdi K.; Almuqhim S., Usability evaluation of origin of replication finding tools, Lecture Notes in Computer Science, pp. 3-13, (2018); Al-Ageel N.; Al-Wabil A.; Badr G.; AlOmar N., Human factors in the design and evaluation of bioinformatics tools, Procedia Manufacturing, 3, pp. 2003-2010, (2015); Mannapperuma C.; Street N.; Waterworth J., Designing usable bioinformatics tools for specialized users, Advances in Intelligent Systems and Computing, pp. 649-670, (2019); Machado V. S.; Paixao-Cortes W. R.; Norberto de Souza O.; de Borba Campos M., Decision-making for interactive systems: a case study for teaching and learning in bioinformatics, Learning and Collaboration Technologies. Technology in Education, pp. 90-109, (2017); Mathe E.; Busby B.; Piontkivska H., Matchmaking in bioinformatics, F1000Research, 7, (2018); Paixao-Cortes W. R.; Machado Paixao-Cortes V. S.; Ellwanger C.; de Souza O. N., Development and usability evaluation of a prototype conversational interface for biological information retrieval via bioinformatics, Human Interface and the Management of Information. Visual Information and Knowledge Management, pp. 575-593, (2019); Benaida M.; Namoun A., An exploratory study of the factors affecting the perceived usability of algerian educational websites, Turkish Online Journal of Educational Technology, 17, 2, pp. 1-12, (2018); AlBalushi T.; Ali S.; Ashrafi R.; AlBalushi S., Accessibility and performance evaluation of e-services in oman using web diagnostic tools, International Journal of u- and e- Service, Science and Technology, 9, 7, pp. 9-24, (2016); Kaur S.; Kaur K.; Kaur P., An empirical performance evaluation of universities website, International Journal of Computer Applications, 146, 15, pp. 10-16, (2016); Zheng H., A study on the usability of e-commerce websites between China and Thailand, International Journal of Simulation: Systems, Science &amp; Technology, 17, 1, pp. 1-34, (2016); Bailey T. L.; Williams N.; Misleh C.; Li W. W., MEME: discovering and analyzing DNA and protein sequence motifs, Nucleic Acids Research, 34, pp. W369-W373, (2006); Frith M. C.; Saunders N. F. W.; Kobe B.; Bailey T. L., Discovering sequence motifs with arbitrary insertions and deletions, PLoS Computational Biology, 4, 5, (2008); Sharov A. A.; Ko M. S. H., Exhaustive search for over-represented DNA sequence motifs with CisFinder, DNA Research, 16, 5, pp. 261-273, (2009); Jin V. X.; Apostolos J.; Nagisetty N. S. V. R.; Farnham P. J., W-ChIPMotifs: a web application tool for de novo motif discovery from ChIP-based high-throughput data, Bioinformatics, 25, 23, pp. 3191-3193, (2009); Bailey T. L., DREME: motif discovery in transcription factor ChIP-seq data, Bioinformatics, 27, 12, pp. 1653-1659, (2011); Machanick P.; Bailey T. L., MEME-ChIP: motif analysis of large DNA datasets, Bioinformatics, 27, 12, pp. 1696-1697, (2011); Thomas-Chollier M.; Herrmann C.; Defrance M.; Sand O.; Thieffry D.; van Helden J., RSAT peak-motifs: motif analysis in full-size ChIP-seq datasets, Nucleic Acids Research, 40, 4, pp. e31-e31, (2012); Zambelli F.; Pesole G.; Pavesi G., PscanChIP: finding over-represented transcription factor-binding site motifs and their correlations in sequences from ChIP-Seq experiments, Nucleic Acids Research, 41, W1, pp. W535-W543, (2013); Our usability website; Sreedhar G.; Chari A. A.; Ramana V. V. V., Measuring quality of web site navigation, Journal of Theoretical and Applied Information Technology, pp. 80-86, (2010); Ismailova R.; Inal Y., Accessibility evaluation of top university websites: a comparative study of Kyrgyzstan, Azerbaijan, Kazakhstan and Turkey, Universal Access in the Information Society, 17, 2, pp. 437-445, (2018); Panda S. K.; Swain S. K.; Mall R., Measuring web site usability quality complexity metrics for navigability, Advances in Intelligent Systems and Computing, pp. 393-401, (2015)</t>
  </si>
  <si>
    <t>M. Hammad; College of Computer and Information Technology, Jordan University of Science and Technology Irbid, Irbid, 22110, Jordan; email: m-hammad@just.edu.jo</t>
  </si>
  <si>
    <t>Institute of Advanced Engineering and Science</t>
  </si>
  <si>
    <t>Int. J. Electr. Comput. Eng.</t>
  </si>
  <si>
    <t>2-s2.0-85135264576</t>
  </si>
  <si>
    <t>The arrival of Internet of Things (IoT) overcomes limitations of time and space by providing ubiquitous accessibility of its products. Design and HCI research are challenged by an increasingly complex network of diverse types of interaction. To design pleasurable user experiences (UXs), new models need to be developed for emerging IoT products as previous models for conventional products might not be applicable anymore. From a human-centred perspective, this project investigates how the pleasurable UXs will change after a product develops into an IoT product. The project aims at understanding the attributes of IoT products that might contribute to understand the future relationship between users and IoT objects. The project applies UX theories by Jordan (a hierarchy of consumer needs, 2003) and Hassenzahl (top-ten psychological needs, 2010) as theoretical guidelines. These theories classified the contribution of human factors to design pleasurable products and agreed that the enjoyments from the psychological level are at the top of UX. The project uses two online questionnaires to collect data on 1) the UX of Smartwatches and 2) conventional Wristwatches (digital and analogue), in order to reflect on the influence of IoT products on the pleasurable UXs. The results show that the UXs of IoT Watches and conventional watches were not significantly different in terms of the four kinds of pleasure as proposed by Jordan; however, IoT products and conventional products did appear to influence some items in top-ten psychological needs differently. Â© 2021, ICST Institute for Computer Sciences, Social Informatics and Telecommunications Engineering.</t>
  </si>
  <si>
    <t>['are challenged', 'be developed', 'proposed by Jordan; however, IoT products and conventional products did appear to influence some items in top-ten psychological needs']</t>
  </si>
  <si>
    <t>Lin Z.; Sommer B.; Ahmed-Kristensen S.</t>
  </si>
  <si>
    <t>Lin, Zidong (57223084486); Sommer, Bjorn (36462920300); Ahmed-Kristensen, Saeema (57219149228)</t>
  </si>
  <si>
    <t>57223084486; 36462920300; 57219149228</t>
  </si>
  <si>
    <t>IoT Product Pleasurability - Investigating the Pleasurable User Experiences Between Conventional Products and IoT Products Through Watches</t>
  </si>
  <si>
    <t>Lecture Notes of the Institute for Computer Sciences, Social-Informatics and Telecommunications Engineering, LNICST</t>
  </si>
  <si>
    <t>367 LNICST</t>
  </si>
  <si>
    <t>10.1007/978-3-030-73426-8_24</t>
  </si>
  <si>
    <t>https://www.scopus.com/inward/record.uri?eid=2-s2.0-85104814196&amp;doi=10.1007%2F978-3-030-73426-8_24&amp;partnerID=40&amp;md5=555d9c5ad048c20da8575936dd5faa2f</t>
  </si>
  <si>
    <t>Royal College of Art, London, SW7 2EU, United Kingdom; Business School, University of Exeter, London, SE1 8ND, United Kingdom</t>
  </si>
  <si>
    <t>Lin Z., Royal College of Art, London, SW7 2EU, United Kingdom; Sommer B., Royal College of Art, London, SW7 2EU, United Kingdom; Ahmed-Kristensen S., Business School, University of Exeter, London, SE1 8ND, United Kingdom</t>
  </si>
  <si>
    <t>IoT; Smartwatch; User experience</t>
  </si>
  <si>
    <t>Complex networks; Electronic assessment; Product design; Surveys; User experience; Watches; Consumer needs; Conventional products; Hci researches; Internet of Things (IOT); Online questionnaire; Psychological needs; Internet of things</t>
  </si>
  <si>
    <t>Engineering and Physical Sciences Research Council, EPSRC, (EP/T022566/1)</t>
  </si>
  <si>
    <t>Weiser M., The computer for the 21st century, Sci. Am., 265, pp. 94-104, (1991); Satyanarayanan M., Pervasive computing: Vision and challenges, IEEE Pers. Commun., 8, pp. 10-17, (2001); International Telecommunication Union: The Internet of Things-Executive Summary, 28, (2005); Sterling B., Shaping Things, (2005); Redstrom J.; Wiltse H., Changing Things: The Future of Objects in a Digital World, (2018); Rowland C.; Goodman E.; Charlier M.; Light A.; Lui A., Designing Connected Products, (2015); Marenko B.; van Allen P., Animistic design: How to reimagine digital interaction between the human and the nonhuman, Digit. Creat., 27, pp. 52-70, (2016); Pschetz L.; Tallyn E.; Gianni R.; Speed C., Bitbarista: Exploring perceptions of data transactions in the internet of Things, Proceedings of the 2017 CHI Conference on Human Factors in Computing Systems, pp. 2964-2975, (2017); Tallyn E.; Fried H.; Gianni R.; Isard A.; Speed C., The Ethnobot: Gathering ethnographies in the age of IoT, Proceedings of the 2018 CHI Conference on Human Factors in Computing Systems, pp. 1-13, (2018); Jordan P.W., Designing Pleasurable Products: An Introduction to the New Human Factors. Taylor &amp; Francis E-Library, (2003); Norman D.A., Emotional Design: Why We Love (Or Hate) Everyday Things, (2005); Desmet P.M.A.; Hekkert P., Framework of Product Experience, (2007); McCarthy J.; Wright P., Technology as experience, Interactions, 11, pp. 42-43, (2004); Hassenzahl M., Experience design: Technology for all the right reasons, Synth. Lect. Hum.-Centered Inf., 3, pp. 1-95, (2010); Tiger L., The Pursuit of Pleasure, (2000); Sheldon K.M.; Elliot A.J.; Kim Y.; Kasser T., What is satisfying about satisfying events? Testing 10 candidate psychological needs, J. Pers. Soc. Psychol., 80, pp. 325-339, (2001); Collins English Dictionary â€“ Complete and Unabridged, 12Th Edition 2014, (2014); Collins English Dictionary â€“ Complete and Unabridged, 12Th Edition 2014, (2014); Bryman A., Social Research Methods, (2012); Collins H., Creative research: The theory and practice of research for the creative industries. AVA Academia; Distributed in the USA &amp; Canada by Ingram Publisher Services, Lausanne: La. Vergne, Tenn, (2010); Milton A., Research Methods for Product Design, (2013); Tullis T.; Albert B., Measuring the User Experience: Collecting, Analyzing, and Presenting Usability Metrics, 2nd edn, Elsevier Inc, (2013); Osgood C.E., The Measurement of Meaning, (1957)</t>
  </si>
  <si>
    <t>Z. Lin; Royal College of Art, London, SW7 2EU, United Kingdom; email: zidong.lin@network.rca.ac.uk</t>
  </si>
  <si>
    <t>Brooks A.; Brooks E.I.; Jonathan D.</t>
  </si>
  <si>
    <t>9th EAI International Conference on Arts and Technology, Interactivity, and Game Creation, ArtsIT 2020</t>
  </si>
  <si>
    <t>10 December 2020 through 11 December 2020</t>
  </si>
  <si>
    <t>Aalborg</t>
  </si>
  <si>
    <t>978-303073425-1</t>
  </si>
  <si>
    <t>Lect. Notes Inst. Comput. Sci. Soc. Informatics Telecommun. Eng.</t>
  </si>
  <si>
    <t>2-s2.0-85104814196</t>
  </si>
  <si>
    <t>Augmented Reality (AR) is increasingly explored as a low-burden alternative to pencil-and-paper cognitive tests for dementia and Parkinsonâ€™s Disease. Our objective with this review is to synthesize ten years (2014-2024) of empirical evidence on AR-based cognitive screening, estimate pooled diagnostic accuracy, and distil user-experience (UX) guidelines for people with neurodegenerative disorders. We searched Scopus with the string â€œaug-mented realityâ€ AND cognitive AND (dementia OR Parkinson), screened 399 records, and retained 38 primary studies. Two reviewers independently extracted sample, task, hardware, and accuracy metrics. Optical see-through AR improved test sensitivity over matched non-immersive tests, while projection-based AR offered the largest UX gains. Hardware cost and eye-tracker drift were the main precision bottlenecks. AR can raise both diagnostic sensitivity and patient engagement, but only four studies used clinical-stage participants. Future work should couple low-cost hand-held AR with cloud inference to widen accessibility. Â© 2025, Brazilian Computing Society. All rights reserved.</t>
  </si>
  <si>
    <t>['is increasingly explored']</t>
  </si>
  <si>
    <t>Do Nascimento L.G.G.; Correia W.F.M.; Campos F.; van Gisbergen M.S.; Barros M.L.N.; Lins A.; Teixeira J.M.X.N.</t>
  </si>
  <si>
    <t>Do Nascimento, Luiz Gustavo Guilherme (60140420800); Correia, Walter Franklin Marques (55189755200); Campos, Fabio (55190176400); van Gisbergen, Marnix S. (57194885005); Barros, Marina de Lima Neves (55189754600); Lins, Anthony (26538841000); Teixeira, JoÃ£o Marcelo X. N. (20035706400)</t>
  </si>
  <si>
    <t>60140420800; 55189755200; 55190176400; 57194885005; 55189754600; 26538841000; 20035706400</t>
  </si>
  <si>
    <t>Augmented Reality for Cognitive Screening in Neurodegenerative Diseases: A Ten-Year Systematic Review</t>
  </si>
  <si>
    <t>Journal of the Brazilian Computer Society</t>
  </si>
  <si>
    <t>10.5753/jbcs.2025.5761</t>
  </si>
  <si>
    <t>https://www.scopus.com/inward/record.uri?eid=2-s2.0-105018745035&amp;doi=10.5753%2Fjbcs.2025.5761&amp;partnerID=40&amp;md5=294e044e338e4dbf3fcbd3546f64b2dd</t>
  </si>
  <si>
    <t>UFPE, Brazil; BUas-Breda University of applied Sciences, Brazil; Universidade CatÃ³lica de Pernambuco, Brazil; EACH-USP / UFPE, Brazil</t>
  </si>
  <si>
    <t>Do Nascimento L.G.G., UFPE, Brazil; Correia W.F.M., UFPE, Brazil; Campos F., UFPE, Brazil; van Gisbergen M.S., BUas-Breda University of applied Sciences, Brazil; Barros M.L.N., Universidade CatÃ³lica de Pernambuco, Brazil; Lins A., Universidade CatÃ³lica de Pernambuco, Brazil; Teixeira J.M.X.N., EACH-USP / UFPE, Brazil</t>
  </si>
  <si>
    <t>Augmented Reality; Cognitive Test; Design; Neurodegenerative diseases</t>
  </si>
  <si>
    <t>Costs; Design; Diagnosis; User experience; Cognitive screenings; Cognitive tests; Diagnostic accuracy; Low burdens; Neurodegenerative; Neurodegenerative disorders; Optical see-through; Systematic Review; Test sensitivity; Users' experiences; Augmented reality; Neurodegenerative diseases</t>
  </si>
  <si>
    <t>Ahn D.; Chung H.; Lee H.-W.; Kang K.; Ko P.-W.; Kim N. S.; Park T., Smart gait-aid glasses for parkinsonâ€™s disease patients, IEEE Trans-actions on Biomedical Engineering, 64, 10, pp. 2394-2402, (2017); Andrade Ferreira L. D.; Cavaco S.; Bermudez i Badia S., Feasibility study of an augmented reality system for people with dementia, (2018); Aruanno B.; Garzotto F., Memholo: mixed reality experiences for subjects with alzheimerâ€™s disease, Mul-timedia Tools and Applications, 78, pp. 13517-13537, (2019); Baugher B.; Kaya R.; Sonneborn C.; Baker K. B.; Fer-nandez H. H.; Szewczyk N.; Alberts J. L.; Liao J., Effects of augmented reality cueing strate-gies on freezing of gait: The eliminate fog trial, Clinical Parkinsonism &amp; Related Disorders, 12, (2025); Boletsis C.; McCallum S., The smartkuber case study: lessons learned from the development of an augmented reality serious game for cognitive screening, Augmented Reality, Virtual Reality, and Computer Graph-ics: 4th International Conference, AVR 2017, Ugento, Italy, June 12-15, 2017, Proceedings, Part I 4, pp. 457-472, (2017); Cerrato A.; Ponticorvo M., Enhancing neu-ropsychological testing with gamification and tangible in-terfaces: the baking tray task, Biomedical Applications Based on Natural and Artificial Computing: International Work-Conference on the Interplay Between Natural and Artificial Computation, IWINAC 2017, pp. 147-156, (2017); Chaldogeridis A.; Tsiatsos T.; Gialaouzidis M.; Tso-laki M., Comparing data from a computer based intervention program for patients with alzheimerâ€™s disease, Virtual, Augmented and Mixed Reality. Applications of Virtual and Augmented Reality: 6th International Confer-ence, VAMR 2014, Held as Part of HCI International 2014, Heraklion, Crete, Greece, June 22-27, 2014, Proceedings, Part II 6, pp. 258-266, (2014); Christova M.; Strohmaier R.; Fuchs-Neuhold B.; Guggen-berger B.; Loder-Fink B.; Draxler T.; Palli C.; Simi H.; Schadenbauer S.; Nischelwitzer A., Mixed reality prototype of multimodal screening for early detection of cognitive impairments in older adults: Protocol development and usability study, JMIR Research Protocols, 11, 10, (2022); Cidota M.; Lukosch S.; Bank P. J., Augmented reality for motion analysis of patients with up-per extremity motor dysfunction, 2015 3rd IEEE VR International Workshop on Virtual and Augmented Assistive Technology (VAAT), pp. 1-4, (2015); Desai S.; Fels D.; Astell A., Designing for experiences in blended reality environments for people with de-mentia, International Conference on Human-Computer Interaction, pp. 495-509, (2020); Ejaz A.; Ali S. A.; Ejaz M. Y.; Siddiqui F. A., Graphic user interface design principles for designing augmented reality applications, International Journal of Advanced Computer Science and Applications (IJACSA), 10, 2, pp. 209-216, (2019); Fasilis T.; Patrikelis P.; Siatouni A.; Alexoudi A.; Veretzioti A.; Zachou L.; Gatzonis S. S., A pilot study and brief overview of rehabilitation via virtual environment in patients suffering from demen-tia, Psychiatrike= Psychiatriki, 29, 1, pp. 42-51, (2018); Gacem M. A.; Alghlayini S.; Shehieb W.; Saeed M.; Ghazal A.; Mir M., Smart assistive glasses for alzheimerâ€™s patients, 2019 IEEE International Symposium on Signal Processing and Information Technology (ISSPIT), pp. 1-5, (2019); Goderie J.; Alashrafov R.; Jockin P.; Liu L.; Liu X.; Cidota M. A.; Lukosch S. G., [poster] chi-rochroma: An augmented reality game for the assessment of hand motor functionality, 2017 IEEE International Symposium on Mixed and Augmented Reality (ISMAR-Adjunct), pp. 115-120, (2017); Hamilton M. A.; Beug A. P.; Hamilton H. J.; Norton W. J., Augmented reality technology for people living with dementia and their care partners, Proceedings of the 2021 5th International Conference on Virtual and Augmented Reality Simulations, pp. 21-30, (2021); Jin R.; Pilozzi A.; Huang X., Current cognition tests, potential virtual reality applications, and serious games in cognitive assessment and non-pharmacological therapy for neurocognitive disorders, Journal of Clinical Medicine, 9, 10, (2020); Kakoutopoulos K.; Drakakis E.; Papadopoulou A.; Goumopoulos C., Feasibility of augmented reality-based cognitive training for older adults: The marketmind ar approach, Sensors, 25, 7, (2025); Kanno K. M.; Lamounier E. A.; Cardoso A.; Lopes E. J.; de Lima G. F. M., Augmented reality system for aiding mild alzheimer patients and care-givers, 2018 IEEE Conference on Virtual Reality and 3D User Interfaces (VR), pp. 593-594, (2018); Karimah H.; Suryani M.; Hidayat A., Im-plementation of design thinking in part 30 of the qurâ€™an augmented reality based learning application to improve user experience and cognitive ability, AIP Conference Proceedings, 2433, (2022); Kirner C.; Tori R., Fundamentos de realidade aumentada, Fundamentos e tecnologia de realidade virtual e aumentada, 1, pp. 22-38, (2006); Lee I.-J.; Chen C.-H.; Chang K.-P., Augmented reality technology combined with three-dimensional holography to train the mental rotation ability of older adults, Computers in Human Behavior, 65, pp. 488-500, (2016); Lin C.-H.; Chan S.-B.; Lai Y.-C.; Liang W.-L.; Huang M.-S.; Chen Y.-Y., Ai in ehealth: Diagnosis of parkinsonâ€™s disease with augmented reality, 2021 IEEE International Conference on Consumer Electronics-Taiwan (ICCE-TW), pp. 1-2, (2021); Liu C.-L.; Chang S.-R., A pilot tool of the virtual scenario initial dementia cognitive screening (vsidcs) with a cultural exhibition for improving the standard traditional test, Healthcare, 9, (2021); Loreiro l., DoenÃ§as neurodegenerativas, (2009); Maharjan B.; Albabawat A. A.; Salah R. M.; AlSallami N.; Altaf S.; Al-Jerew O., Augmented reality for cognitive impairment and dementia, International Conference on Advances in Computing Research, pp. 257-269, (2023); Muurling M.; de Boer C.; Vairavan S.; Harms R. L.; Chadha A. S.; Tarnanas I.; Luis E. V.; Religa D.; Gjest-sen M. T.; Galluzzi S., Augmented reality versus standard tests to assess cognition and function in early alzheimerâ€™s disease, NPJ digital medicine, 6, 1, (2023); Okahashi S.; Sawada S.; Kinoshita A., Tablet-based comprehensive cognitive rehabilitation in daily life using virtual and augmented reality technology, Human Aspects of IT for the Aged Population. Healthy and Active Aging: 6th International Conference, ITAP 2020, Held as Part of the 22nd HCI International Conference, HCII 2020, Copenhagen, Denmark, July 19â€“24, 2020, Proceedings, Part II 22, pp. 167-176, (2020); Onorati T.; Diaz P.; Montero A.; Aedo I., Designing ar applications for people living with dementia, IFIP Conference on Human-Computer Interaction, pp. 449-453, (2023); Park E.; Yun B.-J.; Min Y.-S.; Lee Y.-S.; Moon S.-J.; Huh J.-W.; Cha H.; Chang Y.; Jung T.-D., Effects of a mixed reality-based cognitive training system compared to a conventional computer-assisted cognitive training system on mild cognitive impairment: a pilot study, Cognitive and Behavioral Neurology, 32, 3, pp. 172-178, (2019); Parums D. V., Review articles, systematic re-views, meta-analysis, and the updated preferred reporting items for systematic reviews and meta-analyses (prisma) 2020 guidelines, Medical science monitor: international medical journal of experimental and clinical research, 27, pp. e934475-1, (2021); Pushpakumar R.; Sanjaya K.; Rathika S.; Alawadi A. H.; Makhzuna K.; Venkatesh S.; Rajalakshmi B., Human-computer interaction: Enhancing user experience in interactive systems, E3S Web of Confer-ences, 399, (2023); Ramos M.; Merino E. A. D.; Merino G. S. A. D.; Ferreira M. G. G., Design de serviÃ§os e ex-periÃªncia do usuÃ¡rio (ux): uma anÃ¡lise do relaciona-mento das Ã¡reas, DAPesquisa, 11, 16, pp. 105-123, (2016); Taghavi M. F.; Ghorbani F.; Delrobaei M., Development of an augmented reality-based serious game: A cognitive assessment study, IEEE Transac-tions on Cognitive and Developmental Systems, (2023); van der Meulen E.; Cidota M. A.; Lukosch S. G.; Bank P. J.; van der Helm A. J.; Visch V. T., A haptic serious augmented reality game for motor assessment of parkinsonâ€™s disease patients, 2016 IEEE international symposium on mixed and augmented reality (ISMAR-Adjunct), pp. 102-104, (2016); Vovk A.; Patel A.; Chan D., Augmented reality for early alzheimerâ€™s disease diagnosis, Extended Abstracts of the 2019 CHI Conference on Human Factors in Computing Systems, pp. 1-6, (2019); Wang Y.-W.; Chen C.-H.; Lin Y.-C., Balance rehabilitation system for parkinsonâ€™s disease patients based on augmented reality, 2020 IEEE Eurasia Conference on IOT, Communication and Engineering (ECICE), pp. 191-194, (2020); WenKai H.; Kuwahara N.; Siriaraya P., Development of a game system to provide enjoyable playful experiences to people in all stages of dementia, 2023 IEEE Conference on Virtual Reality and 3D User Interfaces Abstracts and Workshops (VRW), pp. 239-242, (2023); Wolf D.; Besserer D.; Sejunaite K.; Riepe M.; Rukzio E., care: An augmented reality support system for dementia patients, Adjunct Proceedings of the 31st Annual ACM Symposium on User Interface Software and Technology, pp. 42-44, (2018)</t>
  </si>
  <si>
    <t>J.M.X.N. Teixeira; Universidade Federal de Pernambuco, Recife, Av. Prof. Moraes Rego, 1235, Cidade UniversitÃ¡ria, PE, 50670-901, Brazil; email: joao.teixe@ufpe.br</t>
  </si>
  <si>
    <t>J. Braz. Comput. Soc.</t>
  </si>
  <si>
    <t>2-s2.0-105018745035</t>
  </si>
  <si>
    <t>In todayâ€™s technological environment digital experiences determine user engagement, Design Thinking has evolved as a critical paradigm for developing intuitive, accessible, and user- centric digital solutions. Design Thinking improves user experience (UX) by emphasizing empathy- driven problem solving, iterative design, and innovation. Businesses may create practical and entertaining digital products by incorporating ideas like user research, prototyping, and testing. The chapter explores the significance of Design Thinking in web and mobile user interface (UI)/UX design, emphasizing how enhanced navigation, accessibility, and usability generate engagement. It also looks at how Artificial Intelligence (AI) and machine learning (ML) are being used to personalize digital experiences, as well as how the e- commerce and FinTech businesses are building trust through seamless UX. It also investigates the importance of upcoming technologies such as augmented reality (AR), virtual reality (VR), and the Metaverse, highlighting their potential for generating immersive interactions. Â© 2026 by IGI Global Scientific Publishing. All rights reserved.</t>
  </si>
  <si>
    <t>['are being used']</t>
  </si>
  <si>
    <t>Desai V.P.; Pillai P.K.; Chimate Y.V.; Gaikwad A.T.; Shinde P.P.</t>
  </si>
  <si>
    <t>Desai, Varsha P. (57215507188); Pillai, Prathapan K. (60507493500); Chimate, Yogesh V. (59549384200); Gaikwad, Anil T. (60507493600); Shinde, Priyanka P. (57192420659)</t>
  </si>
  <si>
    <t>57215507188; 60507493500; 59549384200; 60507493600; 57192420659</t>
  </si>
  <si>
    <t>Design Thinking to Enhancing User Experience in Digital World</t>
  </si>
  <si>
    <t>Design Thinking Applications and Challenges for Modern Business</t>
  </si>
  <si>
    <t>10.4018/979-8-3373-3038-9.ch008</t>
  </si>
  <si>
    <t>https://www.scopus.com/inward/record.uri?eid=2-s2.0-105032885340&amp;doi=10.4018%2F979-8-3373-3038-9.ch008&amp;partnerID=40&amp;md5=4de3e1facac6ce5ada077f697ec78c14</t>
  </si>
  <si>
    <t>D.Y. Patil Agriculture and Technical University, Talsande, India; Government College of Engineering, Karad, India</t>
  </si>
  <si>
    <t>Desai V.P., D.Y. Patil Agriculture and Technical University, Talsande, India; Pillai P.K., D.Y. Patil Agriculture and Technical University, Talsande, India; Chimate Y.V., D.Y. Patil Agriculture and Technical University, Talsande, India; Gaikwad A.T., D.Y. Patil Agriculture and Technical University, Talsande, India; Shinde P.P., Government College of Engineering, Karad, India</t>
  </si>
  <si>
    <t>Artificial intelligence; Learning systems; Product design; User centered design; User experience; User profile; Design and innovations; Design thinking; Digital solutions; Digital world; Iterative design; Problem-solving; Technological environment; User engagement; User-centric; Users' experiences; Augmented reality</t>
  </si>
  <si>
    <t>Aulia N.; Andryana S.; Gunaryati A., User experience design of mobile charity application using Design Thinking Method, SISFOTENIKA, 11, 1, (2020); Braun V.; Clarke V., Conceptual and design thinking for thematic analysis, Qualitative Psychology, 9, 1, pp. 3-26, (2021); Dease N.; Villaespesa E.; MacDonald C.M., Working together: Using student-driven UX projects to improve library websites, College &amp; Undergraduate Libraries, 27, 2-4, pp. 397-419, (2020); Endmann A.; Kessner D., User journey mapping-a method in user experience design, I-Com, 15, 1, pp. 105-110, (2016); Fox M.; Fox M., Understanding A/B Testing: A Step-by-Step Guide for Beginners, (2024); Gambhir S., Web Design Brainstorming &amp; 10 Effective Brainstorming Tips | Sparsh Gambhir, (2022); Gentes A., Mood boards as a tool for the â€œin-disciplineâ€ of design, (2025); Hasan T.I.; Silalahi C.I.; Rumagit R.Y.; Pratama G.D., UI/UX design impact on E-Commerce Attracting users, Procedia Computer Science, 245, pp. 1075-1082, (2024); Hasibuan N., The role of wireframes in todayâ€™s UI design Bringing end users back intofocus, (2019); Hasibuan N., The role of wireframes in todayâ€™s UI design Bringing end users backintofocusWhitepaper, (2019); John D., Design thinking in web design-Digital Gravity, (2024); John D., Design thinking in web design-Digital Gravity, (2024); Johny J., Affinity Diagramming: A Guide for UX Designers-Bootcamp-Medium, (2025); Jpnn Y., Design thinking in product development-innovation, (2024); Lentz E., Design thinking in web design, (2024); Mozan M., The role of design thinking in product development, (2024); Polster L.; Bilgram V.; Gortz S., AI-Augmented Design Thinking: Potentials, challenges, and mitigation Strategies of integrating Artificial intelligence in Human-Centered Innovation processes, IEEE Engineering Management Review, pp. 1-36, (2024); Polster L.; Bilgram V.; Gortz S.; Sapitri A.; Saputra M.W.; Putri M.A.; Efendi Y., Redesign aplikasi M-Banking metode Lean UX dengan pengujian A/B testing (Studi kasus BSI), 9, 2, pp. 112-124, (2023); Shahrasbi N.B.; Jin L.; Zheng W., Design thinking and mobile app development: A teaching protocol, Journal of Information Systems Education, 32, 2, pp. 92-105, (2021); Simon N.O., Participatory Design Thinking: A User-Centered approach to Computer Science innovation, European Journal of Information Technologies and Computer Science, 4, 3, pp. 1-3, (2024); Slater M.; Gonzalez-Liencres C.; Haggard P.; Vinkers C.; Gregory-Clarke R.; Jelley S.; Watson Z.; Breen G.; Schwarz R.; Steptoe W.; Szostak D.; Halan S.; Fox D.; Silver J., The ethics of realism in virtual and augmented reality, Frontiers in Virtual Reality, 1, (2020); Sreenivasan A.; Suresh M., Design thinking and artificial intelligence: A systematic literature review exploring synergies, International Journal of Innovation Studies, 8, 3, pp. 297-312, (2024); Suadamara R., Opportunity and Challenges in UX design for E-Commerce website. Engineering MAthematics and Computer Science (EMACS), Journal, 6, 2, pp. 157-162, (2024); Szerovay K., 5 Whys: Root cause analysis in UX Research â€” UX Knowledge Piece Sketch #28, (2022); UX Design for E-Commerce: Principles and Strategies, (2021); Vinney C., Card sorting in UX: What is it?-UX Design Institute, (2023); Wibowo D.A.; Kristianto B., Design UI/UX Reservation Application Onengan Resort with Design Thinking Method Using Figma, Jutisi Jurnal Ilmi-ah Teknik Informatika Dan Sistem Informasi, 13, 2, (2024)</t>
  </si>
  <si>
    <t>979-833733040-2; 979-833733038-9</t>
  </si>
  <si>
    <t>2-s2.0-105032885340</t>
  </si>
  <si>
    <t>This study explores the feasibility of virtual exhibitions for culturally significant yet inaccessible sites like the Ganghwa Island's Outposts(Dondae), proposing a user experience(UX)-centered virtual reality(VR) environment. After reviewing various virtual exhibition methods through literature research, we selected methods (Reproduction Exhibition, Exhibition Hall Style, Museum Style, Desktop VR, 3D VR) that enhance the effectiveness of virtual exhibitions while offering educational experiences. Existing virtual exhibitions are hindered by diminished interactivity and emotional engagement, which lowers user immersion. To address these issues, we developed an approach that integrates various types of content (interactive, informative, and convenient) into the 3D model background and implements an intuitive interface to enhance UX. This integrated approach offers a multi-layered experience to users, and the intuitive interface enables personalized UX. In particular, by differentiating exhibition planning and interface implementation from a UX perspective, we improved the process of building virtual exhibitions for local relics and cultural assets, expanded the potential of virtual exhibitions, and provided solutions to functional deficiencies. This research emphasizes the importance of continuous improvement and interest in UX-centered approaches in representing and preserving cultural heritage through virtual exhibitions. Â© 2024 Architectural Institute of Korea.</t>
  </si>
  <si>
    <t>['are hindered']</t>
  </si>
  <si>
    <t>Choi J.W.; Park J.J.; Kim E.; Jun H.J.</t>
  </si>
  <si>
    <t>Choi, Jin Woo (59290180700); Park, Jong Jin (57222731035); Kim, Eonyong (56712176900); Jun, Han Jong (56165483800)</t>
  </si>
  <si>
    <t>59290180700; 57222731035; 56712176900; 56165483800</t>
  </si>
  <si>
    <t>User Experience-Centered Web-Based Virtual Exhibition to Enhance Accessibility to Local Historical and Cultural Assets-Focused on the Case of Ganghwa Island's Outpost(Dondae)</t>
  </si>
  <si>
    <t>Journal of the Architectural Institute of Korea</t>
  </si>
  <si>
    <t>10.5659/JAIK.2024.40.4.141</t>
  </si>
  <si>
    <t>https://www.scopus.com/inward/record.uri?eid=2-s2.0-85200991246&amp;doi=10.5659%2FJAIK.2024.40.4.141&amp;partnerID=40&amp;md5=178a627c2585f2d294beb8772a4e9677</t>
  </si>
  <si>
    <t>Dept. of Architectural, Hanyang University, South Korea; School of Architecture, Hanyang University, South Korea; Department of Fine Art, Andong National University, South Korea</t>
  </si>
  <si>
    <t>Choi J.W., Dept. of Architectural, Hanyang University, South Korea; Park J.J., School of Architecture, Hanyang University, South Korea; Kim E., Department of Fine Art, Andong National University, South Korea; Jun H.J., School of Architecture, Hanyang University, South Korea</t>
  </si>
  <si>
    <t>Ganghwado Dondae; Historical and Cultural Heritage; user experience-centered design; virtual exhibition; VR technology</t>
  </si>
  <si>
    <t>Baker J.; Nam K.; Dutt C. S., A User Experience Perspective on Heritage Tourism in the Metaverse: Empirical Evidence and Design Dilemmas for VR, Information Technology &amp; Tourism, 25, pp. 265-306, (2023); Choi J.; Park J.; Kim E.; Jun H., Fundamental Research for Constructing a Virtual Exhibition Space of Regional Historical and Cultural Assets [Paper presentation], Spring Annual Conference Of AIK, Busan, South Korea, 43, 1, pp. 151-154, (2023); Delgado C. B., User Experience (UX) in Metaverse: Realities and Challenges, Metaverse Basic and Applied Research, 1, (2022); Hong J., Effects of VR Characteristics on Content Immersion and Revisit Intention of National Museum of Korea, (2022); Hornbaek K.; Hertzum M., Technology Acceptance and User Experience: A Review of the Experiential Component in HCI, ACM Transactions on Computer-Human Interaction (TOCHI), 24, 5, pp. 1-30, (2017); Hulusic V.; Gusia L.; Luci N.; Smith M., Tangible User Interfaces for Enhancing User Experience of Virtual Reality Cultural Heritage Applications for Utilization in Educational Environment, Acm Journal On Computing And Cultural Heritage, 16, 2, pp. 1-24, (2023); Korea Media Panel Survey: VR/AR (Virtual/Augmented Reality) Device Ownership Rate [Report], (2022); Jung S.; Lee T., A Study on the Present Condition and Prospect of Architectural Cultural Heritage Content Applied to 3D Digital Technology, Journal of Korea Academia-Industrial cooperation Society, 22, 2, pp. 188-198, (2021); Kim H., A Study on the Plan and Development of the Cyber Exhibition, Humanities Contents, 7, pp. 51-72, (2006); Kim G., Online Exhibition Visualization Research utilizing Virtual Reality Technology-Focused on Creating Jikji Online Museum-, Cartoon &amp; Animation Studies, 65, pp. 367-391, (2021); Kim Y., Evaluation and Implementation of On-site Surveys on Island Cultural Heritage, National Institute of Maritime Cultural Heritage, 16, pp. 203-223, (2022); Lee G., Ganghwadondae Pilgrimage, pp. 19-21, (2022); Lee H.; Lee J., A Study on the Preservation Situation and Utilization Plan of the Ganghwa Dondae(fortification): Focusing on City-designated Cultural Properties, The Hoseo Archaeological Society, 54, pp. 214-243, (2023); Lee J.; Kim Y., A Study on Virtual Reality Fashion Exhibition Space and Directing Characteristics, Journal Of The Korean Institute Of Culture Architecture, 83, pp. 13-20, (2023); Lee S.; Lee H.; Choi I., A Study on the UserExperience Factors for the Improvement of Immersion in Virtual Exhibitions, Journal of Korea Intitute of Spatial Design, 16, 6, pp. 107-118, (2021); Li J.; Peng G.; Zhang N., Exploring the Implementation of Web, Mobile, and VR Technology for Cultural Heritage Presentation [Paper presentation], International Conference on Human-Computer Interaction, Virtual Conferencevol, 13325, pp. 43-58, (2022); Korean Archaeological Dictionary: Dondae, (2021); World Culture Center (Japan Room), (2023); Time of the Land: Virtual Projection Particles, (2022); Oh S., A Study on the Types of Online Museum exhibition and the Direction of the suggestion on the COVID-19 Era, Journal of Korean Society Of Exhibition Design Studies, 18, 1, pp. 63-71, (2021); Park H.; Choi S.; Jeon T., A Study on Types and Exhibition Techniques of Online Science Exhibitions-Focused on the National Science Museum Running Web Page of Online Exhibitions in OECD Countries, The Korean Society of Science &amp; Art, 18, pp. 299-317, (2014); Park S.; Choi H., A Study of â€œPlans to Operate Exhibition Displays and Online Museumsâ€ to Utilize Korean Cultural Property Located Abroad, The Journal of the Korea Contents Association, 16, 12, pp. 636-643, (2016); African Bush Elephant &amp; Rotunda, (2015); Elementary Vivasam-VR History Tour: Yongdudondae, (2018); Youk J.; Lee J., A Study on Integrated Model of Online Exhibition, Journal of Korea Intitute of Spatial Design, 13, 4, pp. 71-80, (2018); Yoo S.; Pan J., Tourism Marketing using VR 360 Advertising: Focusing on Content Format and Type, Novelty-Seeking Tendency, and Viewing Satisfaction, Journal of Social Science, 59, 1, pp. 731-761, (2020)</t>
  </si>
  <si>
    <t>H.J. Jun; School of Architecture, Hanyang University, South Korea; email: hanjong@hanyang.ac.kr</t>
  </si>
  <si>
    <t>Architectural Institute of Korea</t>
  </si>
  <si>
    <t>J. Architectural Institute Korea</t>
  </si>
  <si>
    <t>2-s2.0-85200991246</t>
  </si>
  <si>
    <t>Virtual reality (VR) technology has generated significant global interest, leading to ongoing advancements. However, the development of VR interfaces, particularly concerning ergonomics and user experience (UX), remains underexplored. This paper addresses this gap by conducting a systematic literature review to establish guidelines for optimizing VR interfaces. By analyzing existing studies, we aim to develop guidelines that enhance UX and ergonomic considerations in VR, thereby advancing the effectiveness and accessibility of this technology. Â© 2024 Copyright held by the owner/author(s).</t>
  </si>
  <si>
    <t>Lima S.; Catapan M.F.; Zeredo J.S.</t>
  </si>
  <si>
    <t>Lima, Sofia (59370237500); Catapan, MÃ¡rcio Fontana (57191746568); Zeredo, Jun Sasaki (59370154800)</t>
  </si>
  <si>
    <t>59370237500; 57191746568; 59370154800</t>
  </si>
  <si>
    <t>Construction of Interfaces in Virtual Reality: a systematic review focusing on Ergonomics and User Experience</t>
  </si>
  <si>
    <t>10.1145/3691573.3691607</t>
  </si>
  <si>
    <t>https://www.scopus.com/inward/record.uri?eid=2-s2.0-85206592644&amp;doi=10.1145%2F3691573.3691607&amp;partnerID=40&amp;md5=9d3d13616dff08431c7e68147574de97</t>
  </si>
  <si>
    <t>Graphic Expression, Federal University of ParanÃ¡, Brazil; PPGDesign, Federal University of ParanÃ¡, Brazil</t>
  </si>
  <si>
    <t>Lima S., Graphic Expression, Federal University of ParanÃ¡, Brazil; Catapan M.F., PPGDesign, Federal University of ParanÃ¡, Brazil; Zeredo J.S., Graphic Expression, Federal University of ParanÃ¡, Brazil</t>
  </si>
  <si>
    <t>ergonomics; interface design; user experience; Virtual reality</t>
  </si>
  <si>
    <t>Ergonomics; Virtual reality; Interface designs; Systematic literature review; Systematic Review; Users' experiences; Virtual reality interfaces; Virtual reality technology; Virtual environments</t>
  </si>
  <si>
    <t>LaboratÃ³rio de Metaverso; Universidade Federal do ParanÃ¡, UFPR</t>
  </si>
  <si>
    <t>We are grateful to the Laborat\u00F3rio de Metaverso (LabMeta) of the Federal University of Paran\u00E1 (UFPR) for providing the facilities for conducting the experiments.</t>
  </si>
  <si>
    <t>Guerreiro R.; Ventura Amaral J.; Tadeu Russo P.; Magalhaes Mucci D., IndÃºstria 4.0: CaracterÃ­sticas e Potenciais Impactos no Ambiente Interno das Empresas, Advances in Scientific and Applied Accounting, 92â€“104/105, (2023); Su K.W.; Chen S.C.; Lin P.H.; Hsieh C.I., Evaluating the user interface and experience of VR in the electronic commerce environment: a hybrid approach, Virtual Reality, 24, pp. 241-254, (2020); Kim W.; Xiong S., Pseudo-haptic button for improving user experience of mid-air interaction in VR, International Journal of Human-Computer Studies, 168, (2022); Fu Y.; Hu Y.; Sundstedt V.; Forsell Y., Conceptual Design of an Extended Reality Exercise Game for the Elderly, Applied Sciences, 12, (2022); Lou X.; Li X.A.; Hansen P.; Du P., Hand-adaptive user interface: Improved gestural interaction in virtual reality, Virtual Reality, 25, pp. 367-382, (2021); Tsou M.-H.; Mejia C., Beyond mapping: extend the role of cartographers to user interface designers in the Metaverse using virtual reality, augmented reality, and mixed reality, Cartography and Geographic Information Science, (2023); Safikhani S.; Holly M.; Pirker J., Work-in-Progress-Conceptual Framework for User Interface in Virtual Reality, 6th International Conference of the Immersive Learning Research Network, (2020); Spiess F.; Gasser R.; Heller S.; Parian-Scherb M.; Rossetto L.; Sauter L.; Schuldt H., Multi-modal Video Retrieval in Virtual Reality with vitrivr-VR, MultiMedia Modeling: 28th International Conference, MMM 2022, Phu Quoc, Vietnam, June 6â€“10, 2022, Proceedings, pp. 499-504, (2022); Netto A.; Machado L.; Oliveira M., Realidade Virtual-DefiniÃ§Ãµes, Dispositivos e AplicaÃ§Ãµes, REIC-Revista EletrÃ´nica de IniciaÃ§Ã£o CientÃ­fica, (2022); Jerald J., The VR Book Human-Centered Design for Virtual Reality, (2015); Quest 2, (2024); Paszkiewicz A.; Salach M.; Ganzha M.; Paprzycki M.; Bolanowski M.; Budzik G.; Wojcik H.; Konstantinidis F.; Palau C., Implementation of UI Methods and UX in VR in Case of 3D Printer Tutorial, 21st International Conference on Intelligent Software Methodologies, Tools, and Techniques, (2022); Moran T., The Command Language Grammars: a representation for the user interface of interactive computer systems, International Journal of Man-Machine Studies, 15, pp. 3-50, (1981); Kuniavsky M., Smart Things: Ubiquitous Computing User Experience Design, (2010); Conforto E.C.; Amaral D.C.; Silva S.L., Roteiro para revisÃ£o bibliogrÃ¡fica sistemÃ¡tica: aplicaÃ§Ã£o no desenvolvimento de produtos e gerenciamento de projetos, Congresso Brasileiro de GestÃ£o de Desenvolvimento de Produto, 8, (2011); Discover, Create, Publish, and Promote your research paper, (2024); Bustamante M.; Livingston M.; Hilley J.; Tran H.; Lovejoy E.; Murray J.T., ColorBound: Comparing Menu Dynamics in Virtual Reality, IEEE Conference on Virtual Reality and 3D User Interfaces Abstracts and Workshops (VRW), (2022); Cao Y., Application of Virtual UI Interface Design Based on Mobile Terminal App Products, 2ND Asia Conference on Information Engineering (ACIE), (2022); Qin K.; Zhen Y.; Dong T.; Chen L.; Sun L.; Zhang Y.; Zhou T., Design and User Experience Evaluation of 3D Product Information in XR Shopping Application, IEEE Conference on Virtual Reality and 3D User Interfaces Abstracts and Workshops (VRW), (2023); Gao P., Key technologies of humanâ€“computer interaction for immersive somatosensory interactive games using VR technology, Soft Computing, 26, pp. 10947-10956, (2022); Kruijff E.; Riecke B.E.; Trepzkowski C.; Lindeman R.W., First insights in perception of feet and lower-body stimuli for proximity and collision feedback in 3D user interfaces, Frontiers in Virtual Reality, Sec. Technologies for VR, 3, (2022); Mariani I.; Mattiassi A., Things from Another World: VR, UI and UX through Run of Mydan, 2nd Workshop on Games-Human Interaction, Castiglione della Pescaia, (2018); Stadler S.; Cornet H.; Frenkler F., Assessing Heuristic Evaluation in Immersive Virtual Realityâ€”A Case Study on Future Guidance Systems, Multimodal Technologies and Interaction, 7, (2023); Von Willich J.; Matvienko A.; Gunther S.; Muhlhauser M., Comparing VR Exploration Support for Ground-Based Rescue Robots, MobileHCIâ€™22 Adjunct, (2022); Xing Y.; Fahy C.; Wang N.; Shell J., Towards an Interactive Environment for Enhancing Reading Experience in Extended Reality, SUIâ€™23, (2023); Fontana A., Storyselling: strategie del racconto per vendere se stessi, i propri prodotti, la propria azienda, (2010); Ijaz K.; Ahmadpour N.; Wang Y.; Calvo R., Player Experience of Needs Satisfaction (PENS) in an Immersive Virtual Reality Exercise Platform Describes Motivation and Enjoyment, International Journal of Humanâ€“Computer Interaction, (2020); Kohle K.; Hoppe M.; Albrecht S.; Makela V., Diegetic and Non-Diegetic Health Interfaces in VR Shooter Games, Human-Computer Interaction â€“ INTERACT, pp. 3-11, (2021); Rochon L.-J.; Karran A.; Bouvier F.; Coursaris C.; Senecal S.; Delisle J.-F.; Leger P.-M., Improving Learnability Capabilities in Desktop VR Medical Applications, (2021); Xiong J.; Hsiang E.; He Z.; Zhan T.; Wu S., Augmented reality and virtual reality displays: emerging technologies and future perspectives, Light: Science &amp; Applications, 10, (2021); Steed A.; Takala T.M.; Archer D.; Lages W.; Lindeman R.W., Directions for 3D User Interface Research from Consumer VR Games, IEEE Transactions on Visualization and Computer Graphics, 27, 11, (2021)</t>
  </si>
  <si>
    <t>26th Symposium on Virtual and Augmented Reality, SVR 2024</t>
  </si>
  <si>
    <t>30 September 2024 through 3 October 2024</t>
  </si>
  <si>
    <t>Manaus</t>
  </si>
  <si>
    <t>979-840070979-1</t>
  </si>
  <si>
    <t>2-s2.0-85206592644</t>
  </si>
  <si>
    <t>Context analysis is an essential condition in the development of a product or service. Understanding the context in which the system is used (characteristics of users, tasks, technical and physical environment), but also the cultural context (physical environment, historical, social, and cultural factors), are part of the activities of the Human-Centered Design process. Nowadays, due to the accessibility and improvement of technology, experience based on virtual reality, can be used to provide immersive experiences that absorbs and awakens the user's interest in cultural aspects in a playful but also didactic way. In this context, the present study sought to assess and compare the user experience through the development of an immersive virtual reality game experience. The goal of this study is to evaluate the user experience of participants from Portugal (13 potential tourists) and from SÃ£o TomÃ© Island (18 local inhabitants) in a 3D VR environment prototype of a traditional hostel, with a beach landscape view. For interaction in VR, we measure participants through a presence questionnaire. For emotional responses, we used a scale of valence and arousal from Self-Assessment Manikin (SAM). The compared results reveal that the VR prototype provided a high level of immersion in both samples. However, the data from control factors reveal that the sample from SÃ£o TomÃ© had more interaction problems. Regarding the emotional reactions (SAM), the compare results reveal that the user experience was emotionally positive with high values of pleasure for both samples. The data from arousal, indicate that the participants from Portugal were calm, and from SÃ£o TomÃ© are very excited (Arousal average Portugal = 4.5; Arousal average SÃ£o TomÃ© = 7.3) In conclusion, the 3D VR environment prototype was able to engage the participants with high levels of pleasure and provide interactive experiences. However, the control factor and arousal data reveal differences between the two samples that should be considered and analyzed to provide a better experience in future studies. Â© 2022, The Author(s), under exclusive license to Springer Nature Switzerland AG.</t>
  </si>
  <si>
    <t>['is used', 'can be used', 'should be considered']</t>
  </si>
  <si>
    <t>Trindade Y.; Rebelo F.; Noriega P.</t>
  </si>
  <si>
    <t>Trindade, Yanick (57194794197); Rebelo, Francisco (23398361300); Noriega, Paulo (43461887200)</t>
  </si>
  <si>
    <t>57194794197; 23398361300; 43461887200</t>
  </si>
  <si>
    <t>Dissemination of SÃ£o TomÃ© and PrÃ­ncipe Culture Through Virtual Reality: Comparative UX Study Between Potential Tourists from Portugal and Santomean Inhabitants</t>
  </si>
  <si>
    <t>13322 LNCS</t>
  </si>
  <si>
    <t>10.1007/978-3-031-05900-1_33</t>
  </si>
  <si>
    <t>https://www.scopus.com/inward/record.uri?eid=2-s2.0-85132986830&amp;doi=10.1007%2F978-3-031-05900-1_33&amp;partnerID=40&amp;md5=89a53f1edc63a53c9fe5b9d28fba233e</t>
  </si>
  <si>
    <t>CIAUD, ergoUX, Faculdade de Arquitetura, Universidade de Lisboa, Rua SÃ¡ Nogueira, PÃ³lo UniversitÃ¡rio, Alto da Ajuda, Lisboa, 1349-063, Portugal; ITI/LARSyS Universidade de Lisboa, Rua SÃ¡ Nogueira, PÃ³lo UniversitÃ¡rio, Alto da Ajuda, Lisbon, 1349-055, Portugal</t>
  </si>
  <si>
    <t>Trindade Y., CIAUD, ergoUX, Faculdade de Arquitetura, Universidade de Lisboa, Rua SÃ¡ Nogueira, PÃ³lo UniversitÃ¡rio, Alto da Ajuda, Lisboa, 1349-063, Portugal; Rebelo F., CIAUD, ergoUX, Faculdade de Arquitetura, Universidade de Lisboa, Rua SÃ¡ Nogueira, PÃ³lo UniversitÃ¡rio, Alto da Ajuda, Lisboa, 1349-063, Portugal, ITI/LARSyS Universidade de Lisboa, Rua SÃ¡ Nogueira, PÃ³lo UniversitÃ¡rio, Alto da Ajuda, Lisbon, 1349-055, Portugal; Noriega P., CIAUD, ergoUX, Faculdade de Arquitetura, Universidade de Lisboa, Rua SÃ¡ Nogueira, PÃ³lo UniversitÃ¡rio, Alto da Ajuda, Lisboa, 1349-063, Portugal, ITI/LARSyS Universidade de Lisboa, Rua SÃ¡ Nogueira, PÃ³lo UniversitÃ¡rio, Alto da Ajuda, Lisbon, 1349-055, Portugal</t>
  </si>
  <si>
    <t>Culture; Design; Tourism; UX; Virtual Reality</t>
  </si>
  <si>
    <t>Tourism; Virtual reality; Condition; Context analysis; Control factors; Culture; Physical environments; Portugal; Self-assessment; Task environment; Technical environments; Users' experiences; Design</t>
  </si>
  <si>
    <t>FundaÃ§Ã£o para a CiÃªncia e a Tecnologia, FCT, (UIDB/04008/2020); FundaÃ§Ã£o para a CiÃªncia e a Tecnologia, FCT</t>
  </si>
  <si>
    <t>Acknowledgements. This work is financed by national funds through FCT - FundaÃ§Ã£o para a CiÃªncia e a Tecnologia, I.P., under the Strategic Project with the reference UIDB/04008/2020.</t>
  </si>
  <si>
    <t>Kivits R.; Sawang S., Stakeholder Theory. In: The Dynamism of Stakeholder Engagement. Contributions to Management Science, (2021); Smith J., Why You Should Go to the worldâ€™s Least-Visited Countries, (2019); Central Intelligence Agency-SÃ£o TomÃ© and PrÃ­ncipe. the World Factbook, (2020); Negreiros A., Historia Ethnographica Da Ilha De S. ThomÃ©, (1895); Seibert G., Os angolares da ilha de SÃ£o Tome: NÃ¡ufragos, AutÃ³ctones ou Quilombolas? Revista Do Programa De PÃ³s-graduaÃ§Ã£o Em HistÃ³ria. Vol. 12, 1, pp. 43-64, (2004); Lima J., Ensaio sobre a statistica das ilhas de S. ThomÃ© e Principe no Golfo da GuinÃ©, e sua dependencia Forte de S. JoÃ£o Baptista dâ€™Ajuda na Costa de LÃ©ste chamada dos PopÃ³s AlÃ©m da Mina. Ensaios sobre a statistica das possessÃµes portuguezas na Africa Occidental e Oriental, na Asia Occidental, na China e na Oceania: Escriptos de ordem do Governo de Sua Magestade Fidelissima a Senhora D, Maria, 2, (1844); Seibert G., Colonialismo em SÃ£o TomÃ© e PrÃ­ncipe: HierarquizaÃ§Ã£o, classificaÃ§Ã£o e segregaÃ§Ã£o da vida social. AnuÃ¡rio AntropolÃ³gico. In: BrasÃ­lia: Programa de PÃ³s-GraduaÃ§Ã£o em Antropologia Social, Vol. 49, no. 2, pp, 99â€“120, (2015); Garrett J., The Elements of User Experience: User-Centered Design for the Web and Beyond, (2011); Schuemie M., Human-Computer Interaction and Presence in Virtual Reality Exposure Therapy, (2003); Norman D., Emotional design: Why we love (or hate) everyday things, New York, Basic Books, (2004); Atffield S.; Kazay G.; Lalmas M.; Piwowarski B., Towards a science of user engagement, WSDM Workshop on User Modelling for Web Applications, pp. 09-12, (2011); Wiederhold B.; Wiederhold M., The effect of presence on virtual reality treatment, Virtual Reality Therapy for Anxiety Disorders: Advances in Evaluation and Treatment, pp. 77-86, (2005); Bradley M.; Lang P., Measuring emotion: The self-assessment manikin and the semantic differential, J. Behav. Ther. Exp. Psychiat, 25, 1, pp. 49-59, (1994); Reis L.; Duarte E.; Rebelo F., Older workers and virtual environments: Usability evaluation of a prototype for safety sign research, Rebelo, F. (Ed.). Ergonomics in Design, pp. 279-295, (2016); Estupinan S.; Rebelo F.; Noriega P.; Ferreira C.; Duarte E., Can virtual reality increase emotional responses (arousal and valence)? a pilot study, DUXU 2014. LNCS, Vol. 8518, pp. 541-549, (2014); Melo M., Immersive multisensory virtual reality technologies for virtual tourism, Multimedia Systems, (2022)</t>
  </si>
  <si>
    <t>Y. Trindade; CIAUD, ergoUX, Faculdade de Arquitetura, Universidade de Lisboa, Rua SÃ¡ Nogueira, PÃ³lo UniversitÃ¡rio, Lisboa, Alto da Ajuda, 1349-063, Portugal; email: lamberttrindade@hotmail.com</t>
  </si>
  <si>
    <t>Soares M.M.; Rosenzweig E.; Marcus A.</t>
  </si>
  <si>
    <t>11th International Conference on Design, User Experience, and Usability, DUXU 2022 Held as Part of the 24th HCI International Conference, HCII 2022</t>
  </si>
  <si>
    <t>978-303105899-8</t>
  </si>
  <si>
    <t>2-s2.0-85132986830</t>
  </si>
  <si>
    <t>Abstract: Context. User experience (UX) evaluation has played an important role in the software development lifecycle, as it helps determine whether a product effectively meets the needs of specific users. However, in the case of Deaf individuals, existing UX evaluation methods often fail to take into account the specific characteristics and needs of this community. Objective. This study focuses on analyzing the state of the art regarding the application of UX evaluation methods adapted to the specific characteristics of Deaf users, collecting each of these methods, evaluating their advantages and disadvantages, identifying the adaptations implemented, and discussing the results of each solution. Method. A systematic literature review (SLR) was conducted, consisting of three phases: (a) planning, (b) execution, and (c) reporting. The SLR was focused in finding relevant studies about UX evaluation for Deaf population. Also, a quality assessment process was conducted to ensure the reliability and validity of the collected data. The final reporting phase included both qualitative and quantitative analyses. Results. As a result, ten relevant studies were considered in this SLR. Five UX evaluation methods were identified, which were classified based on the collection of qualitative and quantitative data. Additionally, an analysis of the advantages and disadvantages of each method was conducted by reviewing the results of each proposal. Some of the most notable adaptations include the involvement of a sign language interpreter, the use of simple measurement scales, the independence from verbal information, the incorporation of graphic resources. Conclusion. The results highlight the need to develop UX evaluation methods that are more inclusive and accessible for Deaf individuals. Despite adaptations made to existing tools, they still show shortcomings in terms of communication and accessibility, which limits their effectiveness in software testing with Deaf users. Â© Pleiades Publishing, Ltd. 2025.</t>
  </si>
  <si>
    <t>['was conducted', 'was focused', 'was conducted', 'were considered', 'were identified', 'were classified', 'was conducted']</t>
  </si>
  <si>
    <t>Fuentes-CortÃ¡zar A.E.; Rojano-CÃ¡ceres J.R.</t>
  </si>
  <si>
    <t>Fuentes-CortÃ¡zar, AndrÃ©s Eduardo (57536712700); Rojano-CÃ¡ceres, JosÃ© Rafael (57223300499)</t>
  </si>
  <si>
    <t>Critical Analysis of User Experience Evaluation Methods Focused on Deaf Users: A Systematic Literature Review</t>
  </si>
  <si>
    <t>Programming and Computer Software</t>
  </si>
  <si>
    <t>10.1134/S0361768825700501</t>
  </si>
  <si>
    <t>https://www.scopus.com/inward/record.uri?eid=2-s2.0-105031602057&amp;doi=10.1134%2FS0361768825700501&amp;partnerID=40&amp;md5=1317d5cd36d1fefda0cc0cec7adbb94e</t>
  </si>
  <si>
    <t>Facultad de EstadÃ­stica e Informatica Universidad Veracruzana Xalapa-EnrÃ­quez, Veracruz, Mexico</t>
  </si>
  <si>
    <t>Fuentes-CortÃ¡zar A.E., Facultad de EstadÃ­stica e Informatica Universidad Veracruzana Xalapa-EnrÃ­quez, Veracruz, Mexico; Rojano-CÃ¡ceres J.R., Facultad de EstadÃ­stica e Informatica Universidad Veracruzana Xalapa-EnrÃ­quez, Veracruz, Mexico</t>
  </si>
  <si>
    <t>Arts computing; Life cycle; Quality control; Reviews; Software design; User experience; User interfaces; Accessibility; Adaptation; Critical analysis; Deaf users; Deafness; Evaluation; Evaluation methods; Systematic literature review; User experience evaluations; Users' experiences; Software testing</t>
  </si>
  <si>
    <t>SecretarÃ­a de Ciencia, Humanidades, TecnologÃ­a e InnovaciÃ³n, (1084255)</t>
  </si>
  <si>
    <t xml:space="preserve">This work is supported by CONAHCYT through the scholarship number CVU: 1084255. </t>
  </si>
  <si>
    <t>Elaine E.B.; Simone S.A.; Kristel K.K., Increasing the ux maturity level of clients: A study of best practices in an agile environment, Inf. Software Technol, 154, (2023); Sauer J.; Sonderegger A.; Schmutz S., Usability, user experience and accessibility: Towards an integrative model, Ergonomics, 63, pp. 1207-1220, (2020); Mich O., Evaluation of software tools with deaf children, Proceedings of the 11th International ACM SIGACCESS Conference on Computers and Accessibility, pp. 235-236, (2009); Herrera V., Habilidad lingÃ¼istica y fracaso lector en los estudiantes sordos, Estudios PedagÃ³gicos, 31, (2005); Paul P.V., Literacy and Deafness: The Development of Reading, Writing, and Literate Thought, (1998); Lopez J.P.; Bosch-Baliarda M.; Martin C.A.; Menendez J.M.; Orero P.; Soler O.; Alvarez F., Design and development of sign language questionnaires based on video and web interfaces, Artif. Intell. Eng. Des., Anal. Manuf, 33, pp. 429-441, (2019); Aruma, Types of disabilities, (2019); Oswal S.K., Breaking the exclusionary boundary between user experience and access: steps toward making ux inclusive of users with disabilities, Proceedings of the 37th ACM International Conference on the Design of Communication, SIGDOC â€™19, (2019); Deafness and Hearing Loss, (2025); CDC, Types of hearing loss (deafness), (2020); Marzo-Pena A.; Rodriguez Fleitas X.; Maria F.-P., EspaÃ±ola lengua de seÃ±as. su importancia en la educaciÃ³n de sordos, (2022); Guerrero-Arenas C.I.; Santana G.H., MÃ¡s allÃ¡ de escuchar: Consideraciones cognitivas y lingÃ¼Ã­sticas en niÃ±os Sordos, Ciencia Ergo-Sum, 30, 3, (2022); Palma A.C.; Escobar Ospina V., Pensar la inclusiÃ³n: Resignificando a las personas sordas, Trans-pasando Fronteras, 77, pp. 77-95, (2016); Varela-Nieto I.; Lassaletta L., La sordera, (2012); Lopez E.M., La privaciÃ³n lingÃ¼Ã­stica: consecuencias negativas para la infancia y adolescencia sordas, MÃ¨tode Revista de difusiÃ³ de la investigaciÃ³, (2022); Del-Angel-Flores H.; Lopez-Dominguez E.; Hernandez-Velazquez Y.; Dominguez-Isidro S.; Medina-Nieto M.A.; De La Calleja J., Usability evaluation of a mobile learning platform focused on learning monitoring and customization based on a laboratory study, Program. Comput. Software, 48, pp. 583-597, (2022); Almeyda S.; Davila A., Process improvement in software requirements engineering: A systematic mapping study, Program. Comput. Software, 48, pp. 513-533, (2022); Mkpojiogu E.O.C.; Okeke-Uzodike O.E.; Emmanuel E.I.; Eze C., UX definitions: The missing components and the need for the context and time of use, 2022 13Th International Conference on Computing Communication and Networking Technologies (ICCCNT), IEEE, pp. 1-6, (2022); Pernice K.; Gibbons S.; Moran K.; Whitenton K., The 6 levels of UX maturity, (2024); Shneiderman B., Designing the User Interface: Strategies for Effective Human-Computer Interaction, (1986); Nielsen J., Usability testing, Usability Engineering, (1994); Norman D., The Design of Everyday Things: Revised and Expanded Edition, (2013); Design Thinking, (2024); What is User Centered Design?, (2023); Gothelf J.; Seiden J., Lean UX, (2021); Mercun T.; Zumer M., Exploring the influences on pragmatic and hedonic aspects of user experience, Information Research, 22, 1, (2017); Gutierrez M.M.; Caceres J.R.R.; Munoz-Arteaga J., Accessibility evaluation for deaf users an approach, International Conference on Inclusive Technologies and Education (CONTIE), IEEE, 2022, pp. 1-5, (2022); Web Content Accessibility Guidelines (Wcag) 2.2, (2023); Kitchenham B.A.; Budgen D.; Brereton P., Evidence-Based Software Engineering and Systematic Reviews, (2015); Brereton P.; Kitchenham B.A.; Budgen D.; Turner M.; Khalil M., Lessons from applying the systematic literature review process within the software engineering domain, J. Syst. Software, 80, pp. 571-583, (2007); Rutter S.; Zamani E.; McKenna-Aspell J.; Wang Y., Embedding equality, diversity and inclusion in usability testing: Recommendations and a research agenda, Int. J. Hum.-Comput. Stud., 188, (2024); Zeng X.; Zhang Y.; Kwong J.S.W.; Zhang C.; Li S.; Sun F.; Niu Y.; Du L., The methodological quality assessment tools for preclinical and clinical studies, systematic review and meta-analysis, and clinical practice guideline: a systematic review, Journal of Evidence-Based Medicine, 8, pp. 2-10, (2015); Berke L.; Huenerfauth M.; Patel K., Design and psychometric evaluation of American sign language translations of usability questionnaires, ACM Transactions on Accessible Computing, 12, (2019); Aristiz L.F.; Cano S.; Collazos C.A.; Solano A.F.; Brewster S., Designability: Framework for the design of accessible interactive tools to support teaching to children with disabilities, Proceedings of the 2019 CHI Conference on Human Factors in Computing Systems, CHI â€™19, (2019); Oehme A.; Upadrasta V.; Kotsch P., Development of a multilingual questionnaire for the deaf communityâ€”Guidelines and challenges, HCI International 2020â€”Late Breaking Papers: Universal Access and Inclusive Design, (2020); Prietch S.; Miranda F.; Paim P.; Leite V.; Nogueira C.S., A sign language self-report instrument for research on emotional user experience, (2021); Mohamad N.; Hashim N.L., UX testing for mobile learning applications of deaf children, Int. J. Adv. Comput. Sci. Appl, 12, 11, (2021); Mahajan S.; Walker Z.; Boll R.; Santacreu M.; Salvino A.; Westfort M.; Reis J.; Solovey E., Towards sign language-centric design of ASL survey tools, CHI Conference on Human Factors in Computing Systems, (2022); Chen S.; Kirst D.; Wang Q.; Huangyu, Exploring think-aloud method with deaf and hard of hearing college students, Proceedings of the 2023 ACM Designing Interactive Systems Conference, New York: Association for Computing Machinery, pp. 1757-1772, (2023); Boll R.; Mahajan S.; Burke T.; Alkhudaidi K.; Henriques B.; Cordova I.; Walker Z.; Solovey E.; Reis J., User perceptions and preferences for online surveys in American sign language: An exploratory study, The 25th International ACM SIGACCESS Conference on Computers and Accessibility, (2023); Yuhui W.; Yiyang Z.; Yanying C., Using animation to develop a usability questionnaire: Scale development and psychological measurements, Int. J. Hum.-Comput. Stud., 187, (2024); Pecnik K.; Juvan Z.; Dolinar G.; Pogacnik M., User experience questionnaire in sign language for native users of Slovenian sign language, Sci. Rep, 15, (2025); Olive M.J., La lectura: Una necesidad para la inclusiÃ³n social y la democracia, FIAPAS: ConfederaciÃ³n EspaÃ±ola de Familias de Personas Sordas, 129, pp. 1-15, (2009); Fuentes-Cortazar A.E.; Rojano-Caceres J.R., Methods for evaluating the user experience of applications for deaf users: A mapping review, 12th International Conference in Software Engineering Research and Innovation (CONISOFT), IEEE, 2024, pp. 287-294, (2024); Olwal A.; Balke K.; Votintcev D.; Starner T.; Conn P.; Chinh B.; Corda B., Wearable subtitles: Augmenting spoken communication with lightweight eyewear for allday captioning, Proceedings of the 33rd Annual ACM Symposium on User Interface Software and Technology, UIST â€™20, pp. 1108-1120, (2020); Chan C.-S.; Shek K.F.; Agapito D., The sensory experience of visitors with hearing impairment in Hong Kong Wetland Park based on spatial sensory mapping and self-reported textual analysis, Landscape Urban Plann, 226, (2022); Takaki K.; Nozaki E.; Kanai T.; Hautasaari A.; Kashio A.; Sato D.; Kamogashira T.; Uranaka T.; Urata S.; Koyama H.; Yamasoba T.; Kawaha-Ra Y., AsEars: Designing and evaluating the user experience of wearable assistive devices for single-sided deafness, Proceedings of the 2023 CHI Conference on Human Factors in Computing Systems, (2023); Zhou H.; Lu T.; McKinnie K.; Palagano J.; Dehaan K.; Gowda M., SignQuery: A natural user interface and search engine for sign languages with wearable sensors, Proceedings of the 29th Annual International Conference on Mobile Computing and Networking, (2023)</t>
  </si>
  <si>
    <t>A.E. Fuentes-CortÃ¡zar; Facultad de EstadÃ­stica e Informatica Universidad Veracruzana Xalapa-EnrÃ­quez, Veracruz, Mexico; email: afuentescortazar@gmail.com; J.R. Rojano-CÃ¡ceres; Facultad de EstadÃ­stica e Informatica Universidad Veracruzana Xalapa-EnrÃ­quez, Veracruz, Mexico; email: rrojano@uv.mx</t>
  </si>
  <si>
    <t>Pleiades Publishing</t>
  </si>
  <si>
    <t>Program. Comput. Softw.</t>
  </si>
  <si>
    <t>2-s2.0-105031602057</t>
  </si>
  <si>
    <t>Hoya represents a significant component of Indonesiaâ€™s biodiversity with considerable potential; however, its utilization remains suboptimal. There exists a keen interest among researchers, collectors, and horticultural enthusiasts to delve into this fascinating plant. The wide variety of Hoya species in Indonesia substantially challenges their identification. Consequently, there is a pressing need for a system that facilitates the identification of the Hoya plant and its various species. In this study, we propose developing a knowledge management system (KMS) to identify Hoya and its species. This proposal is anchored in the user-friendly nature of mobile-based applications, which offer accessibility at any time. To ensure the creation of a high-quality application that meets user satisfaction, a User Interface and User Experience (UI/UX) design process is implemented, employing the User Centered Design (UCD) methodology that concentrates on the preferences and requirements of users. Subsequently, the System Usability Scale (SUS) method is adopted to assess the design and verify its alignment with user needs. This research culminates in our developed KMS prototype, namely iHoya, encompassing mockup pages tailored to usersâ€™ preferences, requirements, and navigational flows. An evaluation of the prototype design using the SUS method, conducted through a survey of targeted users, categorizes the design as acceptable while indicating the necessity for certain enhancements. Â© Bharati Vidyapeeth's Institute of Computer Applications and Management 2024.</t>
  </si>
  <si>
    <t>['is anchored', 'is implemented', 'is adopted']</t>
  </si>
  <si>
    <t>Rafi M.; Puspitodjati S.; Apriani N.F.; Hakim S.A.; Siagian A.H.A.M.; Riyanto S.; Rodiah R.; Kushadiani S.K.</t>
  </si>
  <si>
    <t>Rafi, Muhammad (57221329891); Puspitodjati, Sulistyo (56460345000); Apriani, Niken Fitria (57215532751); Hakim, Shidiq Al (57201134787); Siagian, Al Hafiz Akbar Maulana (57196116098); Riyanto, Slamet (56986274000); Rodiah, Rodiah (56784387700); Kushadiani, Siti Kania (57261462900)</t>
  </si>
  <si>
    <t>57221329891; 56460345000; 57215532751; 57201134787; 57196116098; 56986274000; 56784387700; 57261462900</t>
  </si>
  <si>
    <t>Ihoya: knowledge management system based on community using User-Centered Design (UCD) method</t>
  </si>
  <si>
    <t>International Journal of Information Technology (Singapore)</t>
  </si>
  <si>
    <t>10.1007/s41870-024-02344-5</t>
  </si>
  <si>
    <t>https://www.scopus.com/inward/record.uri?eid=2-s2.0-85211901572&amp;doi=10.1007%2Fs41870-024-02344-5&amp;partnerID=40&amp;md5=1112d8ca0cc07ca266dc7ec4663a67ef</t>
  </si>
  <si>
    <t>Faculty of Computer Science and Information Technology, Universitas Gunadarma, West Java, Depok, Indonesia; Research Center for Data and Information Sciences, National Research and Innovation Agency, West Java, Bogor, Indonesia</t>
  </si>
  <si>
    <t>Rafi M., Faculty of Computer Science and Information Technology, Universitas Gunadarma, West Java, Depok, Indonesia; Puspitodjati S., Faculty of Computer Science and Information Technology, Universitas Gunadarma, West Java, Depok, Indonesia; Apriani N.F., Research Center for Data and Information Sciences, National Research and Innovation Agency, West Java, Bogor, Indonesia; Hakim S.A., Research Center for Data and Information Sciences, National Research and Innovation Agency, West Java, Bogor, Indonesia; Siagian A.H.A.M., Research Center for Data and Information Sciences, National Research and Innovation Agency, West Java, Bogor, Indonesia; Riyanto S., Research Center for Data and Information Sciences, National Research and Innovation Agency, West Java, Bogor, Indonesia; Rodiah R., Faculty of Computer Science and Information Technology, Universitas Gunadarma, West Java, Depok, Indonesia; Kushadiani S.K., Research Center for Data and Information Sciences, National Research and Innovation Agency, West Java, Bogor, Indonesia</t>
  </si>
  <si>
    <t>Hoya; Knowledge management system; SUS; UCD; UI/UX</t>
  </si>
  <si>
    <t>Ali N.M.; Ahmad W.F.W.; Bakar Z.A., User evaluation of UbiQuitous Access Learning (UQAL) portal: measuring user experience, Int J Adv Comput Sci Appl, 13, 8, pp. 422-433, (2022); Alam N.; Siddique W.; Mishra M.K.; Pandey A.; Purshottam D.K.; Singh K.J.; Tewari S.K.; Chakrabarty D., Micropropagation of Hoya carnosa, H. kerrii, H. parasitica, and H. longifolia using tray-based floating and stationary hydroponic systems, Sci Hortic, 311, (2023); Bangor A.; Kortum P.; Miller J., Determining what individual sus scores mean: adding an adjective rating scale, J Usab Stud, 4, 3, pp. 114-123, (2009); Bojamma A.M.; Shastry C., A study on the machine learning techniques for automated plant species identification: current trends and challenges, Int J Inf Technol, 13, 3, pp. 989-995, (2021); Ependi U.; Kurniawan T.B.; Panjaitan F., System usability scale vs heuristic evaluation: a review, Simetris Jurnal Teknik Mesin Elektro dan Ilmu Komputer, 10, 1, pp. 65-74, (2019); Hasani L.M.; Sensuse D.I.; Kautsarina Suryono R.R., User-centered design of e-learning user interfaces: A survey of the practices, 2020 3Rd International Conference on Computer and Informatics Engineering (IC2IE), pp. 1-7, (2020); Hidayat D.S.; Sensuse D.I.; Widyarto S., Knowledge-based system for scholarly publication cycle to support smart learning, 2023 International Conference on Computer, Control, Informatics and Its Applications (IC3INA), pp. 84-89, (2023); Lewis J., The system usability scale: past, present, and future, Int J Hum-Comput Interact, (2018); Manhas J., Initial framework for website design and development, Int J Inf Technol, 9, 4, pp. 363-375, (2017); Mir S.Q.; Quadri S.M.K., Component based metric for evaluating availability of an information system: an empirical evaluation, Int J Inf Technol, 11, 2, pp. 277-285, (2019); Nunez I.; Cano E.E.; Cruz E.; Concepcion D.; Navarro N.; Rovetto C., Improving usability in mobile apps for residential energy management: a hybrid approach using fuzzy logic, Appl Sci, (2024); Nugraha C.D.; Hidayat D.S.; Sensuse D.I.; Safitri N., Designing personal knowledge management system to support knowledge sharing in government organization: A case study at the Indonesian Central Statistics Agency, 2022 International Conference on Advanced Computer Science and Information Systems (ICACSIS), pp. 1-6, (2022); Pramudhita A.N.; Arhandi P.P.; Sukmadewi F.B., Perancangan User Interface Sistem Informasi Alumni Menggunakan Metode Webuse Dan User Centered Design, Jurnal Teknologi Informasi dan Terapan, 9, 1, pp. 29-36, (2022); Puri D.; Kumar A.; Virmani J., Kriti: classification of leaves of medicinal plants using lawsâ€™ texture features, Int J Inf Technol, 14, 2, pp. 931-942, (2022); Rahayu S., Potensi dan Konservasi Jenis-Jenis Hoya Dataran Tinggi Pulau Jawa, Berkala Penelitian Hayati, 18, 1, pp. 1-7, (2012); Rahayu S., (2021); Rahayu S.; Tyas K.N.; Wawangningrum H., Keragaman Morfologi Hoya Purpureofusca Hook.f Asal Taman Nasional Gunung Gede Pangrango, Berita Biologi, 18, 2, pp. 215-223, (2019); Subiyakto A.; Amimah A.; Nurmiati E.; Zulfiandri Z.; Rustamaji E.; Haryanto T.; Rahman T.H.A., Investigating user experience to redesign user interface using user-centered design approach, ICIC Int, 8, 1, pp. 861-868, (2022); Suparmanto N.; Asih A.M.S.; Sudiarso A.; Santosa P.I., Interface design features and evaluation of batik 4.0 mobile application, Indones J Electric Eng Comput Sci, 33, 3, pp. 1604-1619, (2024); Shidnal S.; Latte M.V.; Kapoor A., Crop yield prediction: two-tiered machine learning model approach, Int J Inf Technol, 13, 5, pp. 1983-1991, (2021); Sharfina Z.; Santoso H.B., An Indonesian adaptation of the System Usability Scale (SUS), In: 2016 International Conference on Advanced Computer Science and Information Systems (ICACSIS), pp. 145-148, (2016); Sagar K.; Saha A., A systematic review of software usability studies, Int J Inf Technol, (2017); Sharma V.; Tiwari A.K., A study on user interface and user experience designs and its tools, World J Res Rev (WJRR), 12, 6, pp. 41-44, (2021); Vlachogianni P.; Tselios N., Perceived usability evaluation of educational technology using the System Usability Scale (SUS): a systematic review, J Res Technol Educ, 54, 3, pp. 392-409, (2022); Wijaya I.N.S.W.; Santika P.P.; Iswara I.B.A.I.; Arsana I.N.A., Analisis dan Evaluasi Pengalaman Pengguna PaTik Bali dengan Metode User Experience Questionnaire (UEQ), Jurnal Teknologi Informasi dan Ilmu Komputer, 8, 2, pp. 217-226, (2021)</t>
  </si>
  <si>
    <t>N.F. Apriani; Research Center for Data and Information Sciences, National Research and Innovation Agency, Bogor, West Java, Indonesia; email: nike007@brin.go.id</t>
  </si>
  <si>
    <t>Springer Science and Business Media B.V.</t>
  </si>
  <si>
    <t>Int. J. Inf. Technol.</t>
  </si>
  <si>
    <t>2-s2.0-85211901572</t>
  </si>
  <si>
    <t>This study investigates the emerging concept of â€œphygitalâ€ (physical and digital) user experience (UX) research within the context of public and academic libraries. It addresses two central questions: what considerations UX researchers and practitioners should keep in mind when studying phygital user interactions, and to what extent established UX research methods can be applied in these environments. Through a comprehensive literature review of English-language sources from the past decade across library and information science (LIS), humanâ€“computer interaction (HCI), and marketing, the authors examine the applicability of established UX research methods to phygital contexts. The study highlights several key considerations for library UX professionals, including the need to adapt methodologies, incorporate accessibility and inclusion frameworks, and navigate organizational challenges. The findings suggest that while existing UX literature offers valuable guidance, interdisciplinary collaboration drawing from fields such as marketing, HCI, and design justice can further support libraries in developing innovative and inclusive phygital user experiences. Â© The Author(s) 2025.</t>
  </si>
  <si>
    <t>['can be applied']</t>
  </si>
  <si>
    <t>Waggoner J.; Lucky S.; Redick S.; Rizki A.; Yu J.-C.</t>
  </si>
  <si>
    <t>Waggoner, Jess (60218507900); Lucky, Shannon (56968022200); Redick, Stacey (57221465140); Rizki, Amanda (60218795100); Yu, Jen-Chien (57191170694)</t>
  </si>
  <si>
    <t>60218507900; 56968022200; 57221465140; 60218795100; 57191170694</t>
  </si>
  <si>
    <t>Going beyond digital libraries: a literature review of phygital user experience research methods</t>
  </si>
  <si>
    <t>International Journal on Digital Libraries</t>
  </si>
  <si>
    <t>10.1007/s00799-025-00436-6</t>
  </si>
  <si>
    <t>https://www.scopus.com/inward/record.uri?eid=2-s2.0-105023448068&amp;doi=10.1007%2Fs00799-025-00436-6&amp;partnerID=40&amp;md5=cbbcd61d003817c671785351f320ac29</t>
  </si>
  <si>
    <t>University Library, University of California Santa Cruz, 1156 High Street,, Santa Cruz, 95064, CA, United States; University Library, University of Saskatchewan, 3 Campus Drive, Saskatoon, S7N 5A4, SK, Canada; Design for Context, 5425 Wisconsin Avenue, Chevy Chase, 20815, MD, United States; University of Virginia Library, University of Virginia, 160 McCormick Road, Charlottesville, 22904, VA, United States; University Library, University of Illinois Urbana-Champaign, 1408 W. Gregory Drive, Urbana, 61801, IL, United States</t>
  </si>
  <si>
    <t>Waggoner J., University Library, University of California Santa Cruz, 1156 High Street,, Santa Cruz, 95064, CA, United States; Lucky S., University Library, University of Saskatchewan, 3 Campus Drive, Saskatoon, S7N 5A4, SK, Canada; Redick S., Design for Context, 5425 Wisconsin Avenue, Chevy Chase, 20815, MD, United States; Rizki A., University of Virginia Library, University of Virginia, 160 McCormick Road, Charlottesville, 22904, VA, United States; Yu J.-C., University Library, University of Illinois Urbana-Champaign, 1408 W. Gregory Drive, Urbana, 61801, IL, United States</t>
  </si>
  <si>
    <t>Literature review; Phygital; User experience; User research</t>
  </si>
  <si>
    <t>Digital Library Federation, DLF</t>
  </si>
  <si>
    <t>The authors wish to acknowledge the Digital Library Federation Assessment Interest Group (DLF AIG) and its User Experience (UX) Working Group that connects UX-minded individuals who work in LAMs.</t>
  </si>
  <si>
    <t>Akpem S., Cross-cultural design, (2020); Almeida N.; Tidal J., Library wayfinding and ESOL students: Communication challenges and empathy-based intervention, Portal, 22, 2, pp. 453-474, (2022); Ashford R., QR codes and academic libraries: reaching mobile users, crln, 71, 10, pp. 526-530, (2010); Batat W., Experiential research as a methodological framework for studying consumer behaviors in phygital settings, QMR, 26, 3, pp. 269-277, (2023); Batat W., What does phygital really mean? A conceptual introduction to the phygital customer experience (PH-CX) framework, J. Strateg. Mark, 32, 8, pp. 1220-1243, (2024); Benyon D., Spaces of interaction, places for experience, (2014); Benyon D.; Resmini A., User experience in cross-channel ecosystems, Proceedings of the 31St British Computer Society Human Computer Interaction Conference, pp. 1-12, (2017); Buchanan G.R.; Makri S., Take Me Out: Space and Place in Library Interactions, Proceedings of the 2019 Conference on Human Information Interaction and Retrieval, pp. 45-53, (2019); Chao Z., Rethinking user experience studies in libraries: The story of UX CafÃ©, Weave: J. Libr. User Exp, 2, 2, (2019); Costanza-Chock S., Design justice: Community-led practices to build the Worlds we need, (2020); Dong H.; Clarkson P.J.; Cassim J.; Keates S., Critical user forums: An effective user research method for inclusive design, Des. J, 8, 2, pp. 49-59, (2005); Flint T.; O'Keefe B.; Mastermaker M.; Sturdee M.; Benyon D., Narratives of blended experience, Interact. Comput, 36, 2, pp. 126-140, (2024); Forlizzi J.; Battarbee K., Understanding experience in interactive systems, Proceedings of the 5Th Conference on Designing Interactive Systems: Processes, Practices, Methods, and Techniques, pp. 261-268, (2004); Hahn J.; Twidale M.; Gutierrez A.; Farivar R., Methods for applied mobile digital library research: A framework for extensible wayfinding systems, Ref. Libr, 52, 1-2, pp. 106-116, (2010); Harris A.M., Video as method, (2016); Jacob F.; Pez V.; Volle P., Shifting to phygital experience management with design science: A six-step method to manage customer journeys, J. Strateg. Mark, 31, 5, pp. 961-982, (2023); Jergefelt M., An internet of pings: Enhancing the web user experience of physically present patrons with bluetooth beacons, Weave: J. Libr. User Exp, 1, 2, (2015); Kaplan K., Customer Journey Maps: When and How to Create Them, Nielsen Norman Group, (2016); Kinsley K.M.; Schoonover D.; Spitler J., GoPro as an ethnographic tool: A wayfinding study in an academic library, J. Access Serv, 13, 1, pp. 7-23, (2016); Krug S.; Straiger A.; Matcho M., Donâ€™t Make Me Think, Revisited: A Common Sense Approach to Web Usability, Third edition. New Riders, Peachpit, Pearson Education, San Francisco, California, (2014); Lawton Henry S., Introduction to Web Accessibility, WC, 3, (2024); Marquez J.J.; Downey A.; Clement R., Walking a mile in the userâ€™s shoes: Customer journey mapping as a method to understanding the user experience, Internet Ref. Serv. Q, 20, 3-4, pp. 135-150, (2015); Mele C.; Di Bernardo I.; Ranieri A.; Russo Spena T., Phygital customer journey: A practice-based approach, QMR, 27, 3, pp. 388-412, (2024); Mele C.; Spena T.R.; Marzullo M.; Di Bernardo I., The phygital transformation: A systematic review and a research agenda, Ital J Mark, 2023, 3, pp. 323-349, (2023); Mucz D.; Gareau-Brennan C., Evaluating customer experience through customer journey mapping and service blueprinting at Edmonton Public Library: An exploratory study, Partnersh. Can. J. Libr. Inf. Pract. Res, (2019); Murphy H., Understanding the value of digital archival collections to faculty at Maynooth University Library, New Rev. Acad. Librariansh, 27, 4, pp. 423-439, (2021); Nielsen J., Usability 101: Introduction to Usability, Nielsen Norman Group, (2012); Rohrer C., When to Use Which User-Experience Research Methods, Nielsen Norman Group. https://www.nngroup.com/articles/which-ux-research-methods/, (2022); Roussou M.; Katifori A., Flow, staging, wayfinding, personalization: Evaluating user experience with mobile museum narratives, MTI, 2, 2, (2018); Samson S.; Granath K.; Alger A., Journey mapping the user experience, CRL, 78, 4, (2017); Schmidt A.; Etches A., Useful, usable, desirable: applying user experience design to your library, (2014); Sumartojo S.; Pink S., Empathetic Visuality: GoPros and the Video Trace, Refiguring Techniques in Digital Visual Research. Digital Ethnography, (2017); Sundt A.; Davis E., User Personas as a Shared Lens for Library UX, Weave: J. Libr. User Exp, 1, 6, (2017); Wilkinson J.; Breneman K., Bridging the digital and the physical user experience: Analysis of academic library floor plans, J. Web Libr, 14, 1-2, pp. 28-51, (2020); Young S.; Brownotter C., Toward a More Just Library: Participatory Design with Native American Students, Weave: J. Libr. User Exp, 1, 9, (2018)</t>
  </si>
  <si>
    <t>J. Waggoner; University Library, University of California Santa Cruz, Santa Cruz, 1156 High Street,, 95064, United States; email: jspencer@ucsc.edu; J.-C. Yu; University Library, University of Illinois Urbana-Champaign, Urbana, 1408 W. Gregory Drive, 61801, United States; email: jyu@illinois.edu</t>
  </si>
  <si>
    <t>Int. J. Digital Libr.</t>
  </si>
  <si>
    <t>2-s2.0-105023448068</t>
  </si>
  <si>
    <t>A health mobile application (app) has enabled users to access personal health records at any time and place. As an app provides health service to users, it is crucial for an app to be accessible to every user. However, often an app does not provide proper visual aid for users who are visually impaired. The authors restrict the range of visually impaired to retinitis pigmentosa (RP) patients in this chapter. RP is a rare type of progressive retinal disease that is hard to cure. Unfortunately, there are no established guidelines to assist RP patients in using their degrading sense of vision. In this chapter, the authors review WCAG (web content accessibility guidelines) specified by W3C, analyze the UX designs of 140 popular health apps chosen based on the number of download counts in app stores, and propose a set of standard-compliant UX design guidelines to assist the visually impaired (RP) in accessing visual data and evaluate its compliance compared to WCAG. Â© 2018, IGI Global.</t>
  </si>
  <si>
    <t>Kim W.J.; Kim J.; Kim I.K.; Kim M.</t>
  </si>
  <si>
    <t>Kim, Woo Jin (57189296426); Kim, Jongoh (57189299422); Kim, Il Kon (14919454400); Kim, Minji (57206001445)</t>
  </si>
  <si>
    <t>57189296426; 57189299422; 14919454400; 57206001445</t>
  </si>
  <si>
    <t>UX design guideline for health mobile application to improve accessibility for the visually impaired: Focusing on disease retinitis pigmentosa</t>
  </si>
  <si>
    <t>Mobile Applications and Solutions for Social Inclusion</t>
  </si>
  <si>
    <t>10.4018/978-1-5225-5270-3.ch012</t>
  </si>
  <si>
    <t>https://www.scopus.com/inward/record.uri?eid=2-s2.0-85049762010&amp;doi=10.4018%2F978-1-5225-5270-3.ch012&amp;partnerID=40&amp;md5=ab87266624b415b2367cf3c35c2ed8c1</t>
  </si>
  <si>
    <t>Kyungpook National University, South Korea; UniversitÃ¤t Heidelberg, Germany</t>
  </si>
  <si>
    <t>Kim W.J., Kyungpook National University, South Korea; Kim J., UniversitÃ¤t Heidelberg, Germany; Kim I.K., Kyungpook National University, South Korea; Kim M., Kyungpook National University, South Korea</t>
  </si>
  <si>
    <t>Design; Health care; Mobile computing; Regulatory compliance; Health services; Mobile applications; Personal health record; Retinal disease; Retinitis pigmentosa; Visual data; Visually impaired; Web content accessibility guidelines; Data visualization</t>
  </si>
  <si>
    <t>Mobile Subscriptions Q3 2015, (2015); Twenty-First Century Communications and Video Accessibility Act [Pub. L. 111-260], (2010); Health informatics - Requirements for an electronic health record, (2011); (2015); Kim W.J., Study on design for improving the mobile-web accessibility of users who have blind (Master's Thesis), (2013); Martin; Chuck, The Third Screen: Marketing to Your Customers in a World Gone Mobile, (2011); World internet usage and population statistics, (2015); Mobile-Health-Market-Report-2013-2017, (2013); Research R.P., Retinitis Pigmentosa Q&amp;A, (2014)</t>
  </si>
  <si>
    <t>978-152255270-3; 1522552707; 978-152255271-0</t>
  </si>
  <si>
    <t>Mob. Appl. and Solut. for Soc. Incl.</t>
  </si>
  <si>
    <t>2-s2.0-85049762010</t>
  </si>
  <si>
    <t>Urban geoportals are gaining ground globally. In this regard, integrating the ideals of user experience (UX) or UX with the urban geoportals would possibly usher in an era of better experiences and provisioning of services. We studied the fundamental theories of user experience, geoportals, and map visualization and proposed a way for their integration. The integrated model for urban experience is proposed as the integrated module for enhancing user experience and satisfaction. It would amplify the experiential quotient of the user by enabling accessibility, usefulness, usability, emotive responses and visual efficacy. Besides, all these also make service provisioning and emergency response faster and more efficient. However, the integration suffers from some hindrances, mostly extrinsic. Resolving these obstacles promises a prosperous future for the UX-urban geoportal alignment.  Â© ASCE.</t>
  </si>
  <si>
    <t>['is proposed']</t>
  </si>
  <si>
    <t>Liu R.; Yu H.</t>
  </si>
  <si>
    <t>Liu, Ruitong (60343975500); Yu, Hang (60344520300)</t>
  </si>
  <si>
    <t>60343975500; 60344520300</t>
  </si>
  <si>
    <t>Standardizing the User Experience in Urban Geoportals: An Integrated Model for Urban Experience</t>
  </si>
  <si>
    <t>Journal of Urban Planning and Development</t>
  </si>
  <si>
    <t>10.1061/JUPDDM.UPENG-5323</t>
  </si>
  <si>
    <t>https://www.scopus.com/inward/record.uri?eid=2-s2.0-105028168788&amp;doi=10.1061%2FJUPDDM.UPENG-5323&amp;partnerID=40&amp;md5=4c25550e7cfb3b578d3cd621daee560a</t>
  </si>
  <si>
    <t>General Graduate School, Chung-Ang Univ., 84 Heukseok-ro, Dongjak-gu, Seoul, 06974, South Korea</t>
  </si>
  <si>
    <t>Liu R., General Graduate School, Chung-Ang Univ., 84 Heukseok-ro, Dongjak-gu, Seoul, 06974, South Korea; Yu H., General Graduate School, Chung-Ang Univ., 84 Heukseok-ro, Dongjak-gu, Seoul, 06974, South Korea</t>
  </si>
  <si>
    <t>Continuum of interaction; Digital divide; Map visualization; User experience (UX); User experience urban geoportals</t>
  </si>
  <si>
    <t>Emergency services; Human computer interaction; Human engineering; Information use; Maps; Project management; Urban planning; User experience; User profile; Continuum of interaction; Digital divide; Fundamental theory; Geoportal; Integrated modeling; Map visualizations; User experience (UX); User experience urban geoportal; Users' experiences; accessibility; model; service provision; standardization; urban design; visualization; Visualization</t>
  </si>
  <si>
    <t>Data en informatie, (2025); Open data BCN | Ajuntament de Barcelona's open data service, (2025); Home | Berlin open data, (2025); Brenner N., Debating planetary urbanization: For an engaged pluralism, Environ. Plann. D: Soc. Space, 36, 3, pp. 570-590, (2018); Brenner N.; Schmid C., The 'urban age' in question, Int. J. Urban Reg. Res., 38, 3, pp. 731-755, (2014); Butler R.; Bowlby S., Bodies and spaces: An exploration of disabled people's experiences of public space, Environ. Plann. D: Soc. Space, 15, 4, pp. 411-433, (1997); Home - Paris data, (2025); Crompvoets J., Geoportals, International encyclopedia of geography: People, the earth, environment and technology, pp. 1-6, (2017); Dobson T.M.; Willinsky J., Digital literacy, The Cambridge handbook of literacy, pp. 286-312, (2009); Home, (2025); Garrett J.J., The elements of user experience: User-centered design for the web and beyond - Voices that matter, (2010); Han D.-I.; Tom Dieck M.C.; Jung T., User experience model for augmented reality applications in urban heritage tourism, J. Heritage Tourism, 13, 1, pp. 46-61, (2018); Hartson R.; Pyla P.S., The UX book: Process and guidelines for ensuring a quality user experience, (2012); Hassenzahl M.; Tractinsky N., User experience - A research agenda, Behav. Inf. Technol., 25, 2, pp. 91-97, (2006); Hografer M.; Heitzler M.; Schulz H.-J., The state of the art in map-like visualization, Comput. Graphics Forum, 39, 3, pp. 647-674, (2020); Common spatial data infrastructure (CSDI) portal for government, (2025); Jetter H.-C.; Gerken J., A simplified model of user experience for practical application, Proc. 2nd COST294-MAUSE Int. Open Workshop 'User eXperience - Towards a Unified View (NordiCHI 2006)': 6th Nordic Conf. on Human-Computer Interaction, pp. 106-111, (2006); Jiang H.; Van Genderen J.; Mazzetti P.; Koo H.; Chen M., Current status and future directions of geoportals, Int. J. Digital Earth, 13, 10, pp. 1093-1114, (2020); Julia Nehme B.; Rodriguez E.; Yoon S.-Y., Spatial user experience: A multidisciplinary approach to assessing physical settings, J. Inter. Des., 45, 3, pp. 7-25, (2020); Kellenberger B.; Iosifescu Enescu I.; Nicola R.; Iosifescu Enescu C.M.; Panchaud N.H.; Walt R.; Hotea M.; Piguet A.; Hurni L., The wheel of design: Assessing and refining the usability of geoportals, Int. J. Cartogr., 2, 1, pp. 95-112, (2016); Koshkarev A.V.; Antipov A.N.; Batuyev A.R.; Yermoshin V.V.; Karakin V.P., Geo-portals as part of spatial data infrastructures: Russian academy-supported resources and geoservices, Geogr. Nat. Resour., 29, 1, pp. 18-27, (2008); Maceachren A.M., Visualization in modern cartography: Setting the agenda, Chap. 1 Visualization in modern cartography, 2, pp. 1-12, (1994); Maguire D.J.; Longley P.A., The emergence of geoportals and their role in spatial data infrastructures, Comput. Environ. Urban Syst., 29, 1, pp. 3-14, (2005); Matheus R.; Janssen M.; Janowski T., Design principles for creating digital transparency in government, Gov. Inf. Q., 38, 1, (2021); London Datastore - Greater London authority, (2025); Mexico City's open data portal: Data-driven responses, Observatory of Public Sector Innovation, (2025); OneMap, (2025); NYC Open Data, (2025); Reddy G.P.O., Geoportal platforms for sustainable management of natural resources, Data science in agriculture and natural resource management, pp. 289-314, (2022); Resch B.; Zimmer B., User experience design in professional map-based geo-portals, ISPRS Int. J. Geo-Inf., 2, 4, pp. 1015-1037, (2013); Seoul open data Plaza, (2025); Simonsen J.G., User experience, The Wiley handbook of human computer interaction, pp. 191-206, (2018); Stahle A., More green space in a denser city: Critical relations between user experience and urban form, Urban Des. Int., 15, 1, pp. 47-67, (2010); City of Sydney data hub, (2025); Tait M.G., Implementing geoportals: Applications of distributed GIS, Comput. Environ. Urban Syst., 29, 1, pp. 33-47, (2005); Dataset - Tokyo metropolitan government open data catalog site, (2025); Homepage - City of Toronto open data portal, (2025); Tyner J.A., Principles of map design, (2014); Ugeda L.; Fonseca I.C., Smart urban governance through geoinformation: The importance of geoportals for city interoperability, Trends in sustainable smart cities and territories, pp. 15-24, (2023); World urbanization prospects: The 2018 revision, (2018); Wells A.R.; Chiang K., Monetizing your data: A guide to turning data into profit-driving strategies and solutions, (2017); Yamashkin S.A.; Radovanovic M.M.; Yamashkin A.A.; Barmin A.N.; Zanozin V.V.; Petrovic M.D., Problems of designing geoportal interfaces, GeoJ. Tourism Geosites, 24, 1, pp. 88-101, (2019); Zaha J.M.; Dumas M.; Ter Hofstede A.; Barros A.; Decker G., Service interaction modeling: Bridging global and local views, Proc. 2006 10th IEEE Int. Enterprise Distributed Object Computing Conf, pp. 45-55, (2006)</t>
  </si>
  <si>
    <t>H. Yu; General Graduate School, Chung-Ang Univ., Seoul, 84 Heukseok-ro, Dongjak-gu, 06974, South Korea; email: kuyuhang@163.com</t>
  </si>
  <si>
    <t>American Society of Civil Engineers (ASCE)</t>
  </si>
  <si>
    <t>J. Urban Plann. Dev.</t>
  </si>
  <si>
    <t>2-s2.0-105028168788</t>
  </si>
  <si>
    <t>About the case: While several established user-experience research (UXR) methods can reach far-away users (e.g., remote usability testing), the digital divide makes implementation difficult, especially for rural populations facing barriers to transportation and high-speed internet. Situating the case: Web surveys can eliminate these concerns by providing customization for specific use cases, gathering both qualitative and quantitative data, and combining multiple questionnaires and/or UXR methods within them. Our case study demonstrates an instance where our labâ€”Auburn University's Lab for Usability, Communication, Interaction, and Accessibilityâ€”used advocacy-based HCD and design thinking (DT) to develop a nonstandard UXR Qualtrics web survey to solve our client's wicked problem: designing a usability test for rural audiences unable to travel to our lab while also considering time constraints and technological literacy. Methods: Our survey design followed the Nielsen Norman Group's adaptation of DT, and our process was informed by academic research on: 1. Survey design, question formats, and response bias, 2. Existing user-experience (UX)/usability methods, and 3. Mixed-methods approaches to UXR. Discussion: Our work suggests this tool can potentially serve as the UX testing situation itself, implementing multiple in-person research methods (i.e., heatmapping, user interviews, card sorting) virtually. Conclusion: We conclude with six survey design suggestions and a discussion of how this nonstandard UXR tool can reach underrepresented or vulnerable populations, serving to empower and advocate for users. We suggest that using DT to ideate new UXR methods is a means for UXR practitioners conducting future studies to better address the wicked problems they will face. Â© 1988-2012 IEEE.</t>
  </si>
  <si>
    <t>['was informed']</t>
  </si>
  <si>
    <t>Coyle K.J.; Ross D.G.</t>
  </si>
  <si>
    <t>Coyle, Kaitlin J. (60450179900); Ross, Derek G. (36714301000)</t>
  </si>
  <si>
    <t>60450179900; 36714301000</t>
  </si>
  <si>
    <t>Surveys as UXR: Using Design Thinking to Shape a Survey-Based UX Assessment for Rural Audiences</t>
  </si>
  <si>
    <t>10.1109/TPC.2026.3658115</t>
  </si>
  <si>
    <t>https://www.scopus.com/inward/record.uri?eid=2-s2.0-105032236170&amp;doi=10.1109%2FTPC.2026.3658115&amp;partnerID=40&amp;md5=c002b2bf6e419432a2db71f33c5edd02</t>
  </si>
  <si>
    <t>Auburn University, Auburn, 36849, AL, United States</t>
  </si>
  <si>
    <t>Coyle K.J., Auburn University, Auburn, 36849, AL, United States; Ross D.G., Auburn University, Auburn, 36849, AL, United States</t>
  </si>
  <si>
    <t>Design; design thinking (DT); human-centered design (HCD); qualtrics; user experience (UX); user-experience research (UXR); wicked problems</t>
  </si>
  <si>
    <t>Engineering research; Human computer interaction; Laboratories; Usability engineering; User centered design; User experience; User interfaces; Design thinking; Human-centered design; Human-centred designs; Qualtric; User experience (UX); User experience research; User-experience research; Users' experiences; Wicked problems; Rural areas</t>
  </si>
  <si>
    <t>2024 Section 706 report, FCC 24-27; Reddick C.G.; Enriquez R.; Harris R.J.; Sharma B., Determinants of broadband access and affordability: An analysis of a community survey on the digital divide, Cities, 106; Pearce A., The digital gap still exists, generationally, rurally, and academically, Proc. 12th Int. Conf. Educ. Technol. Comput., pp. 215-222, (2021); Statti A.; Torres K., The forgotten minority: Exploring deficiencies in access to education and technology in rural America, Peabody J. Educ., 95, 2, pp. 173-182; Demographic of rural population characteristics of rural areas 2021, (2021); Buchanan R., Wicked problems in design thinking, Design Issues, 8, 2, pp. 5-21, (1992); Garskie L., Wicked problems, Keywords in Design Thinking: A Lexical Primer for Technical Communicators &amp; Designers, pp. 155-159, (2022); Gibbons S., Design thinking 101, (2016); Tham J.C.K.; Thominet L., Introduction to design thinking &amp; keywords, Keywords in Design Thinking: A Lexical Primer for Technical Communicators &amp; Designers, pp. 3-17, (2022); Tham J.; Grace R., Design thinking in localized service-learning: Innovating solutions through empathy, research, and advocacy, Amplifying Voices in UX: Balancing Design and User Needs in Technical Communication, pp. 21-48, (2024); Pope-Ruark R., Design thinking in technical and professional communication: Four perspectives, J. Bus. Tech. Commun., 33, 4, pp. 437-455, (2019); Tham J.; Howard T.; Verhulsdonck G., Extending design thinking, content strategy, and artificial intelligence into technical communication and user experience design programs: Further pedagogical implications, J. Tech. Writing Commun., 52, 4, pp. 428-459; Ponce T., The twain shall meet, Pedagogy, 23, 2, pp. 249-262; Eisenbart B.; Bouwman S.; Voorendt J.; McKillagan S.; Kuys B.; Ranscombe C., Implementing design thinking to drive innovation in technical design, Int. J. Design Creativity Innov., 10, 3, pp. 141-160; Overmyer T.; Carlson E.B., Literature review: Design thinking and place, J. Bus. Tech. Commun., 33, 4, pp. 431-436, (2019); Norman D., The Design of Everyday Things, (2013); Unger R.; Chandler C., A Project Guide to UX Design: For User Experience Designers in the Field or in the Making, (2008); Stull E., UX Fundamentals for Non-UX Professionals: User Experience Principles for Managers, Writers, Designers, and Developers, (2018); Barnum C., Usability Testing Essentials: Ready, Setâ€¦Test!, (2021); Cain A.; Ward E.; Murdoch J.; Chakraborti N., A snapshot of broadband access in rural communities; The critical role of rural communities in the US transportation system; An introduction to design thinking process guide; Velotta C., How to design and implement a questionnaire, Tech. Commun., 38, 3, pp. 387-393, (1991); Dillman D.A.; Smith J.D.; Christian L.M., Internet, Phone, Mail, and Mixed-Mode Surveys: The Tailored Design Method, (2014); Plumb C.; Spyridakis J.H., Survey research in technical communication: Designing and administering questionnaires, Tech. Commun., 39, 4, pp. 625-638, (1992); Geisen E.; Bergstrom J.R., Usability Testing for Survey Research, (2017); Dillman D.A., The logic and psychology of constructing questionnaires, International Handbook of Survey Methodology, pp. 161-175, (2008); Lanius C.; Weber R.; Robinson J., User experience methods in research and practice, J. Tech. Writing Commun., 51, 4, pp. 350-379, (2021); Robinson J.; Lanius C.; Weber R., The past, present, and future of UX empirical research, Commun. Design Quart. Rev., 5, 3, pp. 10-23, (2018); Mirel B., How can technical communicators evaluate the usability of artifacts, Solving Problems in Technical Communication, pp. 285-309, (2012); Krawczyk P.; Topolewski M.; Pallot M., Towards a reliable and valid mixed methods instrument in user eXperience studies, Proc. Int. Conf. Eng., Technol. Innov., pp. 1455-1464, (2017); Creswell J.W., Research Design: Qualitative, Quantitative, and Mixed Methods Approach, (2009); Hinderks A.; Winter D.; Schrepp M.; Thomaschewski J., Applicability of user experience and usability questionnaires, J. Universal Comput. Sci., 25, 13, pp. 1717-1735, (2019); Survey vs questionnaire: The differences for market research, (2022); Planning for transportation in rural areas, (2001); Rural Classifications, Economic Research Service, (2025); Ajilore O.; Willingham C.Z., Redefining rural America, (2019); One in five Americans live in rural areas, (2017); 2020 census urban areas facts; Mobile fact sheet; Introduction to broadband and high speed Internet; Rose E.J., Design as advocacy: Using a human-centered approach to investigate the needs of vulnerable populations, J. Tech. Writing Commun., 46, 4, pp. 427-445, (2016); Gorichanaz T., Identifying the barriers to human-centered design in the workplace: Perspectives from UX professionals; Barnes V.; Preez V.D., Mapping empathy and ethics in the design process, Proc. DEFSA Ethics Accountability Design: Do They Matter, pp. 1-11, (2015); Gallavin G., System Usability scale (SUS): Improving products since 1986, Digital.gov, (2014); Benedek J.; Miner T., Measuring desirability: New methods for evaluating desirability in a usability lab setting, Proc. Usability Professionalsâ€™ Assoc., pp. 1-5, (2002); Wible S., Empathy, Keywords in Design Thinking: A Lexical Primer for Technical Communicators &amp; Designers, pp. 21-24, (2022); Wible S., Problem definition, Keywords in Design Thinking: A Lexical Primer for Technical Communicators &amp; Designers, pp. 25-29, (2022); Gollihue K., Rapid prototyping, Keywords in Design Thinking: A lexical Primer For Technical Communicators &amp; Designers, pp. 37-39, (2022); Kimball M.A.; Ross D.G., Document Design: From Process to Product in Professional Communication; Dilger B., Testing, Keywords in Design Thinking: A Lexical Primer for Technical Communicators &amp; Designers, pp. 41-44, (2022); Household Broadband Guide; Call C.C., An ethics and social-justice approach to collecting and using demographic data for psychological researchers, Perspect. Psychol. Sci., 18, 5, pp. 979-995; Mirel B., Advancing a vision of usability, Reshaping Technical Communication, pp. 165-188, (2002); Kieth T., UX design: Lunch &amp; learn, (2024); Thomas S.J., Designing Surveys That Work! A step-By-Step Guide, (1999); 2018 standard occupational classification system, (2018); Andrus M.; Spitzer E.; Brown J.; Xiang A., What we canâ€™t measure, we canâ€™t understand: Challenges to demographic data procurement in the pursuit of fairness, Proc. ACM Conf. Fairness, Accountability, pp. 249-260, (2021); Andrus M.; Villeneuve S., Demographic-reliant algorithmic fairness: Characterizing the risks of demographic data collection in the pursuit of fairness, Proc. ACM Conf. Fairness, Accountability, pp. 1709-1721, (2022); Fernandez T., More comprehensive and inclusive approaches to demographic data collection, School of Engineering Education Graduate Student Series, (2016); Bunker A., Using website heatmaps to uncover UX issues, Qualtrics, 2025; Lamberti F.; Paravati G.; Gatteschi V.; Cannavo A., Supporting web analytics by aggregating user interaction data from heterogeneous devices using viewport-DOM-based heat maps, IEEE Trans. Ind. Informat., 13, 4, pp. 1989-1999, (2017); Tschneidr S., Eyetracking heat map, (2017); Mobile website heatmap analysis; Barnum C., Microsoft desirability toolkit product reaction words, UX Firm; Kendrick A., Choice overload impedes user decision-making, YouTube; Moran K., Using the Microsoft Desirability toolkit to test visual appeal, (2016); Mercun T., Evaluation of information visualization techniques: Analysing user experience with reaction cards, Proc. 5th Workshop Beyond Time Errors: Novel Eval. Methods Visual., pp. 103-109, (2014); Response requirements &amp; validation, Qualtrics; Krug S., Donâ€™t Make Me Think, Revisited: A Common Sense Approach to Web Usability, (2013)</t>
  </si>
  <si>
    <t>D.G. Ross; Auburn University, Auburn, 36849, United States; email: derek.ross@auburn.edu</t>
  </si>
  <si>
    <t>2-s2.0-105032236170</t>
  </si>
  <si>
    <t>This paper describes the interactive software system development process focused on blind people making use of the user experience evaluation methodology focused on blind people (MEUXuc). What led us to carry out this work is that based on the related works there are no ISSs that specify how they were evaluated and whether or not they are usable for the target user, in cases where the blind user is involved (one user). The results are not optimal due to the type of evaluation used, in turn, it is observed that there are few systems that focus on learning mathematics and that at the same time are inclusive and adapt to blind users. 15 blind users participated in this work to carry out the tests, between 18 and 52 years old, of both sexes, all with minimal knowledge in the use of a mobile device. The tests that were performed were: low-level prototype analysis, semi-closed Card Sorting, Thinking Aloud, HED/UT Scale and PANAS. As a result, it is observed that by making use of a methodology focused on blind users, most of the factors referred to by the user experience are met, such as: usability, accessibility, utility, among others. In this way, the investigation and realization of this interactive software systems allows to conclude that blind people are able to perform various tests as long as the methods are adapted to their needs to be able to evaluate systems that are focused on them, thus making the systems more accessible, useful, usable, valuable, among others. Â© 2019 IEEE.</t>
  </si>
  <si>
    <t>['were evaluated', 'is observed', 'were performed', 'is observed', 'are met', 'are adapted', 'are focused']</t>
  </si>
  <si>
    <t>Gutierrez Padilla J.D.N.; Alvarez Robles T.D.J.; Alvarez Rodriguez F.J.</t>
  </si>
  <si>
    <t>Gutierrez Padilla, Jose Dennis Nikembe (57215112702); Alvarez Robles, Teresita De Jesus (57211311797); Alvarez Rodriguez, Francisco Javier (57212138453)</t>
  </si>
  <si>
    <t>57215112702; 57211311797; 57212138453</t>
  </si>
  <si>
    <t>Interactive Software System Focused on Basic Math Learning for the Visually Impaired</t>
  </si>
  <si>
    <t>Proceedings - 2019 International Conference on Inclusive Technologies and Education, CONTIE 2019</t>
  </si>
  <si>
    <t>10.1109/CONTIE49246.2019.00023</t>
  </si>
  <si>
    <t>https://www.scopus.com/inward/record.uri?eid=2-s2.0-85079280105&amp;doi=10.1109%2FCONTIE49246.2019.00023&amp;partnerID=40&amp;md5=fd0ebbdf1420ac09e3ab08708687137e</t>
  </si>
  <si>
    <t>Departamento de Ciencias BÃ¡sicas de la ComputaciÃ³n, Universidad AutÃ³noma de Aguascalientes, Aguascalientes, Mexico</t>
  </si>
  <si>
    <t>Gutierrez Padilla J.D.N., Departamento de Ciencias BÃ¡sicas de la ComputaciÃ³n, Universidad AutÃ³noma de Aguascalientes, Aguascalientes, Mexico; Alvarez Robles T.D.J., Departamento de Ciencias BÃ¡sicas de la ComputaciÃ³n, Universidad AutÃ³noma de Aguascalientes, Aguascalientes, Mexico; Alvarez Rodriguez F.J., Departamento de Ciencias BÃ¡sicas de la ComputaciÃ³n, Universidad AutÃ³noma de Aguascalientes, Aguascalientes, Mexico</t>
  </si>
  <si>
    <t>blind; Interactive software system (ISS); math; user centered design (UCD); user-experience (UX); visual impairment</t>
  </si>
  <si>
    <t>Learning systems; Software testing; blind; Interactive software; math; User Centered Design(UCD); User experiences (ux); Visual impairment; User experience</t>
  </si>
  <si>
    <t>Mena C.G., En MÃ©xico Hay 2 Millones 237 Mil Personas Con Deficiencias Visuales, (2017); Sistema Para Graficar Ejercicios y Contenidos de MatemÃ¡ticas A Alumnos, (2011); Criado M., Android Ayuda, 07 Marzo 2012. [En LÃ­nea]; (2019); Sanchez J., UNA METODOLOGÃA PARA DESARROLLAR y EVALUAR la USABILIDAD de ENTORNOS VIRTUALES BASADOS en AUDIO PARA EL APRENDIZAJE y la COGNICIÃ“N de USUARIOS CIEGOS, (2010); Cantu A., QuÃ© Es: Experiencia de Usuario (UX), (2016); Alvarez Robles T.D.J.; Alvarez Rodriguez F.J.; Benitez Guerrero E.I., Proceso del mÃ©todo de evaluaciÃ³n de la usabilidad "pensando en voz alta" modificado y aplicado a usuarios ciegos en dispositivos mÃ³viles, DYNA NEW TECHNOLOGIES, 6, (2019)</t>
  </si>
  <si>
    <t>Carreno-Leon M.A.; Sandoval-Bringas J.A.; Chacon-Rivas M.; Alvarez-Rodriguez F.J.</t>
  </si>
  <si>
    <t>2nd International Conference on Inclusive Technologies and Education, CONTIE 2019</t>
  </si>
  <si>
    <t>30 October 2019 through 1 November 2019</t>
  </si>
  <si>
    <t>San Jose del Cabo</t>
  </si>
  <si>
    <t>978-172815436-7</t>
  </si>
  <si>
    <t>2-s2.0-85079280105</t>
  </si>
  <si>
    <t>Students interested in a User eXperience (UX) career face many barriers when leaving academia: a competitive, saturated market; poorly written job descriptions, and companies unsure of the duties performed by UX practitioners. A rapid evolution of the market, emerging technologies, and individual uncertainty of career direction be it UX Research, UX Design, User Interface Design, Interaction Design, or Front-End Design, all increase the uncertainty experienced by students. However, by developing professional networks and mentor relationships with Industry professionals, students can enhance their understanding of the field of UX and become more acquainted with industry expectations such as working with clients, title definitions, current and emerging technologies, and evolving business needs, thus streamlining their career focus. Typically, students are exposed to the skills and expectations of industry via upper-level college coursework, practical training opportunities, and industry-specific internships. The best experiences are closely aligned with the industry each student seeks to enter. To better support these industry-academia collaborations, a strategy was developed using a hybrid teaching model, I-SPACE (Innovation for Students, Practitioners, Alumni, and Community Engagement) that brings industry professionals into a college course on UX via online platforms such as Zoom and Miro thereby creating a virtual internship experience. This paper will discuss the structure of the course, interactions with industry professionals in UX, and engagement with subject matter experts (SMEs). It will compare college classes, traditional internships, and I-SPACE in terms of the impact on student work, mentorship, and professional networking. Implications regarding issues of diversity, equity, and inclusion in each of these educational methods and potential barriers will be identified. Â© 2023. Published by AHFE Open Access. All rights reserved.</t>
  </si>
  <si>
    <t>['are exposed', 'are closely aligned', 'was developed', 'will be identified']</t>
  </si>
  <si>
    <t>Satterfield D.; Wilson R.; Houdek A.</t>
  </si>
  <si>
    <t>Satterfield, Debra (41662045300); Wilson, Ryan (60418708800); Houdek, Azalea (60428672400)</t>
  </si>
  <si>
    <t>41662045300; 60418708800; 60428672400</t>
  </si>
  <si>
    <t>Industry &amp; Academia Collaboration in UX Education: Bringing UX Internship Experience into the Classroom</t>
  </si>
  <si>
    <t>10.54941/ahfe1003139</t>
  </si>
  <si>
    <t>https://www.scopus.com/inward/record.uri?eid=2-s2.0-105031491942&amp;doi=10.54941%2Fahfe1003139&amp;partnerID=40&amp;md5=bf8ddc0e5a835c55b6c8426a5a3812e3</t>
  </si>
  <si>
    <t>California State University, 1250 Bellflower Blvd, Long Beach, 90840, CA, United States; Simple Thread, Cincinnati, 45140, OH, United States; Esoona LLC, Los Angeles, 90026, CA, United States</t>
  </si>
  <si>
    <t>Satterfield D., California State University, 1250 Bellflower Blvd, Long Beach, 90840, CA, United States; Wilson R., Simple Thread, Cincinnati, 45140, OH, United States; Houdek A., Esoona LLC, Los Angeles, 90026, CA, United States</t>
  </si>
  <si>
    <t>Accessibility; Design; Diversity; Equity; Inclusion; Online education; User experience (UX); User experience design (UXD); User experience research (UXR); UX internships</t>
  </si>
  <si>
    <t>Abel T. D.; Satterfield D., The Divergency Model: UX Research for and with Stigmatized and Idiosyncratic Populations, Human Interface and the Management of Information. Information in Applications and Services. HIMI 2018. Lecture Notes in Computer Science, 10905, (2018); Camacho B.; Alexandre R., Design education. university-industry collaboration, A case study, The Design Journal, 22, sup1, pp. 1317-1332, (2019); Hurley J.; Raddatz N.; Satterfield D., Bridging the Gap Between Industry and Education: Engaging Design Professionals in the Education of Student Designers, The Human Side of Service Engineering. AHFE (2022) International Conference. AHFE Open Access, 62, (2022); Indeed Career Guide; Lucietto A. M.; Peters D. L.; Taleyarkhan M. R.; Tan S., Academic and Industry Collaboration â€“ A Literature Review Paper presented at 2020 CIEC, (2021); National Survey of College Internships (NSCI) 2021 Report; Satterfield D.; Lepage C.; Ladjahasan N., Preferences for Online Course Delivery Methods in Higher Education for Students with Autism Spectrum Disorders, Procedia Manufacturing, 3, pp. 3651-3656, (2015); Satterfield D.; Rivera-Chang J.; Teubner D.; Tredway T.; Woelfel W., Evaluating Innovation Strategies in Online Education in Higher Education, (2021)</t>
  </si>
  <si>
    <t>2-s2.0-105031491942</t>
  </si>
  <si>
    <t>The Library at the University of Derby recently collaborated with EBSCO Information Services to co-create unique search interfaces and introduce a series of innovations aimed at improving the user experience. These innovations included a range of clearer icons linking through to full-text journal articles and abstract-only resources subscribed to by the Library, apps linking to additional online resource content and a fresh interface design and style. Billed as Library Plus 2.0, the project aimed to significantly improve the accessibility and visibility of the Library's online resources, while providing an enhanced user experience shaped through consultation and engagement. This article looks at the impact of the Library Plus 2.0 changes and identifies improvements for future implementation. The work contributes towards the Library's digital strategies and the continual enhancement of our core systems. The author presented this work at the University of Derby's 13th Annual Learning &amp; Teaching Conference in July 2018. Â© 2019 James Kay.</t>
  </si>
  <si>
    <t>Kay J.</t>
  </si>
  <si>
    <t>Kay, James (57193156438)</t>
  </si>
  <si>
    <t>Improving access to e-resources for users at the University of Derby: Enhancing discovery systems with Library plus 2.0</t>
  </si>
  <si>
    <t>Insights: the UKSG Journal</t>
  </si>
  <si>
    <t>10.1629/uksg.451</t>
  </si>
  <si>
    <t>https://www.scopus.com/inward/record.uri?eid=2-s2.0-85069674170&amp;doi=10.1629%2Fuksg.451&amp;partnerID=40&amp;md5=27421e67581f9239993fd3edae43d971</t>
  </si>
  <si>
    <t>University of Derby, Kedleston Road, Derby, DE22 1GB, United Kingdom</t>
  </si>
  <si>
    <t>Kay J., University of Derby, Kedleston Road, Derby, DE22 1GB, United Kingdom</t>
  </si>
  <si>
    <t>Accessibility; Discovery systems; E-resources; EDS; HE libraries; User experience; UX</t>
  </si>
  <si>
    <t>Figure Based on Total Number of Sessions during the 2017/2018 Academic Year, (2018); Koury R.; Brammer C., Managing content in EBSCO Discovery Service: Action guide for surviving and thriving, The Serials Librarian, 72, 1-4, pp. 83-86, (2017); Zhu J.; Kelley J., Collaborating to reduce content gaps in discovery: What publishers, discovery service providers, and libraries can do to close the gaps, Science &amp; Technology Libraries, 34, 4, pp. 315-328, (2015); Chatten Z., Making social media work: Finding a library voice, Insights, 30, 3, pp. 51-61, (2017); Woods J., Discovering discovery: Lessons learnt from a usability study at the University of Liverpool, Insights, 29, 3, pp. 258-265, (2016); Shapiro S.D., Discovery tools as electronic billboards to market your library, Library Hi Tech News, 31, 10, pp. 10-12, (2014)</t>
  </si>
  <si>
    <t>J. Kay; University of Derby, Derby, Kedleston Road, DE22 1GB, United Kingdom; email: J.Kay2@derby.ac.uk</t>
  </si>
  <si>
    <t>Ubiquity Press</t>
  </si>
  <si>
    <t>Insights UKSG J.</t>
  </si>
  <si>
    <t>2-s2.0-85069674170</t>
  </si>
  <si>
    <t>After having produced many criteria to improve accessibility, ease of use, emotions linked to interactions, persuasive design, cultural values attached to systems, socio-organizational contexts, the domain of HCI must conduct a reflection on the structuring of these criteria. The aim of this paper is to advance research in the field of user experience criteria by understanding how UX professionals organize their cognitions around the criteria set. For this, we conducted a study of its classification with 17 experts. The set of 58 cards was presented by explaining that each card represents a criterion. The experts were asked to do an open card sort, to name the groups of cards and, upon completion, to explain the logic they had based their sorting on. On the basis of several statistical analyzes, the results show a categorization into 8 main classes: (1) Utility (task-system suitability, achieving the goal, efficacy) and Pragmatism (ergonomic criteria, efficiency); (2) Hedonism, Pleasure, Emotions; (3) Persuasion, Incitement, Pervasive design; (4) Emotional &amp; Cognitive Stimulation for self-development; (5) Marketing strategy/Customer Relationship Management; (6) Security/Reliability-Userâ€™s protection; (7) Organizational factors; and (8) Social, moral and/or cultural factors. This article proposes a multifactorial approach to UX which is based on these 8 dimensions that combine and coordinate with one another. Â© Springer International Publishing AG 2017.</t>
  </si>
  <si>
    <t>['was presented', 'were asked']</t>
  </si>
  <si>
    <t>Urrutia J.I.G.; Brangier E.; Cessat L.</t>
  </si>
  <si>
    <t>Urrutia, Josefina Isabel Gil (57194799551); Brangier, Eric (6506731484); Cessat, Laurent (57194798420)</t>
  </si>
  <si>
    <t>57194799551; 6506731484; 57194798420</t>
  </si>
  <si>
    <t>Is a holistic criteria-based approach possible in user experience?: Study of the classification of 58 criteria linked to UX</t>
  </si>
  <si>
    <t>10288 LNCS</t>
  </si>
  <si>
    <t>10.1007/978-3-319-58634-2_29</t>
  </si>
  <si>
    <t>https://www.scopus.com/inward/record.uri?eid=2-s2.0-85025117854&amp;doi=10.1007%2F978-3-319-58634-2_29&amp;partnerID=40&amp;md5=6e53c2becbb4e56abd9b85f122934ead</t>
  </si>
  <si>
    <t>Psychologie Ergonomique et Sociale pour lâ€™ExpÃ©rience Utilisateurs UFR Sciences Humaines et Sociales, University of Lorraine, Ile du Saulcy, BP 30309, Metz, 57006, France; Direction des DÃ©veloppements et de la Maintenance, DÃ©partement Digital et Distribution, Allianz Informatique, Tour Franklin 100 Terrasse Boieldieu, La DÃ©fense, BP 1050, Paris La DÃ©fense, 92042, France</t>
  </si>
  <si>
    <t>Urrutia J.I.G., Psychologie Ergonomique et Sociale pour lâ€™ExpÃ©rience Utilisateurs UFR Sciences Humaines et Sociales, University of Lorraine, Ile du Saulcy, BP 30309, Metz, 57006, France, Direction des DÃ©veloppements et de la Maintenance, DÃ©partement Digital et Distribution, Allianz Informatique, Tour Franklin 100 Terrasse Boieldieu, La DÃ©fense, BP 1050, Paris La DÃ©fense, 92042, France; Brangier E., Psychologie Ergonomique et Sociale pour lâ€™ExpÃ©rience Utilisateurs UFR Sciences Humaines et Sociales, University of Lorraine, Ile du Saulcy, BP 30309, Metz, 57006, France; Cessat L., Direction des DÃ©veloppements et de la Maintenance, DÃ©partement Digital et Distribution, Allianz Informatique, Tour Franklin 100 Terrasse Boieldieu, La DÃ©fense, BP 1050, Paris La DÃ©fense, 92042, France</t>
  </si>
  <si>
    <t>Card-sort; Criteria-based approach; User experience</t>
  </si>
  <si>
    <t>Artificial intelligence; Computer science; Computers; Card sort; Cognitive stimulations; Criteria-based approach; Multifactorial approach; Organizational context; Organizational factors; Relationship management; User experience; Human computer interaction</t>
  </si>
  <si>
    <t>Arhippainen L.; Tahti M., Empirical evaluation of user experience in two adaptative mobile application prototypes, Proceedings of the 2Nd International Conference on Mobile and Ubiquitous Multimedia (MUM), NorrkÃ¶ping, Sweden, pp. 27-34, (2003); Barcenilla J.; Bastien J.M.C., Lâ€™acceptabilitÃ© des nouvelles technologies: Quelles relations avec lâ€™ergonomie, lâ€™utilisabilitÃ© et lâ€™expÃ©rience utilisateur?, Le Travail Humain, 72, 4, pp. 311-331, (2009); Bastien J.M.C.; Scapin D.L., Ergonomic Criteria for the Evaluation of Human-Computer Interfaces, 156, (1993); Brangier E.; Desmarais M.; Nemery A.; Prom Tep S., Evolution de lâ€™inspection heuristique: Vers une intÃ©gration des critÃ¨res dâ€™accessibilitÃ©, de praticitÃ©, dâ€™Ã©motion et de persuasion dans lâ€™Ã©valuation ergonomique, Journal dâ€™Interaction Personne-SystÃ¨me, 4, 1, pp. 69-84, (2015); De Vicente A.; Pain H., Informing the detection of the studentsâ€™ motivational state: An empirical study, Proceedings of the Sixth International Conference on Intelligent Tutoring Systems, (2002); Maurer D., Card Sort Analysis Spreadsheet Template, (2009); Duczman M.; Brangier E.; Thevenin A., Criteria based approach to assess the user experience of driving information proactive system: Integration of guidelines, heuristic mapping and case study, Human Factors in Transportation, (2016); Eason K., Sociotechnical systems theory in the 21st century: Another half-filled glass, Sense in Social Science: a Collection of Essays in Honour of Dr. Lisl Klein, Broughton, United Kingdom, pp. 123-134, (2008); Eskl R.; Sole A., Presses universitaires de France: StratÃ©gies dâ€™automatisation, organisation du travail et relations sociales dans les grandes entreprises du tertiaire, RÃ©seaux, 4, 18, pp. 7-18, (1986); Hassenzahl M.; Tractinsky N., User experience â€“ a research agenda, Behav. Inf. Technol., 25, pp. 91-97, (2006); Jordan P.W., An Introduction to Usability, (1998); Klaus P.; Edvardsson B.; Maklan S., Developing a typology of customer experience management practiceâ€“from preservers to vanguards, 12Th International Research Conference in Service Management, La Londe Les Maures, France, (2012); Lallemand C.; Gronier G.; Koenig V., User experience: a concept without consensus? Exploring practitionersâ€™ perspectives through an international survey, Comput. Hum. Behav., 43, pp. 35-48, (2015); Leplat J.; Cuny X., Introduction Ã  La Psychologie Du Travail, (1977); Rice M., Co-Occurrence Matrix, (2012); Nemery A.; Brangier E., Set of guidelines for persuasive interfaces: Organization and validation of the criteria, J. Usability Stud, 9, 3, pp. 105-128, (2014); Neveu P.; Alasluquetas V., Le livre blanc: DÃ©marches, Parcours et ExpÃ©riences Clients: 10 best practices dâ€™entreprises inspirÃ©es par leurs clients, Ginger &amp; Different Factory (Version Digitale), (2014); Nielsen J., Heuristic evaluation, Usability Inspection Methods, (1994); Norman D.; Nielsen J., The Definition of User Experience (UX); Palmer A., Customer experience management: A critical review of an emerging idea, J. Serv. Mark., 24, 3, pp. 196-208, (2010); Pine B.J.; Gilmore J.H., Welcome to the experience economy, Harvard Bus. Rev., 76, (1998); Scapin D.L., Organizing human factors knowledge for the evaluation and design of interfaces, Int. J. Hum.-Comput. Interact., 2, 3, pp. 203-229, (1990); Schofield M., Applying the Kano model to improve UX, Comput. Libr, 36, 8, (2016); Schwartz S.H., Les valeurs de base de la personne: ThÃ©orie, mesures et applications, Revue franÃ§aise De Sociologie, 47, 4, pp. 929-968, (2006); Shackel B., The concept of usability, Visual Display Terminals: Usability Issues and Health Concerns, (1981); Shneiderman B., Designing the User Interface, (1988); Caldwell B.; Cooper M.; Guarino Reid L.; Vanderheiden G., Web Content Accessibility Guidelines (WCAG) 2.0. W3C Recommendation, (2008)</t>
  </si>
  <si>
    <t>J.I.G. Urrutia; Psychologie Ergonomique et Sociale pour lâ€™ExpÃ©rience Utilisateurs UFR Sciences Humaines et Sociales, University of Lorraine, Metz, Ile du Saulcy, BP 30309, 57006, France; email: josefina.gil_urrutia@allianz.fr</t>
  </si>
  <si>
    <t>Wang W.; Marcus A.</t>
  </si>
  <si>
    <t>6th International Conference on Design, User Experience, and Usability, DUXU 2017, held as part of the 19th International Conference on Human-Computer Interaction, HCI 2017</t>
  </si>
  <si>
    <t>978-331958633-5</t>
  </si>
  <si>
    <t>2-s2.0-85025117854</t>
  </si>
  <si>
    <t>While many digital asset management platforms and digital libraries exist, most have been designed for technically savvy users and not the older adults who are a key audience for our Digital Drawer platform. In the domain of digital humanities collections, our project is significant in that we are utilizing a participatory design (PD) process wherein all of the stakeholders and potential users of a system are actively involved in the design process to help insure the result meets their needs and is usable. This paper presents a case study on the PD process and the challenges of designing a crowd-sourced media and metadata submission tool for the Historic Rural Churches of Georgia to accommodate older adult users with low technical savvy and disabilities. We report on the PD process to design the user interface and user experience (UI/UX) for this user demographic, present conclusions and plans for future work. Â© 2019, Springer Nature Switzerland AG.</t>
  </si>
  <si>
    <t>['have been designed']</t>
  </si>
  <si>
    <t>Robertson S.L.; Levy L.; Lambeth A.; Karlsberg J.P.</t>
  </si>
  <si>
    <t>Robertson, Scott L. (55628531252); Levy, Laura (15070820600); Lambeth, Amelia (56965034400); Karlsberg, Jesse P. (57204058815)</t>
  </si>
  <si>
    <t>55628531252; 15070820600; 56965034400; 57204058815</t>
  </si>
  <si>
    <t>The Digital Drawer: A Crowd-Sourced, Curated, Digital Archive Preserving History and Memory</t>
  </si>
  <si>
    <t>11592 LNCS</t>
  </si>
  <si>
    <t>10.1007/978-3-030-22012-9_6</t>
  </si>
  <si>
    <t>https://www.scopus.com/inward/record.uri?eid=2-s2.0-85069874621&amp;doi=10.1007%2F978-3-030-22012-9_6&amp;partnerID=40&amp;md5=f8fa82278c3f80a6fc1694bb0396caa8</t>
  </si>
  <si>
    <t>Interactive Media Technology Center (IMTC), Institute for People and Technology (IPaT), Georgia Institute of Technology, Atlanta, 30308, GA, United States; Emory Center for Digital Scholarship, Atlanta, 30322, GA, United States</t>
  </si>
  <si>
    <t>Robertson S.L., Interactive Media Technology Center (IMTC), Institute for People and Technology (IPaT), Georgia Institute of Technology, Atlanta, 30308, GA, United States; Levy L., Interactive Media Technology Center (IMTC), Institute for People and Technology (IPaT), Georgia Institute of Technology, Atlanta, 30308, GA, United States; Lambeth A., Interactive Media Technology Center (IMTC), Institute for People and Technology (IPaT), Georgia Institute of Technology, Atlanta, 30308, GA, United States; Karlsberg J.P., Emory Center for Digital Scholarship, Atlanta, 30322, GA, United States</t>
  </si>
  <si>
    <t>Access to education and learning; Design for aging; Design for all best practice; Design for all methods; Evaluation of accessibility; Techniques and tools; Usability; User experience</t>
  </si>
  <si>
    <t>Crowdsourcing; Human computer interaction; User interfaces; Access to education and learning; Best practices; Design for all; Evaluation of accessibility; Techniques and tools; Usability; User experience; Digital libraries</t>
  </si>
  <si>
    <t>Butler J.; Balmer R.H.; Wacker G., Religion in American Life: A Short History, (2011); Historic Rural Churches of Georgia (HRCGA, (2019); Anderson M.; Perrin A., Tech adoption climbs among older adults, Pew Research Center, pp. 1-22, (2017); Authoring Tool Accessibility Guidelines (ATAG); Arch A.; Abou-Zahra S., Developing websites for older people: How web content accessibility guidelines (WCAG) 2.0 applies, Web Accessibility Initiative, (2010); Richards J.; Montague K.; Hanson V., Web Accessibility as a Side Effect, pp. 79-86, (2012); Petrie H.; Kheir O., The relationship between accessibility and usability of websites, Proceedings of the SIGCHI Conference on Human Factors in Computing Systems, pp. 397-406, (2007); Designing User Interfaces for Older Adults: Myth Busters, (2019); Castilla D., Effect of Web navigation style in elderly users, Comput. Hum. Behav., 55, pp. 909-920, (2016)</t>
  </si>
  <si>
    <t>S.L. Robertson; Interactive Media Technology Center (IMTC), Institute for People and Technology (IPaT), Georgia Institute of Technology, Atlanta, 30308, United States; email: scott@imtc.gatech.edu</t>
  </si>
  <si>
    <t>Zhou J.; Salvendy G.</t>
  </si>
  <si>
    <t>5th International Conference on Human Aspects of IT for the Aged Population, ITAP 2019, held as part of the 21st International Conference on Human-Computer Interaction, HCI International 2019</t>
  </si>
  <si>
    <t>978-303022011-2</t>
  </si>
  <si>
    <t>2-s2.0-85069874621</t>
  </si>
  <si>
    <t>As the number of aging populations is growing, the healthcare system is facing challenges in meeting the unique needs of older adults. Medication non-adherence among older adults is a critical issue that leads to severe health complications and reduced independence. Traditional medication management tools often fail to address this problem due to their technological limitations, complexity, lack of personalization, and poor accessibility. These shortcomings make it challenging for older adults to manage complex medication routines, increasing health risks and dependence on caregivers. Research indicates that approximately 40% of older adults struggle with medication adherence due to memory issues, complex routines, and accessibility barriers (Smaje et al., 2018). This study aims to structure an AI Agent-driven medication management solution to empower older adults by simplifying their medication routines and reducing cognitive and physical strain. The proposed system aims to improve medication adherence, enhance greater independence, and minimize reliance on others through personalized and accessible support. A human-centered design methodology guided this research with initial qualitative user studies through interviews and surveys to identify gaps in existing solutions. This study emphasizes the potential of AI to reduce health risks among older adults by promoting their medication adherence. The findings highlight the broader implications of AI in healthcare, offering a scalable and impactful model for addressing the challenges of an aging population and providing a pathway for context-based AI assistive solutions in UX design that improve the quality of life for older adults. Â© 2025. Published by AHFE Open Access. All rights reserved.</t>
  </si>
  <si>
    <t>Akanda M.T.; Kang M.</t>
  </si>
  <si>
    <t>Akanda, Muhammad Tanvir (60418421300); Kang, Min (60419054400)</t>
  </si>
  <si>
    <t>60418421300; 60419054400</t>
  </si>
  <si>
    <t>Empowering Older Adults With AI Agent-Driven Medication Management: Enhancing Adherence, Independence, and Health Outcomes</t>
  </si>
  <si>
    <t>10.54941/ahfe1006434</t>
  </si>
  <si>
    <t>https://www.scopus.com/inward/record.uri?eid=2-s2.0-105031274231&amp;doi=10.54941%2Fahfe1006434&amp;partnerID=40&amp;md5=2a3fa25e05b0f9dfc7e0d5c0be5ead4c</t>
  </si>
  <si>
    <t>College of Architecture and Design, University of Houston, Houston, 77204, TX, United States</t>
  </si>
  <si>
    <t>Akanda M.T., College of Architecture and Design, University of Houston, Houston, 77204, TX, United States; Kang M., College of Architecture and Design, University of Houston, Houston, 77204, TX, United States</t>
  </si>
  <si>
    <t>Accessible technology; Aging population; AI-driven healthcare; Large language models (LLMs); Medication adherence; Older adults; Product experience design; Systems design; UX design</t>
  </si>
  <si>
    <t>Ahmad S. F.; Han H.; Alam M. M.; Rehmat M.; Irshad M.; Arrano-Munoz M.; Ariza-Montes A., Impact of artificial intelligence on human loss in decision making, laziness and safety in education, Humanities and Social Sciences Communications, 10, 1, pp. 1-14, (2023); Babel A.; Taneja R.; Mondello Malvestiti F.; Monaco A.; Donde S., Artificial intelligence solutions to increase medication adherence in patients with non-communicable diseases, Frontiers in Digital Health, 3, (2021); Bajwa J.; Munir U.; Nori A.; Williams B., Artificial intelligence in healthcare: Transforming the practice of medicine, Future healthcare journal, 8, 2, pp. e188-e194, (2021); Medication management for older adults; Bohlmann A.; Mostafa J.; Kumar M., Machine learning and medication adherence: Scoping review, JMIRx Med, 2, 4, (2021); Graafsma J.; Murphy R. M.; van de Garde E. M.; Karapinar-Carkit F.; Derijks H. J.; Hoge R. H.; van den Bemt P. M., The use of artificial intelligence to optimize medication alerts generated by clinical decision support systems: A scoping review, Journal of the American Medical Informatics Association, 31, 6, pp. 1411-1422, (2024); Hoang P. M.; Stall N. M.; Rochon P. A., Home alone and high risk: Supporting medication management in older adults living alone with cognitive impairment, Journal of the American Geriatrics Society, 72, 12, pp. 3631-3633, (2024); Huang J.; Wang H. H.; Zheng Z.; Wong M., Medication adherence among the older adults: Challenges and recommendations, Hong Kong Medical Journal, 26, 6, pp. 476-478, (2020); Jiang F.; Jiang Y.; Zhi H.; Dong Y.; Li H.; Ma S.; Wang Y., Artificial intelligence in healthcare: Past, present and future, Stroke and vascular neurology, 2, 4, (2017); Khairullah A.; Platt B.; Chater R. W., Medication non adherence in older adults: Patient engagement solutions and pharmacist impact, Pharm Times, 50, 11, pp. 38-44, (2018); An update on geriatric medication safety and challenges specific to older adults, (2016); Punnapurath S.; Vijayakumar P.; Platty P. L.; Krishna S.; Thomas T., A study of medication compliance in geriatric patients with chronic illness, Journal of Family Medicine and Primary Care, 10, 4, pp. 1644-1648, (2021); Smaje A.; Weston-Clark M.; Raj R.; Orlu M.; Davis D.; Rawle M., Factors associated with medication adherence in older patients: A systematic review, Aging medicine, 1, 3, pp. 254-266, (2018); Xie C.; Gu Y.; Wang Y.; Ni F.; Li Y., Research status and hotspots of medication safety in older adults: A bibliometric analysis, Frontiers in Public Health, 10, (2023)</t>
  </si>
  <si>
    <t>2-s2.0-105031274231</t>
  </si>
  <si>
    <t>Embedded systems are developed to help people living a better life. Gamification approach in the system can also become the tool for people living their precious life. These systems require a friendly interface to help people able to use the system properly, especially disabled people. Better system experience and ease of use are among the parameters which are important but difficult to measure. In this work, we also propose a simple way to measure UX metrics based on the time needed to be able to access and properly use the system. The user is given the blind test for the new interface and the elapsed time is measured as the parameter for understandability. The faster the user understands the system interface the better the UX/UI score. Many smart cities policies also considering many applications that are specially developed for impaired people. However not many â€˜ordinaryâ€™ embedded system that is developed with the consideration that their user might be having some degrees of disability or impaired. Small changes in design which require only little effort, like adding â€˜beepâ€™, could improve the user experience aspects, especially for a disabled user. Gamification can also trigger people to interact more with the system. Â© BEIESP.</t>
  </si>
  <si>
    <t>['are developed', 'is given', 'is measured', 'are specially developed', 'is developed']</t>
  </si>
  <si>
    <t>Karyono K.; Andoko A.; Ellianto</t>
  </si>
  <si>
    <t>Karyono, Kanisius (55193087000); Andoko, Andrey (57209969031); Ellianto (57209980599)</t>
  </si>
  <si>
    <t>55193087000; 57209969031; 57209980599</t>
  </si>
  <si>
    <t>Accessibility, UX metrics and Gamification approach in embedded system</t>
  </si>
  <si>
    <t>International Journal of Innovative Technology and Exploring Engineering</t>
  </si>
  <si>
    <t>6 C2</t>
  </si>
  <si>
    <t>https://www.scopus.com/inward/record.uri?eid=2-s2.0-85069226866&amp;partnerID=40&amp;md5=f756985ea16cd4e6ca81795623631287</t>
  </si>
  <si>
    <t>Engineering and Informatics Faculty, Universitas Multimedia Nusantara, Tangerang, Indonesia</t>
  </si>
  <si>
    <t>Karyono K., Engineering and Informatics Faculty, Universitas Multimedia Nusantara, Tangerang, Indonesia; Andoko A., Engineering and Informatics Faculty, Universitas Multimedia Nusantara, Tangerang, Indonesia; Ellianto, Engineering and Informatics Faculty, Universitas Multimedia Nusantara, Tangerang, Indonesia</t>
  </si>
  <si>
    <t>Gamification; Metrics; User Experience; User Interface</t>
  </si>
  <si>
    <t>Hakkinen E., Accessibility in Embedded systems, EWTEK University of Applica Science, (2005); Emiliani P.L.; Stephanidis C., Universal access to ambient intelligence environments: Opportunities and challenges for people with disabilities, IBM, pp. 608-619; Dutta P., A Comprehensive Review of Embedded System Desten Aspects tor Rural Application Platform, International Jurnal of Computer Applications, 106, 11, pp. 39-44, (2014); Ramirez A.R.G., Towards Human Smart Cities: Internet Of Things tor sensors impaired individuals, Computing, 99, pp. 107-126, (2017); Domingo M.C., An Overview of The Internet of Things For People With Disabilities, Journal of Network and Computer Applications, 35, pp. 584-596, (2012); G3ICT, Internet of Things: New Promises for Persons with Disabilities, (2015); Kleinberger, Ambient Intelligence in Assisted Living: Enable Elderly People to Handle Future Interfaces, Universal Access in Human-Computer Interaction. Ambient Interaction: 4Th International Conference on Universal Access in Human-Computer Interaction, UVAHCI 2007 Held as Part of HC! International 2007 Being, pp. 103-112, (2007); Chaudari N., ALED System to Provide Mobile lol Assistance lor} dderdy ind Disabled, International Jurnal of Smart Home, 10, 8, pp. 35-50, (2016); Stephanidis C., Adaptable and adaptive user interfaces or disabled users in the AVANTI project, Intelligence in Services and Networks: Technology for Ubiquitous Telecom Services: 5Th International Conference on Intelligence in Services and Networks, Belgium, pp. 153-166, (1998); Merriam-Webster E., Merriam-Webster Dictionary, (2010); Deterding S., Gamification: Designing for motivation, Magazine Interactions, 19, 4, pp. 14-17, (2012); Ryan R.M., The motivational pull of video games: A self-determination theory approach, Motivation and Emotion, 30, 4, pp. 347-363, (2006); Deterding S.D., From game design elements to gamefulness: Defining gamification, The 15Th International Academic Mindtrek Conference: Envisioning Future Media Environments, pp. 9-15, (2011); Jonna Koivisto J.H., Demographic differences in perceived benefits from gamification, Computers in Human Behavior, 35, pp. 179-188, (2014); Elizabeth A.; Freudmann Y.B., The Role of Gamification in Non-profit Marketing: An Information Processing Account, Procedia-Social and Behavioral Sciences, 148, pp. 567-572, (2014); Oscar Pedreira F.G., Gamification in software engineeringâ€“A systematic mapping, Information and Software Technology, 57, pp. 157-168, (2015); Burke B., Gamify: How Gamification Motivates People to Do Extraordinary Things. Brookline, (2014); Sebastian Deterding M.S., Gamification: Using Game Design, Conference on Human Factors in Computing Systems, pp. 2425-2428, (2011); Juho Hamari J.K., Does Gamification Work?--A Literature Review of Empirical Studies on Gamification, 47Th Hawaii International Conference on System Sciences, pp. 3025-3034, (2014); Gawley R.; Morrow C.; Chan H.; Lindsay R., BitRun: Gamification of Health Data from FitbitÂ® Activity Trackers, ICST Institute for Computer Sciences, Social Informatics and Telecommunications Engineering 2016, Springer, pp. 77-82, (2016); Johnson D.; Horton E.; Mulcahy R.; Foth M., Gamification and serious games within the domain of domestic energy consumption: A systematic review, Renewable and Sustainable Energy Reviews 73, Elselvier, pp. 249-264, (2017); Riski Safaat A.A., Laporan Skripsi, Rancang Bangun Gamifikasi Piano Stairs Menggunakan Sensor Ultrasonik Dan Teknologi RFID, (2015); Piano Stairs in Milan, (2009); Piano Stair Case, (2009); Nguyen P., Piano Stairs Art Project, (2010); Akasaka R., Musical Staircase, (2011); Andoko A.; Ellianto K.K., Dampak Gamifikasi Tangga Interaktif untuk Mengubah Kebiasaan Manusia Studi Kasus Universitas Multimedia Nusantara, Jurnal Ultima Computing, (2018)</t>
  </si>
  <si>
    <t>Blue Eyes Intelligence Engineering and Sciences Publication</t>
  </si>
  <si>
    <t>Int. J. Innov. Technol. Explor. Eng.</t>
  </si>
  <si>
    <t>2-s2.0-85069226866</t>
  </si>
  <si>
    <t>As Educational Technology (EdTech) platforms become increasingly integrated into higher education, concerns arise regarding the use of deceptive patternsâ€”manipulative UX/UI strategies that influence user decisions. This study systematically examines deceptive patterns across Learning Management Systems (LMS), Massive Open Online Courses (MOOCs), new media platforms, and AI-driven learning tools. Using a mixed-methods approach, we conducted a survey with 12 university students and 6 educators to analyze their experiences and awareness of deceptive practices. Findings reveal that LMS platforms are trusted but lack flexibility, MOOCs often employ deceptive pricing strategies, new media platforms leverage algorithm-driven engagement tactics, and AI tools raise concerns about academic integrity. These insights highlight the tension between personalization and user protection, emphasizing the need for transparent and ethical EdTech design. This study contributes to UX regulation discussions and provides recommendations for balancing user engagement, accessibility, and fairness in digital learning environments. Â© 2025 Copyright held by the owner/author(s)</t>
  </si>
  <si>
    <t>['are trusted']</t>
  </si>
  <si>
    <t>Liu M.; Vigh E.; Roudaut A.</t>
  </si>
  <si>
    <t>Liu, Muyuan (60023514300); Vigh, Eszter (57473088400); Roudaut, Anne (12445160900)</t>
  </si>
  <si>
    <t>60023514300; 57473088400; 12445160900</t>
  </si>
  <si>
    <t>Deceptive Pattern Analysis in Education Technology: Examining Manipulative and Ethical Design Practices in EdTech Platforms</t>
  </si>
  <si>
    <t>DIS 2025 - Companion Proceedings of the 2025 ACM Designing Interactive Systems Conference: Designing for a Sustainable Ocean</t>
  </si>
  <si>
    <t>10.1145/3715668.3736370</t>
  </si>
  <si>
    <t>https://www.scopus.com/inward/record.uri?eid=2-s2.0-105012189093&amp;doi=10.1145%2F3715668.3736370&amp;partnerID=40&amp;md5=0a9b977e788ebdc3f577230efe8f59da</t>
  </si>
  <si>
    <t>University of Bristol, BRISTOL, United Kingdom; Bristol Interaction Group, University of Bristol, Bristol, United Kingdom; University of Bristol, Bristol, United Kingdom</t>
  </si>
  <si>
    <t>Liu M., University of Bristol, BRISTOL, United Kingdom; Vigh E., Bristol Interaction Group, University of Bristol, Bristol, United Kingdom; Roudaut A., University of Bristol, Bristol, United Kingdom</t>
  </si>
  <si>
    <t>deceptive patterns; education technology; university education</t>
  </si>
  <si>
    <t>Artificial intelligence; Computer aided instruction; Curricula; E-learning; Economics; Education computing; Educational technology; Engineering education; Ethical technology; Human engineering; Learning systems; Deceptive pattern; Education technology; Ethical designs; Learning management system; Massive open online course; Media platforms; New media; Pattern analysis; Technology platforms; University education; Online systems</t>
  </si>
  <si>
    <t>Braun V.; Clarke V., Using thematic analysis in psychology, Qualitative Research in Psychology, 3, 2, pp. 77-101, (2006); Brignull H., Dark Patterns: User Interfaces Designed to Trick People, (2010); Bosch C.; Erb B.; Kargl F.; Kopf H.; Pfeiffer S., Tales from the Dark Side: Privacy Dark Strategies and Privacy Dark Patterns, Proceedings on Privacy Enhancing Technologies 2016, 4, pp. 237-254, (2016); Conti G.; Sobiesk E., Malicious interface design: exploiting the user, Proceedings of the 19th international conference on World wide web - WWWâ€™10, (2010); Creswell J.W.; Creswell J.D., Research Design: Qualitative, Quantitative, and Mixed Methods Approaches, (2017); Gray C.M.; Chivukula S.S.; Lee A., What Kind of Work Do "Asshole Designers" Create? Describing Properties of Ethical Concern on Reddit, Proceedings of the ACM on Human-Computer Interaction, 4, pp. 61-73, (2020); Gray C.M.; Kou Y.; Battles B.; Hoggatt J.; Toombs A.L., The Dark (Patterns) Side of UX Design, Proceedings of the 2018 CHI Conference on Human Factors in Computing Systems (CHIâ€™18), pp. 1-14, (2018); Greenberg S.; Boring S.; Vermeulen J.; Dostal J., Dark Patterns in Proxemic Interactions: A Critical Perspective, Proceedings of the ACM on Human-Computer Interaction, pp. 523-532, (2014); Mathur A.; Acar G.; Friedman M.J.; Lucherini E.; Mayer J.; Chetty M.; Narayanan A., Dark Patterns at Scale: Findings from a Crawl of 11K Shopping Websites, Proceedings of the ACM on Human-Computer Interaction 3, CSCW, pp. 1-32, (2019); Mildner T.; Freye M.; Savino G.-L.; Doyle P.R.; Cowan B.R.; Malaka R., Defending Against the Dark Arts: Recognising Dark Patterns in Social Media, Proceedings of the 2023 ACM Designing Interactive Systems Conference, pp. 2362-2374, (2023); Mildner T.; Savino G.-L.; Doyle P.R.; Cowan B.R.; Malaka R., About Engaging and Governing Strategies: A Thematic Analysis of Dark Patterns in Social Networking Services, Proceedings of the 2023 CHI Conference on Human Factors in Computing Systems (Hamburg, Germany) (CHIâ€™23), (2023); Selwyn N., Education and Technology: Key Issues and Debates, (2016); Vigh E.; Attwood A.; Roudaut A., CounterSludge in Alcohol Purchasing on Online Grocery Shopping Platforms, Proceedings of the 2024 ACM Designing Interactive Systems Conference (Copenhagen, Denmark) (DISâ€™24), pp. 1741-1759, (2024); Zagal J.P.; Bjork S.; Lewis C., Dark Patterns in the Design of Games, FDGâ€™13: Proceedings of the 8th International Conference on the Foundations of Digital Games., pp. 39-46, (2013)</t>
  </si>
  <si>
    <t>M. Liu; University of Bristol, BRISTOL, United Kingdom; email: hz21089@bristol.ac.uk</t>
  </si>
  <si>
    <t>2025 ACM Conference on Designing Interactive Systems, DIS 2025 Companion</t>
  </si>
  <si>
    <t>5 July 2025 through 9 July 2025</t>
  </si>
  <si>
    <t>Madiera</t>
  </si>
  <si>
    <t>979-840071486-3</t>
  </si>
  <si>
    <t>DIS - Companion Proc. ACM Des. Interact. Syst. Conf.: Des. Sustain. Ocean</t>
  </si>
  <si>
    <t>2-s2.0-105012189093</t>
  </si>
  <si>
    <t>With the issue of UI (User interface) or UX (User experience) design, many researchers are having studied multimodality and IT accessibility in many kinds of IT applications. IT accessibility issue is mainly how to support all users including disabled or old persons to easily use IT devices and services. So, it is very important to support multimodal interfaces, such as voice and vision recognition, TTS, etc. for disabled persons. In this paper, we deal with IT accessibility issues of smart home networks and show our implemented home network control system model with multi-modal interfaces including voice recognition and animated user interfaces. Â©2015 International Information Institute.</t>
  </si>
  <si>
    <t>Park H.-D.</t>
  </si>
  <si>
    <t>Park, Hee-Dong (55713490300)</t>
  </si>
  <si>
    <t>IT accessibility enhancement in smart home network systems</t>
  </si>
  <si>
    <t>Information (Japan)</t>
  </si>
  <si>
    <t>https://www.scopus.com/inward/record.uri?eid=2-s2.0-85000866179&amp;partnerID=40&amp;md5=26f1ccf9d3755bb6079522905c807fe6</t>
  </si>
  <si>
    <t>Department of Information and Communication, Korea Nazarene University, Cheonan-city, South Korea</t>
  </si>
  <si>
    <t>Park H.-D., Department of Information and Communication, Korea Nazarene University, Cheonan-city, South Korea</t>
  </si>
  <si>
    <t>Disabled persons; IT accessibility; Multimodal interfaces; Smart home networks</t>
  </si>
  <si>
    <t>Korea Nazarene University; Ministry of Education, Science and Technology, (2011-0010627); National Research Foundation of Korea</t>
  </si>
  <si>
    <t>Ladner R.E., Communication Technologies for People with Sensory Disabilities, Proceedings of IEEE Society, 100, 4, pp. 957-973, (2012); Lee W.-K.; Seo E.-G., Website Design for Improving Web Accessibility of Disable People, Journal of the Korean Society for Information Management, 30, 1, (2013); Cho J.-E., Information accessibility of People with Disabilities: Types and Degrees of Disability, Journal of the Population Association of Korea, 26, 2, (2003); Lee H.R.; Jeong Y.K., Home Gateway Technology and Standardization, Electronics and Telecommunications Trends, 19, 5, (2004); Nigay L.; Cutaz J., A design space for multimodal systems: Concurrent processing data fusion, Proc. INTERCHI'93, (1993); Kurniawati E.; Celetto L.; Capovilla N.; George S., Personalized Voice Command Systems in Multi Modal User Interfaces, 2012 IEEE International Conference on Emerging Signal Processing Applications, pp. 45-47, (2012)</t>
  </si>
  <si>
    <t>H.-D. Park; Department of Information and Communication, Korea Nazarene University, Cheonan-city, South Korea; email: hdpark@kornu.ac.kr</t>
  </si>
  <si>
    <t>International Information Institute Ltd.</t>
  </si>
  <si>
    <t>2-s2.0-85000866179</t>
  </si>
  <si>
    <t>Assistive Technologies (ATs) for Deaf Community are technologies that support Deafs to carry out their daily activities, contributing to their independence and quality of life. However, not all ATs are presented with quality for their users, resulting in abandonment, frustration or incorrect use. To obtain an AT with higher quality, this work presents an AT evaluation technology for Deaf Community, which covers the perspectives of Usability, User eXperience (UX) and Accessibility for mobile devices, entitled Usability, User eXperience, and Accessibility Checklist for Deaf Assistive Technology (UUXAC-DAT). UUXAC-DAT aims to support professionals of Information Technology (IT) during the assessment of ATs in software development projects. To assess UUXAC-DAT, a case study was carried out, with nine IT professionals. Perceptions of professionals about the ease of use, perceived usefulness and intent for future use of UUXAC-DAT were obtained. All professionals were interviewed and the results were analyzed qualitatively. This paper also presents some improvements in UUXAC-DAT, regarding its structure, description of verification items and presentation.  Â© 2020 ACM.</t>
  </si>
  <si>
    <t>['are presented', 'was carried', 'were obtained', 'were interviewed', 'were analyzed']</t>
  </si>
  <si>
    <t>De Godoi T.X.; Garcia L.S.; Valentim N.M.C.</t>
  </si>
  <si>
    <t>De Godoi, Tatiany Xavier (57203131204); Garcia, Laura Sanchez (24824601400); Valentim, Natasha Malveira Costa (56429611300)</t>
  </si>
  <si>
    <t>57203131204; 24824601400; 56429611300</t>
  </si>
  <si>
    <t>Evaluating a usability, user experience and accessibility checklist for assistive technologies for deaf people in a context of mobile applications</t>
  </si>
  <si>
    <t>IHC 2020 - Proceedings of the 19th Brazilian Symposium on Human Factors in Computing Systems</t>
  </si>
  <si>
    <t>10.1145/3424953.3426631</t>
  </si>
  <si>
    <t>https://www.scopus.com/inward/record.uri?eid=2-s2.0-85099688774&amp;doi=10.1145%2F3424953.3426631&amp;partnerID=40&amp;md5=cd1611523de93795b8ad6b73aad38978</t>
  </si>
  <si>
    <t>Universidade Federal Do Parana, Curitiba, Brazil</t>
  </si>
  <si>
    <t>De Godoi T.X., Universidade Federal Do Parana, Curitiba, Brazil; Garcia L.S., Universidade Federal Do Parana, Curitiba, Brazil; Valentim N.M.C., Universidade Federal Do Parana, Curitiba, Brazil</t>
  </si>
  <si>
    <t>accessibility; assistive technology; deaf; usability; user experience</t>
  </si>
  <si>
    <t>Software design; User experience; Assistive technology; Community IS; Daily activity; Deaf; Deaf peoples; High quality; IS technologies; Mobile applications; Quality of life; Users' experiences; Usability engineering</t>
  </si>
  <si>
    <t>Iso 9126 2001 Software Product Evaluation-quality Characteristics and Guidelines for Their Use. ISO/IEC Standard 9126, (2001); Iso 9241 2018 Ergonomic Requirements for Office Work with Visual Display Terminals (VDTs) the International Organization for Standardization, 45, (2018); Iso 9241-210 2019 Ergonomics of Human-system Interaction. Part 210: Human-centred Design for Interactive Systems the International Organization for Standardization, (2019); Comite de Ajudas Tecnicas Cat 2007 Ata da Reuniao VII, de Dezembro de 2007 Do Comite de Ajudas Tecnicas. Secretaria Especial Dos Direitos Humanos da Presidencia da Republica (CORDE/SEDH/PR), (2007); Fred D.; Davis A., Perceived usefulness, perceived ease of use, and user acceptance of information technology, Mis Quarterly, 1989, pp. 319-340, (1989); Medeiros Do Carmo G.; Maria D.; Paiva B.; Istela Cagnin M., 2019 How to develop accessible web interfaces for deaf people?, Proceedings of the 18th Brazilian Symposium on Human Factors in Computing Systems, pp. 1-10; Fernandez A.; Insfran E.; Silvia A., 2011 Usability evaluation methods for the web: A systematic mapping study, Information and Software Technology, 53, 8, pp. 789-817, (2011); Koumpouros Y.; Papageorgiou E.; Karavasili A., 2017 Development of a new psychometric scale (PYTHEIA) to assess the satisfaction of users with any assistive technology, Advances in Human Factors and Ergonomics in Healthcare, pp. 343-353; Corbin J.; Strauss A., Basics of Qualitative Research: Techniques and Procedures for Developing Grounded Theory, (2014); Venkatesh V.; Bala H., 2008 Technology acceptance model 3 and a research agenda on interventions, Decision Sciences, 39, 2, pp. 273-315, (2008); Jutai J.; Day H., 2002 Psychosocial impact of assistive devices scale (PIADS), Technology and Disability, 14, 3, pp. 107-111, (2002); Bargas-Avila J.; Hornbaek K., Old wine in new bottles or novel challenges: A critical analysis of empirical studies of user experience, Proceedings of the Sigchi Conference on Human Factors in Computing Systems Acm, pp. 2689-2698, (2011); Canal M.; Sanchez L., 2015 Recomendacoes de acessibilidade para surdos dos tipos de questoes usadas na avaliacao baseada em computador em ambientes virtuais de aprendizagem, Brazilian Symposium on Computers in Education (Simposio Brasileiro de Informatica Na Educacao-SBIE, 26; Martins S.; Filgueiras L., Avaliando modelos de interacao para comunicacao de deficientes auditivos, Proceedings of the Ix Symposium on Human Factors in Computing Systems. Brazilian Computer Society, pp. 193-196, (2010); Constantine L.; Lockwood L., Software for Use: A Practical Guide to the Models and Methods of Usage-centered Design, (1999); Godoi T.; Valentim N., 2019 Mapeamento Sistematico Sobre Tecnologias Que Avaliam a Usabilidade, Experiencia Do Usuario e Acessibilidade de Tecnologias Assistivas. Disponivel em; Godoi T., Deogenes Silva Junior e Natasha Valentim 2020 A Case Study about Usability, User Experience and Accessibility Problems of Deaf Users with Assistive Technologies, International Conference on Human-Computer Interaction, pp. 73-91; Santos G.; Regina Rocha A.; Conte T.; Perini M.; Prikladnicki R., Strategic alignment between academy and Industry: A Virtuous Cycle to Promote Innovation in Technology, 2012 26th Brazilian Symposium on Software Engineering Ieee, pp. 196-200, (2012); Bacellar S.; Ferreira L.; Nunes Rodrigues R., E-Usabilidade. Grupo Gen-LTC, (2008); Demers A., 2002 the Quebec User Evaluation of Satisfaction with Assistive Technology (QUEST 2.0): An overview and recent progress, Technology and Disability, 14, 3, pp. 101-105, (2002); Gugenheimer P., 2017 the impact of assistive technology on communication quality between deaf and hearing individuals. Proceedings of the 2017, Acm Conference on Computer Supported Cooperative Work and Social Computing, pp. 669-682; Al Hassenzahl P., 2015 Experience-oriented and product-oriented evaluation: Psychological need fulfillment, positive affect, and product perception, International Journal of Human-computer Interaction, 31, 8, pp. 530-544, (2015); Inostroza P., Developing SMASH: A set of smartphone?s usability heuristics, Computer Standards &amp; Interfaces 43, 2016, pp. 40-52, (2016); Schefer A., 2018 Guidelines for Developing Social Networking Mobile Apps to Deaf Audience: A Proposal Based on User eXperience and Technical Issues, Proceedings of the 17th Brazilian Symposium on Human Factors in Computing Systems, pp. 1-10; Borsci S., Computer Systems Experiences of Users with and without Disabilities: An Evaluation Guide for Professionals, (2013); Nielsen J., Usability Engineering, (1994); Roto V.; Obrist M.; Vaananen-Vainio Mattila K., User experience evaluation methods in academic and industrial contexts, Proceedings of the Workshop Uxem 9 Citeseer, pp. 1-5, (2009); Stephanidis C., The Universal Access Handbook, (2009); Complete list of web accessibility evaluation tools. How it was published. disponivel em, Wai 2006; WCAG2.1, Diretrizes de Acessibilidade Para Conteudo Web. Disponivel em, (2018)</t>
  </si>
  <si>
    <t>Kemczinski A.; Santos C.Q.; Trevisan D.G.; Gasparini I.; Zaina L.; Pereira M.; Mota M.; Villela M.L.B.; Falcao T.P.; Conte T.U.; Darin T.G.R.</t>
  </si>
  <si>
    <t>ACM SIGCHI; Brazilian Computer Society (SBC); Comite Gestor da Internet no Brasil (cgi.br); Nucleo de Informacao do Ponto BR (nic.br)</t>
  </si>
  <si>
    <t>19th Brazilian Symposium on Human Factors in Computing Systems, IHC 2020</t>
  </si>
  <si>
    <t>26 October 2020 through 30 October 2020</t>
  </si>
  <si>
    <t>978-145038172-7</t>
  </si>
  <si>
    <t>IHC - Proc. Braz. Symp. Hum. Factors Comput. Sys</t>
  </si>
  <si>
    <t>2-s2.0-85099688774</t>
  </si>
  <si>
    <t>This study examines how AR, virtual text, and AI in future museums affect visitor engagement, knowledge acquisition, emotional response, and social interaction. The study uses econometrics equations, text analysis, thematic qualitative data analysis, and agent-based modelling. The economic models show that virtual text type, depth of knowledge, personalization, accessibility options, and AR museum experiences increase visitor engagement, knowledge, emotional response, and social interaction. Thematic analysis displays visitor viewpoints such as AR curiosity, personalization, and cultural significance, while correlation matrices indicate their relationships. Bayesian econometrics, text analysis, thematic qualitative data analysis, and agent-based modelling are used to explore museum visitors' interactions with augmented reality, virtual text, and AI-enhanced information systems. These devices improve visitor engagement, social connection, emotional response, and information collection. Self-reported data biases, context biases, and rapid technological advancement limit the study. Museums can benefit from user-centric technology, AR, personalization, and cultural knowledge. The main findings reveal that these technologies significantly increase museum visitors, emphasizing that future museum administration and design must carefully adopt new technology. The findings may affect museum staff, designers, and decision-makers. Learning important technology factors improves AR, virtual text, and AI-enhanced information system design and deployment decisions. UX design prioritizes visitor choices, while immersive and integrated displays connect museum experiences. These practical implications force museums to actively and practically integrate technology to stay relevant. The project's findings, practical insights, and visitor experiences will improve future technological and cultural organisation research. The whole process contributes to the discussion on how emerging technologies affect museum experiences and innovation and decision-making in the ever-changing cultural heritage context. Â© 2024, Innovative Information Science and Technology Research Group. All rights reserved.</t>
  </si>
  <si>
    <t>['are used']</t>
  </si>
  <si>
    <t>Xu J.; Pan Y.</t>
  </si>
  <si>
    <t>Xu, Jiayi (58973666700); Pan, Younghwan (35520173400)</t>
  </si>
  <si>
    <t>58973666700; 35520173400</t>
  </si>
  <si>
    <t>The Future Museum: Integrating Augmented Reality (AR) and Virtual-text with AI-enhanced Information Systems</t>
  </si>
  <si>
    <t>Journal of Wireless Mobile Networks, Ubiquitous Computing, and Dependable Applications</t>
  </si>
  <si>
    <t>10.58346/JOWUA.2024.I3.025</t>
  </si>
  <si>
    <t>https://www.scopus.com/inward/record.uri?eid=2-s2.0-85207440319&amp;doi=10.58346%2FJOWUA.2024.I3.025&amp;partnerID=40&amp;md5=1d374b59e7647a5cc8d70356df7709d8</t>
  </si>
  <si>
    <t>Department of Smart Experience Design, Graduate School of Techno Design, Kookmin University, Seoul, South Korea</t>
  </si>
  <si>
    <t>Xu J., Department of Smart Experience Design, Graduate School of Techno Design, Kookmin University, Seoul, South Korea; Pan Y., Department of Smart Experience Design, Graduate School of Techno Design, Kookmin University, Seoul, South Korea</t>
  </si>
  <si>
    <t>AI-Enhanced Information Systems; Augmented Reality (AR); User Experience; Virtual-Text</t>
  </si>
  <si>
    <t>Afandi B.; Kustiawan I.; Herman N. D., Exploration of the augmented reality model in learning, Journal of Physics: Conference Series, 1375, 1, (2019); Agostino D.; Arnaboldi M.; Lampis A., Italian state museums during the COVID-19 crisis: from onsite closure to online openness, Museum Management and Curatorship, 35, 4, pp. 362-372, (2020); Alvaro-Tordesillas A.; Crespo-Aller S.; Barba S., Artalive: an android application for augmented reality without markers, based on anamorphic images, The International Archives of the Photogrammetry, Remote Sensing and Spatial Information Sciences, 42, pp. 71-76, (2019); Ang S. M. O.; Aragon M. J. D., Development of AI-Enhanced Information Technology Program: Preparing Todayâ€™s Students in AI Era, (2020); Bachiller C.; Monzo J. M.; Rey B., Augmented and virtual reality to enhance the didactical experience of technological heritage museums, Applied Sciences, 13, 6, (2023); Bakker F. T.; Antonelli A.; Clarke J. A.; Cook J. A.; Edwards S. V.; Ericson P. G.; Kallersjo M., The Global Museum: natural history collections and the future of evolutionary science and public education, PeerJ, 8, (2020); Bhima B.; Zahra A. R. A.; Nurtino T.; Firli M. Z., Enhancing organizational efficiency through the integration of artificial intelligence in management information systems, APTISI Transactions on Management, 7, 3, pp. 282-289, (2023); Bork D.; Ali S. J.; Dinev G. M., Ai-enhanced hybrid decision management, Business &amp; Information Systems Engineering, 65, 2, pp. 179-199, (2023); Byrne A. Q., Reimagining the future of natural history museums with compassionate collection, PLoS biology, 21, 5, (2023); Card D. C.; Shapiro B.; Giribet G.; Moritz C.; Edwards S. V., Museum genomics, Annual Review of Genetics, 55, 1, pp. 633-659, (2021); Challenor J.; Ma M., A review of augmented reality applications for history education and heritage visualisation, Multimodal Technologies and Interaction, 3, 2, (2019); Franz J.; Alnusayri M.; Malloch J.; Reilly D., A comparative evaluation of techniques for sharing AR experiences in museums, Proceedings of the ACM on Human-Computer Interaction, 3, pp. 1-20, (2019); GadAllah S. I. I., Using Modern Technologies in the Museumsâ€™ Exhibitions: The Grand Egyptian Museum as a Case Study, International Journal of Heritage, Tourism and Hospitality, 14, 3, pp. 347-359, (2020); Gaia G.; Boiano S.; Bowen J. P.; Borda A., Museum Websites of the First Wave: The rise of the virtual museum, Proceedings of EVA London 2020, pp. 24-31, (2020); Glover W. J.; Li Z.; Pachamanova D., The AI-enhanced future of health care administrative task management, NEJM Catalyst Innovations in Care Delivery, 3, 2, (2022); Hashemi N.; Mazaherian H.; Emami F., A museum for the future heritage: house of Tehranâ€™s auction with the neo-vernacular approach, HBRC Journal, 17, 1, pp. 157-175, (2021); Heal S., Museums in the age of intolerance, Museum activism, pp. 208-219, (2019); Hempelmann N.; Ehbrecht C.; Plesiat E.; Hobona G.; Simoes J.; Huard D.; Alvarez-Castro C., Deployment of Ai-enhanced services in climate resilience information systems, The International Archives of the Photogrammetry, Remote Sensing and Spatial Information Sciences, 48, pp. 187-194, (2022); Hirvikoski J., How AR content can bring value to museums: concept design for an educational AR game about the fire of Tampere in 1865, (2021); Hou W., Augmented reality museum visiting application based on the Microsoft HoloLens, Journal of Physics: Conference Series, 1237, 5, (2019); Jazdi N.; Talkhestani B. A.; Maschler B.; Weyrich M., Realization of AI-enhanced industrial automation systems using intelligent Digital Twins, Procedia CIRP, 97, pp. 396-400, (2021); Kaufeld M.; Mundt M.; Forst S.; Hecht H., Optical see-through augmented reality can induce severe motion sickness, Displays, 74, (2022); Leal Filho W.; Lackner B.; McGhie H., Addressing the challenges in communicating climate change across various audiences, (2019); Marayimova K. I., A system for training future teachers in tourism through museum pedagogy, Problems of modern science and education, 3, 148, pp. 56-58, (2020); Marino E.; Bruno F.; Liarokapis F., Color harmonization, deharmonization and balancing in augmented reality, Applied Sciences, 11, 9, (2021); Mohamed Farrag H., Augmented Reality in Tourist Guidance, Annals of the Faculty of Arts, Ain Shams University, 49, 2, pp. 389-405, (2021); Okkonen J.; Hakulinen J.; Jalava M.; Mansikka H.; Keskinen T.; Turunen M., Design for AI-enhanced operator information ergonomics in a time-critical environment, Lecture Notes in Networks and Systems, 259, pp. 213-221, (2021); Parmar J. K.; Desai A., Feature Extraction in Augmented Reality, (2019); Rostami S., Experimental investigation of advanced metaverse realms of experience (Doctoral dissertation), (2022); Rostami S.; Maier M., The metaverse and beyond: Implementing advanced multiverse realms with smart wearables, Ieee Access, 10, pp. 110796-110806, (2022); Rychnova L.; Maturkanic P.; Novakova K. S.; Pavlikova M., Open-air museums-The future of the presentation of spiritual and architectural heritage, Muzeologia a Kulturne Dedicstvo, 10, 1, pp. 5-18, (2022); San W. W.; ZhiYuan C.; Leong T. W., An Investigation of the Relationship Between Agricultural Price and Its Determinants in Malaysia, International Conference on Computational Science and Technology, pp. 477-487, (2022); Sandahl J., The museum definition as the backbone of ICOM, Museum International, 71, 1-2, pp. 1-9, (2019); Satriadi K. A.; Cunningham A.; Thomas B. H.; Drogemuller A.; Odi A.; Patel N.; Smith R. T., Augmented Scale Models: Presenting Multivariate Data Around Physical Scale Models in Augmented Reality, 2022 IEEE International Symposium on Mixed and Augmented Reality (ISMAR), pp. 54-63, (2022); Shehade M.; Stylianou-Lambert T., Virtual reality in museums: Exploring the experiences of museum professionals, Applied sciences, 10, 11, (2020); Stantis C.; de la Cova C.; Lippert D.; Sholts S. B., Biological anthropology must reassess museum collections for a more ethical future, Nature Ecology &amp; Evolution, 7, 6, pp. 786-789, (2023); Stevens T., The art &amp; science of destination management, Tourism facing a pandemic: From crisis to recovery, pp. 203-222, (2020); Stroup R. L.; Niewoehner K. R.; Apaza R. D.; Mielke D.; Maurer N., Application of AI in the NASâ€“the Rationale for AI-Enhanced Airspace Management, 2019 IEEE/AIAA 38th Digital Avionics Systems Conference (DASC), pp. 1-10, (2019); Vermehren A. I.; Clements J.; Fossli I.; Bogomolov J., The Use of Digital Solutions in Museums Today and in the Future: Conceptual considerations through the lens of the Norwegian Governmentâ€™s Museum Framework, The Journal of Media Innovations, 7, 1, pp. 52-62, (2021); Wang X.; Li L.; Tan S. C.; Yang L.; Lei J., Preparing for AI-enhanced education: Conceptualizing and empirically examining teachersâ€™ AI readiness, Computers in Human Behavior, 146, (2023); Weinstein A., Designing student interactions to explore systems thinking in augmented reality, (2023); Weiss J. J., Pet imaging reveals reduced synaptic density in people with well-controlled HIV infection, (2022); Yan K.; Ji Z.; Jin Q.; Wang Q. G., Guest editorial: machine learning for ai-enhanced healthcare and medical services: new development and promising solution, IEEE/ACM Transactions on Computational Biology and Bioinformatics, 18, 3, pp. 850-851, (2021)</t>
  </si>
  <si>
    <t>Y. Pan; Department of Smart Experience Design, Graduate School of Techno Design, Kookmin University, Seoul, South Korea; email: peterpan@kookmin.ac.kr</t>
  </si>
  <si>
    <t>Innovative Information Science and Technology Research Group</t>
  </si>
  <si>
    <t>"Journal of Wireless Mobile Networks, Ubiquitous Computing, and Dependable Applications"</t>
  </si>
  <si>
    <t>2-s2.0-85207440319</t>
  </si>
  <si>
    <t>Persona development techniques are a well-established method to create relatable descriptions of representatives of target users of digital systems. In the field of education, research on learner characteristics has yielded comprehensive results that can help advance educational approaches. Nonetheless, these results often remain abstract and distant for researchers and practitioners. Personas offer a bridge to make this knowledge more accessible and to facilitate user-centred design processes. This study focuses on creating personas of mathematics school students to ease such accessibility. These personas are constructed based on an understanding of learnersâ€™ goals, needs, challenges and problems, joys, fears, feelings and emotions, and strategies. Data collection was conducted through a multifaceted approach, encompassing qualitative and quantitative data from web surveys, think-aloud protocols, and interviews. The target demographic comprised upper secondary school mathematics students in Austria. We found five distinct patterns of characteristics prevalent in this target group. The patterns of characteristics reflected by the personas complement the scientific body of knowledge obtained from traditional approaches investigating characteristics and needs of learners. In practical terms, these personas empower the development of user-centred digital systems, learning materials, and lessons, thus fostering an enriched educational experience for mathematics students. Â© 2024 The Authors</t>
  </si>
  <si>
    <t>['are constructed', 'was conducted']</t>
  </si>
  <si>
    <t>Weinhandl R.; Mayerhofer M.; Houghton T.; Lavicza Z.; Kleinferchner L.M.; AnÄ‘iÄ‡ B.; Eichmair M.; Hohenwarter M.</t>
  </si>
  <si>
    <t>Weinhandl, Robert (57217687274); Mayerhofer, Martin (57223348158); Houghton, Tony (57217683386); Lavicza, Zsolt (35269199400); Kleinferchner, Lena Maria (58697963400); AnÄ‘iÄ‡, Branko (56515511800); Eichmair, Michael (35226347100); Hohenwarter, Markus (16052537500)</t>
  </si>
  <si>
    <t>57217687274; 57223348158; 57217683386; 35269199400; 58697963400; 56515511800; 35226347100; 16052537500</t>
  </si>
  <si>
    <t>Enhancing user-centred educational design: Developing personas of mathematics school students</t>
  </si>
  <si>
    <t>Heliyon</t>
  </si>
  <si>
    <t>e24173</t>
  </si>
  <si>
    <t>10.1016/j.heliyon.2024.e24173</t>
  </si>
  <si>
    <t>https://www.scopus.com/inward/record.uri?eid=2-s2.0-85182384936&amp;doi=10.1016%2Fj.heliyon.2024.e24173&amp;partnerID=40&amp;md5=8ea539c4ecca6edcd93b82b6b4a151a0</t>
  </si>
  <si>
    <t>Department for STEM Didactics, School of Education, Johannes Kepler University Linz, Altenberger StraÃŸe 69, Linz, 4040, Austria; Department of Mathematics, Faculty of Mathematics, University of Vienna, Oskar-Morgenstern-Platz 1, Vienna, 1090, Austria; Austrian Education Competence Centre Biology (AECC Biology), University of Vienna, Porzellangasse 4, Vienna, 1090, Austria</t>
  </si>
  <si>
    <t>Weinhandl R., Department for STEM Didactics, School of Education, Johannes Kepler University Linz, Altenberger StraÃŸe 69, Linz, 4040, Austria; Mayerhofer M., Department of Mathematics, Faculty of Mathematics, University of Vienna, Oskar-Morgenstern-Platz 1, Vienna, 1090, Austria; Houghton T., Department for STEM Didactics, School of Education, Johannes Kepler University Linz, Altenberger StraÃŸe 69, Linz, 4040, Austria; Lavicza Z., Department for STEM Didactics, School of Education, Johannes Kepler University Linz, Altenberger StraÃŸe 69, Linz, 4040, Austria; Kleinferchner L.M., Department for STEM Didactics, School of Education, Johannes Kepler University Linz, Altenberger StraÃŸe 69, Linz, 4040, Austria; AnÄ‘iÄ‡ B., Austrian Education Competence Centre Biology (AECC Biology), University of Vienna, Porzellangasse 4, Vienna, 1090, Austria; Eichmair M., Department of Mathematics, Faculty of Mathematics, University of Vienna, Oskar-Morgenstern-Platz 1, Vienna, 1090, Austria; Hohenwarter M., Department for STEM Didactics, School of Education, Johannes Kepler University Linz, Altenberger StraÃŸe 69, Linz, 4040, Austria</t>
  </si>
  <si>
    <t>Educational technologies; Mathematics student characteristics; Personas; Upper secondary education; UX research</t>
  </si>
  <si>
    <t>UniversitÃ¤t Wien</t>
  </si>
  <si>
    <t>Open access funding provided by the University of Vienna.</t>
  </si>
  <si>
    <t>Donevska-Todorova A.; Trgalova J., Learning mathematics with technology. A review of recent CERME research, CERME 10, Dublin, Ireland, (2017); Sinclair N., On teaching and learning mathematics â€“ technologies, STEM Teachers and Teaching in the Digital Era: Professional Expectations and Advancement in the 21st Century Schools, pp. 91-107, (2020); Gesamte Rechtsvorschrift fÃ¼r LehrplÃ¤ne â€“ allgemeinbildende hÃ¶here Schulen, Fassung vom 09.10.2021, (2021); Barana A.; Fioravera M.; Marchisio M., Teacher training: a model for introducing innovative digital methodologies for learning Mathematics, Third International Conference on Higher Education Advances, (2017); Cooper A., The Inmates Are Running the Asylum: Why High Tech Products Drive Us Crazy and How to Restore the Sanity, (2004); Lilley M.; Pyper A.; Attwood S., Understanding the student experience through the Use of personas, Innov. Teach. Learn. Inf. Comput. Sci., 11, 1, pp. 4-13, (2012); Maness J.M.; Miaskiewicz T.; Sumner T., Using personas to understand the needs and goals of Institutional Repositories, D-Lib Mag., 14, 9-10, (2008); Minichiello A.; Hood J.R.; Harkness D.S., â€˜Work in progress: Methodological considerations for constructing Nontraditional student personas with Scenarios from online Forum usage data in Calculusâ€™, presented at the 2017 ASEE Annual Conference &amp; Exposition, (2017); Zaugg H.; Rackham S., Identification and development of patron personas for an academic library, Perform. Meas. Metr., 17, 2, pp. 124-133, (2016); van Rooij S.W., Research-based personas: teaching Empathy in professional education, J. Effective Teaching, 12, 3, (2012); Norman D.; Miller J.; Henderson A., What you see, some of what's in the future, and how we go about doing it: HI at Apple Computer, Conf. Companion Hum. Factors Comput. Syst. - CHI, 95, (1995); Law E.L.-C.; Roto V.; Hassenzahl M.; Vermeeren A.P.O.S.; Kort J., Understanding, scoping and defining user experience: a survey approach, Proceedings of the SIGCHI Conference on Human Factors in Computing Systems, pp. 719-728, (2009); Warin B.; Kolski C.; Toffolon C., Living persona technique applied to HCI education, 2018 IEEE Glob. Eng. Educ. Conf. EDUCON, pp. 51-59, (2018); Salminen J.; Jung S.-G.; Chowdhury S.; Robillos D.R.; Jansen B., The ability of personas: an empirical evaluation of altering incorrect preconceptions about users, Int. J. Hum. Comput. Stud., 153, (2021); Matthews T.; Judge T.; Whittaker S., How do designers and user experience professionals actually perceive and use personas?, Proceedings of the SIGCHI Conference on Human Factors in Computing Systems, in CHI â€™12, pp. 1219-1228, (2012); Minichiello A.; Hood J.R.; Harkness D.S., Bringing user experience design to bear on STEM education: a narrative literature review, J. STEM Educ. Res., 1, 1, pp. 7-33, (2018); Salminen J.; Wenyun Guan K.; Jung S.-G.; Jansen B., Use cases for design personas: a systematic review and new Frontiers, Proceedings of the 2022 CHI Conference on Human Factors in Computing Systems, in CHI â€™22, pp. 1-21, (2022); Homburg C.; Schwemmle M.; Kuehnl C., New product design: concept, Measurement, and Consequences, J. Mark., 79, 3, pp. 41-56, (2015); Schweder S.; Raufelder D., Adolescents' expectancyâ€“value profiles in school context: the impact of self-directed learning intervals, J. Adolesc., 94, 4, pp. 569-586, (2022); Wang M.-T.; Chow A.; Degol J.L.; Eccles J.S., Does Everyone's motivational Beliefs about physical science decline in secondary school?: Heterogeneity of adolescents' achievement motivation trajectories in Physics and Chemistry, J. Youth Adolesc., 46, 8, pp. 1821-1838, (2017); Wijaya T.T.; Weinhandl R., (2022); Cronbach L.J., The two disciplines of scientific psychology, Am. Psychol., 12, 11, pp. 671-684, (1957); Tallmadge G.K., Relationships between training methods and learner characteristics, J. Educ. Psychol., 59, 1, pp. 32-36, (1968); Bracht G.H., Experimental factors related to aptitude-treatment interactions, Rev. Educ. Res., 40, 5, pp. 627-645, (1970); Hayes J.; Allinson C.W., Matching learning Style and Instructional strategy: an application of the person-Environment interaction Paradigm, Percept. Mot. Skills, 76, 1, pp. 63-79, (1993); Hunt D.E., Person-environment interaction: a challenge found wanting before it was tried, Rev. Educ. Res., 45, 2, pp. 209-230, (1975); Elliot A.J.; Harackiewicz J.M., Approach and avoidance achievement goals and intrinsic motivation: a mediational analysis, J. Pers. Soc. Psychol., 70, 3, pp. 461-475, (1996); â€˜Gesamte Rechtsvorschrift fÃ¼r PrÃ¼fungsordnung AHS, Fassung vom 09.10.2021; Vargo D.; Zhu L.; Benwell B.; Yan Z., Digital technology use during COVID â€19 pandemic: a rapid review, Hum. Behav. Emerg. Technol., 3, 1, pp. 13-24, (2021); Larkin K.; Milford T., Mathematics appsâ€”Stormy with the Weather clearing: using cluster analysis to enhance app Use in mathematics classrooms, Using Mobile Technologies in the Teaching and Learning of Mathematics, Mathematics Education in the Digital Era, pp. 11-30, (2018); Mishra P.; Koehler M.J., Technological pedagogical content knowledge: a framework for teacher knowledge, Teach. Coll. Rec., 108, 6, pp. 1017-1054, (2006); Calder N.; Murphy C., How might apps Reshape the mathematical learning experience?, Using Mobile Technologies in the Teaching and Learning of Mathematics, Mathematics Education in the Digital Era, pp. 31-50, (2018); Bray A.; Tangney B., Technology usage in mathematics education research â€“ a systematic review of recent trends, Comput. Educ., 114, pp. 255-273, (2017); Fabian K.; Topping K.J.; Barron I.G., Using mobile technologies for mathematics: effects on student attitudes and achievement, Educ. Technol. Res. Dev., 66, 5, pp. 1119-1139, (2018); Nazarova G.; Bril M.; Dybach I.; Demianenko A.; Nazarov N., Behaviour of economic Agents in services Market (educational services), Rev. Romaneasca Pentru Educ. Multidimens., 13, (2021); Schmidt M.; Tawfik A.A., Activity theory as a lens for developing and Applying personas and Scenarios in learning experience design, J. Appl. Instr. Des., 11, 1, pp. 55-73, (2022); Anvari F.; Tran H.M.T., Persona ontology for user centred design professionals, Proceedings of the 4th International Conference on Information Systems Management and Evaluation, pp. 35-44, (2013); Liston M.; O'Donoghue J., Factors influencing the transition to university service mathematics: part 1 a quantitative study, Teach. Math. Its Appl., 28, 2, pp. 77-87, (2009); Roesken B.; Hannula M.S.; Pehkonen E., Dimensions of studentsâ€™ views of themselves as learners of mathematics, ZDM, 43, 4, pp. 497-506, (2011); Goldberg L.R., The structure of phenotypic personality traits, Am. Psychol., 48, 1, pp. 26-34, (1993); Miaskiewicz T.; Sumner T.; Kozar K.A., A latent semantic analysis methodology for the identification and creation of personas, Proceedings of the SIGCHI Conference on Human Factors in Computing Systems, in CHI â€™08, pp. 1501-1510, (2008); Sundt A.; Davis E., User personas as a shared lens for library UX, Weave J. Libr. User Exp., 1, 6, (2017); Vorvoreanu M.; Madhavan K.; Kitkhachonkunlaphat K.; Zhao L., Designing for STEM Faculty: the Use of personas for evaluating and improving design, Digital Human Modeling: Applications in Health, Safety, Ergonomics and Risk Management, Lecture Notes in Computer Science, pp. 369-380, (2016); Ferreira B.; Silva W.; Oliveira E.; Conte T., â€˜Designing Personas with Empathy Mapâ€™, Presented at the the 27th International Conference on Software Engineering and Knowledge Engineering, pp. 501-505, (2015); Volentine R.; Whitson L.; Tenopir C., Portraits of success: Building personas from Scholarly reading patterns, Qual. Quant. Methods Libr., 2, 1, pp. 1-8, (2013); Kilic H., The nature of preservice mathematics teachers' knowledge of students, Procedia - Soc. Behav. Sci., 9, pp. 1096-1100, (2010); Li Y.; Kulm G., Knowledge and confidence of pre-service mathematics teachers: the case of fraction division, ZDM, 40, 5, pp. 833-843, (2008); Lewis C.; Contrino J., Making the Invisible visible: personas and mental models of distance education library users, J. Libr. Inf. Serv. Distance Learn., 10, 1-2, pp. 15-29, (2016); Bruneforth M.; Lassnigg L.; Vogtenhuber S.; Schreiner C.; Breit S., Nationaler Bildungsbericht Ã–sterreich 2015, Band 1, Das Schulsystem im Spiegel von Daten und Indikatoren, (2016); Oberwimmer K.; Vogtenhuber S.; Lassnigg L.; Schreiner C., Nationaler Bildungsbericht Ã–sterreich 2018, Band 1, Das Schulsystem im Spiegel von Daten und Indikatoren, (2019); (2021); Austria S., STATcube - Statistische Datenbank von Statistik Austria; Nielsen L., â€˜Personasâ€™, in the Encyclopedia of Human-computer interaction; Fontana A.; Frey J.H., The interview: from Neutral stance to Political Involvement, The Sage Handbook of Qualitative Research, pp. 695-727, (2005); Artelt C.; Kunter M., Kompetenzen und berufliche Entwicklung von LehrkrÃ¤ften, Psychologie fÃ¼r den Lehrberuf, pp. 395-418, (2019); Lanius C.; Weber R.; Robinson J., User experience methods in research and practice, J. Tech. Writ. Commun., 51, 4, pp. 350-379, (2021)</t>
  </si>
  <si>
    <t>M. Mayerhofer; Department of Mathematics, Faculty of Mathematics, University of Vienna, Vienna, Oskar-Morgenstern-Platz 1, 1090, Austria; email: martin.mayerhofer@univie.ac.at</t>
  </si>
  <si>
    <t>2-s2.0-85182384936</t>
  </si>
  <si>
    <t>The objective of this study was to unveil the importance of emotions and feelings in developing mobile-based tourism applications. We gathered and analyzed emotional requirements to develop a mobile context-aware application for tourists. Emotional requirements are non-functional requirements affecting users' emotional experiences around using applications, which are important for sustainable application usage. Many tourism applications exist, but were designed without considering emotional requirements or related UX factors and emotions. We developed a proof-of-concept prototype servicebased context-aware tourism application (SCATA), and users participated in the design and evaluation processes. Emotional requirements are key to sustainable usage, especially regarding security. This paper details the application design and evaluation processes, emotional requirements analysis in each design phase, and the emotional effects of content accessibility in the application's offline mode in unknown environments. The results show that trust, security, adjustability, and reliability are important factors to users, especially in unknown environments. Â© 2018, International Association of Online Engineering.</t>
  </si>
  <si>
    <t>['were designed']</t>
  </si>
  <si>
    <t>Dirin A.; Laine T.H.; AlamÃ¤ki A.</t>
  </si>
  <si>
    <t>Dirin, Amir (56203740600); Laine, Teemu. H. (11438860800); AlamÃ¤ki, Ari (56204872000)</t>
  </si>
  <si>
    <t>56203740600; 11438860800; 56204872000</t>
  </si>
  <si>
    <t>Managing emotional requirements in a context-aware mobile application for tourists</t>
  </si>
  <si>
    <t>International Journal of Interactive Mobile Technologies</t>
  </si>
  <si>
    <t>10.3991/ijim.v12i2.7933</t>
  </si>
  <si>
    <t>https://www.scopus.com/inward/record.uri?eid=2-s2.0-85058884413&amp;doi=10.3991%2Fijim.v12i2.7933&amp;partnerID=40&amp;md5=091480ec1f26469efff5120b846cd773</t>
  </si>
  <si>
    <t>Haaga-Helia University of Applied Sciences, Helsinki, Finland; LuleÃ¥ University of Technology, SkellefteÃ¥, Sweden</t>
  </si>
  <si>
    <t>Dirin A., Haaga-Helia University of Applied Sciences, Helsinki, Finland; Laine T.H., LuleÃ¥ University of Technology, SkellefteÃ¥, Sweden; AlamÃ¤ki A., Haaga-Helia University of Applied Sciences, Helsinki, Finland</t>
  </si>
  <si>
    <t>Context-aware mobile application; Emotional engagement; Emotions; Tourism application; Usercentered design</t>
  </si>
  <si>
    <t>Leung D.; Law R., Information technology, tourism, in Encyclopedia of Tourism, 29, 3, pp. 885-886, (2015); Benchekdorff P.; Desenmaier D.; Sheldon P., Tourism Information Tecchnology, (2014); Wang D.; Park S.; Fesenmaier D.R., The Role of Smartphones in Mediating the Touristic Experience, J. Travel Res, 51, 4, pp. 371-387, (2012); Hubler M.; Hartje R., Are smartphones smart for economic development?, Econ. Lett, 141, pp. 130-133, (2016); UNWTO Tourism Highlights, (2016); Schwab K., The World Economic Forum, World Economic Forum, (2015); Benckendorff P.J.; Sheldon P.J.; Fesenmaier D.R., Tourism information technology, (2014); Andrews S.; Ellis D.A.; Shaw H.; Piwek L., Beyond self-report: Tools to compare estimated and real-world smartphone use, PLoS One, 10, 10, (2015); Ericsson mobility report: On the pulse of the networked society. Mobile World Congress Edition February 2016, (2016); Huff K.C., The comparison of mobile devices to computers for web-based assessments, Comput. Human Behav, 49, pp. 208-212, (2015); Simkova E.; Holzner J., Motivation of Tourism Participants, Procedia-Soc. Behav. Sci, 159, pp. 660-664, (2014); Alamaki A.; Dirin A.; Huotari J.; Korhonen N., Rapid Prototyping of A Mobile SAAS Application, J. Mob. Multimed, 12, 1, pp. 138-158, (2016); TripBarometer Connected Traveler, (2015); Vandeviver C., Applying Google Maps and Google Street View in criminological research, Crime Sci, 3, 13, pp. 1-16, (2014); Gavalas D.; Kenteris M., web-based pervasive recommendation system for mobile tourist guides, Pers. Ubiquitous Comput, 15, pp. 759-770, (2011); Kennedy-Eden H.; Gretzel U., A taxonomy of mobile applications in tourism, e-Review Tour. Res, 10, 2, pp. 47-50, (2012); Lamsfus C.; Wang D.; Alzua-Sorzabal A.; Xiang Z., Going Mobile: Defining Context for On-the-Go Travelers, J. Travel Res, 54, 6, pp. 691-701, (2015); Gavalas D.; Konstantopoulos C.; Mastakas K.; Pantziou G., Mobile recommender systems in tourism, Journal of Network and Computer Applications, 39, 1, pp. 319-333, (2014); Alamaki A.; Dirin A., Designing Mobile Guide Service for Small Tourism Companies Using User Centered Design Principle, in Proceedings of the International Conference on Computer Science, pp. 47-58, (2014); Dirin A.; Nieminen M., User Experience Evolution of M-Learning Applications, in 9th internation conference on computer supported Education, (2017); Garrett J.J., The Elements of User Experience, (2000); Hassenzahl M.; Tractinsky N., User experience-a research agenda, Behaviour &amp; Information Technology, 25, 2, pp. 91-97, (2006); Hudlicka E., To feel or not to feel: The role of affect in human-computer interaction, Int. J. Hum. Comput. Stud, 59, 1, (2003); Calvo R.A., Latent and Emergent Models in Affective Computing, Emot. Rev, 2, 3, pp. 288-289, (2010); Reisenzein R., Emotional Experience in the Computational Belief-Desire Theory of Emotion, Emot. Rev, 1, 3, pp. 214-222, (2009); Kidwell B.; Hardesty D.M.; Murtha B.R.; Sheng S., Emotional Intelligence in Marketing Exchanges, J. Mark, 75, 1, pp. 78-95, (2011); Kim H.W.; Chan H.C.; Gupta S., Value-based Adoption of Mobile Internet: An empirical investigation, Decis. Support Syst, 43, 1, pp. 111-126, (2007); Lu J.; Liu C.; Wei J., How Important Are Enjoyment and Mobility for Mobile Applications?, J. Comput. Inf. Syst, 57, 1, pp. 1-12, (2017); Srite M.; Karahanna E., The Role of Espoused National Cultural Values in Technology Acceptance, MIS Q, 30, pp. 679-704, (2006); Alamaki A.; Dirin A., The stakeholders of a User-Centered Design Process in Mobile Service development, Int. J. Digit. Inf. Wirel. Commun, 5, 4, pp. 270-284, (2015); Scherer K.R., What are emotions? And how can they be measured?, Soc. Sci. Inf, 44, 4, pp. 695-729, (2005); Ekman P.; Friesen W.V., The Facial Action Coding System, Consulting, (1978); Coan J.; Gottman J.M., The Specific Affect Coding System (SPAFF), Handb. Emot. elicitation assessment, pp. 267-285, (2007); Kreibig S.D., Autonomic nervous system activity in emotion: A review, Biol. Psychol, 84, 3, pp. 394-421, (2010); Guanghua W.; Guangyuan L.; Min H., The analysis of emotion recognition from GSR based on PSO, (2010); Watson D.; Clark L.A.; Tellegen A., Positive and negative affect schedule (PANAS), J. Pers. Soc. Psychol, 54, pp. 1063-1070, (1988); Peacock E.; Wong P., The stress appraisal measure (SAM): a multidimensional approach to cognitive appraisal, Stress Med, 6, 3, pp. 227-236, (1990); Conner T.S.; Tennen H.; Fleeson W.; Barrett L.F., Experience Sampling Methods: A Modern Idiographic Approach to Personality Research, Soc. Personal. Psychol. Compass, 3, 3, pp. 292-313, (2009); Ekman P., Basic emotions, Cognition, 98, 1992, pp. 45-60, (1999); Dirin A.; Laine T.H.; Nieminen M., Sustainable Usage through Emotional Engagement": A User Experience Analysis of an Adaptive Driving School Application, Cogn. Technol. Work, (2017); Dirin A.; Nieminen M., mLUX":Usability and User experience development framework for m-learning, iJIM, Int. J. Interact. Mob. Technol, (2015); Ergonomics of human-system interaction-Part 210: Human-centred design for interactive systems (ISO 9241-210:2010(E)), ISO, pp. 1-32, (2010); Nielsen J., How many test users in a usability study, Useit. com Jakob Nielsen's Website, pp. 1-5, (2012); Christianson B.; Crispo B.; Malcom J.; Stajano F., Secutiy Protocols XIX: 19 International workshop, (2011); Hauksdottir D.; Mortensen N.H.; Nielsen P.E., Identified adjustability dimensions when generating a product specific requirements specification by requirements reuse, Comput. Ind, 65, 6, pp. 952-966, (2014); Lucero A.; Karapanos E.; Arrasvuori J.; Korhonen H., Playful or Gameful?: creating delightful user experiences, Interactions, pp. 35-39, (2014); Kwong Ka Kei K., Effects of Service Delivery on Customer Delight": An Experimental Approach in a Restaurant Chain (Dissertation), (2006); Liaw S.S.; Hatala M.; Huang H.M., Investigating acceptance toward mobile learning to assist individual knowledge management: Based on activity theory approach, Comput. Educ, 54, 2, pp. 446-454, (2010); Kim G.M.; Ong S.M., An exploratory study of factors influencing m-learning success, J. Comput. Inf. Syst, 46, pp. 92-97, (2005); Kusano K.; Nakatani M.; Ohno T., Scenario-based interactive UI design, Proc. SIGCHI Conf. Hum. Factors Comput. Syst.-CHI '13, (2013); Nielsen J., How to Conduct a Heuristic Evaluation, Useitcom, pp. 1-11, (2002); Gefen D.; Benbasat I.; Pavlou P., A Research Agenda for Trust in Online Environments, J. Manag. Inf. Syst, 24, 4, pp. 275-286, (2008); Harrison McKnight D.; Choudhury V.; Kacmar C., The impact of initial consumer trust on intentions to transact with a web site: A trust building model, J. Strateg. Inf. Syst, 11, 3-4, pp. 297-323, (2002); Androulidakis I.; Kandus G., Feeling secure vs. being secure the mobile phone user case, in Lecture Notes of the Institute for Computer Sciences, Social-Informatics and Telecommunications Engineering, 2012, 99, pp. 212-219</t>
  </si>
  <si>
    <t>A. Dirin; Haaga-Helia University of Applied Sciences, Helsinki, Finland; email: amir.dirin@haaga-helia.fi</t>
  </si>
  <si>
    <t>International Association of Online Engineering</t>
  </si>
  <si>
    <t>Int. J. Interact. Mob. Technol.</t>
  </si>
  <si>
    <t>2-s2.0-85058884413</t>
  </si>
  <si>
    <t>There are various flagship schemes launched by both the government of India and the state of Goa for persons with disabilities (PwD). However, many people with disabilities and their caregivers are not aware of these schemes and are thus unable to benefit from them. The Central Government website that was available for this purpose was difficult to navigate, lacking a proper user interface, and thus the limiting accessibility features may have led to a poor user experience. To tackle this issue, a web-based application was designed with a good UI/UX (User Interface/User Experience) that was easy to navigate through and with features that included a screen reader, color contrast, bigger text, and other accessibility features for PwD. The schemes were categorized based on education, healthcare, and finance. Furthermore, the system recommends schemes to the user based on factors such as disability type, percentage of disability, age, family income, and categories such as education, finance, and healthcare.  Â© 2023 IEEE.</t>
  </si>
  <si>
    <t>['schemes launched', 'was designed', 'were categorized']</t>
  </si>
  <si>
    <t>Lamani A.; Gude R.; Colaco M.; Karpe P.; Simu S.</t>
  </si>
  <si>
    <t>Lamani, Akash (58886626000); Gude, Rashee (58886753600); Colaco, Mathilda (57222009509); Karpe, Preksha (58886885100); Simu, Shreyas (57192394433)</t>
  </si>
  <si>
    <t>58886626000; 58886753600; 57222009509; 58886885100; 57192394433</t>
  </si>
  <si>
    <t>Disability-friendly Website Design with Recommendation System</t>
  </si>
  <si>
    <t>Proceedings of NKCon 2023 - 2nd IEEE North Karnataka Subsection Flagship International Conference</t>
  </si>
  <si>
    <t>10.1109/NKCon59507.2023.10396590</t>
  </si>
  <si>
    <t>https://www.scopus.com/inward/record.uri?eid=2-s2.0-85185006020&amp;doi=10.1109%2FNKCon59507.2023.10396590&amp;partnerID=40&amp;md5=5d5c23c6e0534230cd67f9118e1ba9cb</t>
  </si>
  <si>
    <t>Don Bosco College of Engineering, Department of Electronics and Telecommunication, Fatorda-Goa, India</t>
  </si>
  <si>
    <t>Lamani A., Don Bosco College of Engineering, Department of Electronics and Telecommunication, Fatorda-Goa, India; Gude R., Don Bosco College of Engineering, Department of Electronics and Telecommunication, Fatorda-Goa, India; Colaco M., Don Bosco College of Engineering, Department of Electronics and Telecommunication, Fatorda-Goa, India; Karpe P., Don Bosco College of Engineering, Department of Electronics and Telecommunication, Fatorda-Goa, India; Simu S., Don Bosco College of Engineering, Department of Electronics and Telecommunication, Fatorda-Goa, India</t>
  </si>
  <si>
    <t>accessibility features; Persons with Disabilities; recommendation system; text summarization; WCAG 2.1 guidelines</t>
  </si>
  <si>
    <t>Health care; Navigation; User interfaces; Web Design; Accessibility feature; Central government; Government of India; Government websites; People with disabilities; Persons with disabilities; Text Summarisation; Users' experiences; WCAG 2.1 guideline; Web-based applications; Recommender systems</t>
  </si>
  <si>
    <t>(2021); Web Content Accessibility Guidelines (WCAG) 2.1, (2018); Ilhan U.; Iseri E.I.; Uyar K., Web Accessibility of e-Government Portals and Ministry Websites of the Cyprus Island, 2020 4th International Symposium on Multidisciplinary Studies and Innovative Technologies (ISMSIT, pp. 1-6, (2020); Acosta-Vargas P.; Antonio Salvador-Ullauri L.; Lujan-Mora S., A Heuristic Method to Evaluate Web Accessibility for Users with Low Vision, Ieee Access, 7, pp. 125634-125648, (2019); Valerie Fernandez S.; Abdul Majid N Akma Abu Bakar M.; Fakhreldin M., Enhanced Colour Scheme Assessment Tool (COSAT 2.0) for Improving Webpage Colour Selection, 2021 International Conference on Software Engineering Computer Systems and 4th International Conference on Computational Science and Information Management (ICSECS-ICOCSIM, pp. 459-464, (2021); Web Accessibility Analysis on Government of India Websites based on WCAG, 2020 Ieee International IOT, Electronics and Mechatronics Conference (IEMTRONICS, pp. 1-7, (2020); Ismailova R.; Inal Y., Comparison of Online Accessibility Evaluation Tools: An Analysis of Tool Effectiveness, Ieee Access, 10, pp. 58233-58239, (2022)</t>
  </si>
  <si>
    <t>2nd IEEE North Karnataka Subsection Flagship International Conference, NKCon 2023</t>
  </si>
  <si>
    <t>19 November 2023 through 20 November 2023</t>
  </si>
  <si>
    <t>Karnataka</t>
  </si>
  <si>
    <t>979-835031404-5</t>
  </si>
  <si>
    <t>Proc. NKCon - IEEE North Karnataka Subsect. Flagship Int. Conf.</t>
  </si>
  <si>
    <t>2-s2.0-85185006020</t>
  </si>
  <si>
    <t>In the digital world, the significance of accessibility within user experience (UX) design cannot be overstated. However, accessibility has often been overshadowed by the prevalence of agile product development approaches, leading to its neglect. This paper aims to highlight the vital importance of accessible UX design for end-users and addresses the growing concern of diminishing accessibility in the realm of commercial software. Moreover, it delves into the ethical implications raised by the inclusion of dark UX patterns, intentionally inserted to manipulate user behavior, which not only raise ethical questions but also violate established ISO standards, such as ISO 9241. The presentation centers around the concept of dark UX patterns, which employ various visual triggers and element hierarchy manipulation techniques to guide users towards actions that may not align with their best interests. These patterns are not limited to non-compliant software alone; they are pervasive across various aspects of everyday life, showcasing their broader social impact. By referencing real-life examples, the discussion expands to explore the philosophical implications of UX design, diving into the fundamental question of whether ethically correct UX design can coexist with economical stakeholder interests and innovative practices. However, the challenge lies in balancing the needs and objectives of stakeholders, who seek to promote their products, with the aspirations of UX designers, who aim to enhance the overall user experience. This balance adds complexity to the ethical landscape surrounding UX design, leading to thought-provoking questions regarding intentional and unintentional unethical UX design. It prompts inquiry into the decision-making processes behind these approaches and explores the responsibilities of UX designers in navigating these ethical considerations. The primary objective of this paper is to initiate a discourse on these ethical dilemmas and foster a broader understanding of their implications. To achieve this, the research presents case studies that exemplify both ethically incorrect designs and counter-examples, showcasing how the needs of stakeholders and users can be addressed simultaneously without resorting to manipulative app flows. By examining these cases, the study aims to shed light on potential pathways for innovative yet fair software design, wherein the interests of stakeholders are respected without compromising the ethical responsibilities of UX designers. Â© 2023. Published by AHFE Open Access. All rights reserved.</t>
  </si>
  <si>
    <t>['be overstated', 'been overshadowed', 'are not limited', 'can be addressed', 'are respected']</t>
  </si>
  <si>
    <t>Karakus A.</t>
  </si>
  <si>
    <t>Karakus, AysegÃ¼l (60429195900)</t>
  </si>
  <si>
    <t>Exploring the Ethical Dimensions of Accessible UX Design: Balancing Stakeholder Interests and User Intentions</t>
  </si>
  <si>
    <t>10.54941/ahfe1004258</t>
  </si>
  <si>
    <t>https://www.scopus.com/inward/record.uri?eid=2-s2.0-105031500949&amp;doi=10.54941%2Fahfe1004258&amp;partnerID=40&amp;md5=63fc5eb94fbf2f1c45bd333ca78b724f</t>
  </si>
  <si>
    <t>User Experience Consultant, Head of UCD jambit, Munich, 80636, Germany</t>
  </si>
  <si>
    <t>Karakus A., User Experience Consultant, Head of UCD jambit, Munich, 80636, Germany</t>
  </si>
  <si>
    <t>Accessibility; Dark UX; Designing for humans; Ethical design; Human centered design; UX patterns</t>
  </si>
  <si>
    <t>Varkey Basil, Principles of Clinical Ethics and Their Application to Practice, (2021); Beauchamp T. L.; Bowie N. E., Ethical Theory and Business, (1988); DIN ISO 9241 Ergonomics of human-system interaction-Part 210: Human-centred design for interactive systems, (2019); Nielsen Jakob, Is Amazon.com Guilty of Dark UX Patterns?, (2023); Shariat Jonathan, Tragic Design: The True Impact of Bad Design and How to Fix It, (2016); Tomboc Kai, UX Design Principles, Usability Hub, (2022); Pelley Lauren, How â€˜Defensive Designâ€™ Leads to Rigid Benches, Metal Spikes, and â€˜Visual Violenceâ€™ in Modern Cities, CBC News, (2019); Viljoen Marc; Digital Huble, Making Accessibility a Priority in Your UX Design Process, (2023); Sauro Jeff, Why you only need to test with five users, MeasuringU, (2010); Sauro Jeff, Margins of Error in Usability Tests, MeasuringU, (2019); Velasquez M.; Andre C.; Shanks T.; Meyer M. J., What is Ethics?, (2018)</t>
  </si>
  <si>
    <t>2-s2.0-105031500949</t>
  </si>
  <si>
    <t>15375 LNCS</t>
  </si>
  <si>
    <t>https://www.scopus.com/inward/record.uri?eid=2-s2.0-85213306862&amp;partnerID=40&amp;md5=c68ab0330a205c53850b03a9a10e72f3</t>
  </si>
  <si>
    <t>Coman A.; Vasilache S.; Fui-Hoon Nah F.; Siau K.L.; Wei J.; Margetis G.</t>
  </si>
  <si>
    <t>978-303176805-7</t>
  </si>
  <si>
    <t>2-s2.0-85213306862</t>
  </si>
  <si>
    <t>Extended Remote Laboratories (XRLs) have emerged as a potential solution to address the lack of science laboratories in educational institutions, a deficit that hinders the attainment of a Quality Education outlined in the 2030 Agenda for Sustainable Development. By integrating physical assets with Extended Reality (XR) technologies, XRLs provide an immersive remote laboratory experience. This study presents the development of Deusto XRL, a reference architecture for XRLs, and investigates User eXperience (UX) via a survey involving 150 high-school students. The participants were divided into groups and exposed to different online laboratory experiences: traditional Remote Laboratories (RLs) and XRLs. Feedback scores from the UX survey indicated that the XRLs received the highest ratings, reflecting a positive UX. The results highlight the potential of XRLs to enhance the accessibility and quality of science education, enabling students to engage in immersive learning experiences despite physical laboratory limitations. Future research endeavors will focus on exploring the educational implications and learning outcomes associated with XRL technology. By further investigating the pedagogical aspects of XRLs, this study aims to uncover their potential benefits and educational value. Implementing XRLs in educational settings can revolutionize science education, providing students with interactive and engaging opportunities to deepen their understanding of scientific concepts. Â© 2023 by the authors.</t>
  </si>
  <si>
    <t>['were divided']</t>
  </si>
  <si>
    <t>Silva I.N.D.; GarcÃ­a-ZubÃ­a J.; HernÃ¡ndez-Jayo U.; Alves J.B.D.M.; Dandolini G.A.</t>
  </si>
  <si>
    <t>Silva, Isabela Nardi da (56134435000); GarcÃ­a-ZubÃ­a, Javier (14833837400); HernÃ¡ndez-Jayo, Unai (25228434400); Alves, JoÃ£o Bosco da Mota (55322825400); Dandolini, Gertrudes Aparecida (6508097102)</t>
  </si>
  <si>
    <t>56134435000; 14833837400; 25228434400; 55322825400; 6508097102</t>
  </si>
  <si>
    <t>Design, Implementation and Evaluation of Deusto XRL, a Reference Architecture for Extended Remote Laboratories (XRLs)</t>
  </si>
  <si>
    <t>10.3390/electronics12234812</t>
  </si>
  <si>
    <t>https://www.scopus.com/inward/record.uri?eid=2-s2.0-85179361253&amp;doi=10.3390%2Felectronics12234812&amp;partnerID=40&amp;md5=7cb3fc111f268cff9d481d99baf0e801</t>
  </si>
  <si>
    <t>Faculty of Engineering, University of Deusto, Bilbo, 48007, Spain; Department of Engineering and Management of Knowledge, Federal University of Santa Catarina, FlorianÃ³polis, 88040-900, Brazil</t>
  </si>
  <si>
    <t>Silva I.N.D., Faculty of Engineering, University of Deusto, Bilbo, 48007, Spain; GarcÃ­a-ZubÃ­a J., Faculty of Engineering, University of Deusto, Bilbo, 48007, Spain; HernÃ¡ndez-Jayo U., Faculty of Engineering, University of Deusto, Bilbo, 48007, Spain; Alves J.B.D.M., Department of Engineering and Management of Knowledge, Federal University of Santa Catarina, FlorianÃ³polis, 88040-900, Brazil; Dandolini G.A., Department of Engineering and Management of Knowledge, Federal University of Santa Catarina, FlorianÃ³polis, 88040-900, Brazil</t>
  </si>
  <si>
    <t>digital twin; educational technology; eLearning; extended reality; remote laboratories</t>
  </si>
  <si>
    <t>University of Deustoâ€™s Research Training Grants Programme; Family Process Institute, FPI; Eusko Jaurlaritza</t>
  </si>
  <si>
    <t>This work was supported by grant IT1582-22 from the Basque Government and by the University of Deustoâ€™s Research Training Grants Programme (FPI).</t>
  </si>
  <si>
    <t>Brasil: Censo Escolar, (2023); Soares B.C.; Campos M.; Thomaz J.R.; Pereira G.D.C.; Roehrs R., The importance of experimentation in the teaching of sciences to elementary school, Rev. Monogr. Ambient, 15, pp. 1-17, (2017); Garcia-Zubia J., Remote Laboratories: Empowering Stem Education with Technology: Empowering STEM Education with Technology, (2021); Brinson J.R., Learning outcome achievement in non-traditional (virtual and remote) versus traditional (hands-on) laboratories: A review of the empirical research, Comput. Educ, 87, pp. 218-237, (2015); Ma J.; Nickerson J.V., Hands-On, Simulated, and Remote Laboratories: A Comparative Literature Review, ACM Comput. Surv, 38, (2006); Maiti A.; Kist A.; Smith M., Key aspects of integrating augmented reality tools into peer-to-peer remote laboratory user interfaces, Proceedings of the 2016 13th International Conference on Remote Engineering and Virtual Instrumentation (REV); Rho E.; Chan K.; Varoy E.J.; Giacaman N., An experiential learning approach to learning manual communication through a virtual reality environment, IEEE Trans. Learn. Technol, 13, pp. 477-490, (2020); Meccawy M., Creating an Immersive XR Learning Experience: A Roadmap for Educators, Electronics, 11, (2022); Belda-Medina J.; Marrahi-Gomez V., The Impact of Augmented Reality (AR) on Vocabulary Acquisition and Student Motivation, Electronics, 12, (2023); Grieves M.W., Digital Twins: Past, Present, and Future, The Digital Twin, pp. 97-121, (2023); Technological Road Map Draft Version, (2010); Hagedorn L.; Riedelsheimer T.; Stark R., Project-based Learning in Engineering Educationâ€”Developing Digital Twins in a Case Study, Proc. Des. Soc, 3, pp. 2975-2984, (2023); Da Silva I.N.; Garcia-Zubia J.; Hernandez-Jayo U.; Alves J., Extended Remote Laboratories: A systematic review of the literature from 2000 to 2022, IEEE Access, 11, pp. 94780-94804, (2023); Bischoff A.; Rohrig C., Remote Experimentation in a Collaborative Virtual Environment, Proceedings of the 20th World Conference on Open Learning and Distance Education; Trentsios P.; Wolf M.; Frerich S., Remote Lab meets Virtual Realityâ€”Enabling immersive access to high tech laboratories from afar, Procedia Manuf, 43, pp. 25-31, (2020); Palmer C.; Roullier B.; Aamir M.; McQuade F.; Stella L.; Anjum A., Digital twinning remote laboratories for online practical learning, arXiv, (2021); Nicolete P.C., O uso de LaboratÃ³rio Remoto, Virtual e Remoto Aumentado para Apoiar a Aprendizagem Experiencial de Circuitos elÃ©Tricos, Ph.D. Thesis, (2022); Alsaleh S.; Tepljakov A.; Kose A.; Belikov J.; Petlenkov E., ReImagine lab: Bridging the gap between hands-on, virtual and remote control engineering laboratories using digital twins and extended reality, IEEE Access, 10, pp. 89924-89943, (2022); BIFIâ€”Institute for Biocomputation and Physics of Complex Systemsâ€”Institute for Biocomputation and Physics of Complex Systems, (2016); Cuadros J.; Serrano V.; Garcia-Zubia J.; Hernandez-Jayo U., Design and evaluation of a user experience questionnaire for remote labs, IEEE Access, 9, pp. 50222-50230, (2021); Nickerson J.V.; Corter J.E.; Esche S.K.; Chassapis C., A model for evaluating the effectiveness of remote engineering laboratories and simulations in education, Comput. Educ, 49, pp. 708-725, (2007); Liu S.; Manocha D., Sound Synthesis, Propagation, and Rendering: A Survey, arXiv, (2021); Sreelakshmi M.; Subash T.D., Haptic Technology: A comprehensive review on its applications and future prospects, Mater. Today Proc, 4, pp. 4182-4187, (2017)</t>
  </si>
  <si>
    <t>I.N.D. Silva; Faculty of Engineering, University of Deusto, Bilbo, 48007, Spain; email: isabela.nardi@deusto.es</t>
  </si>
  <si>
    <t>2-s2.0-85179361253</t>
  </si>
  <si>
    <t>Metaverse technology is expanding to industries in various fields, such as medical, national defense, and education, and training simulation programs have been mainstream so far. However, there have been increasing attempts to apply metaverse content to web-based platforms linked to social media services and, as a result, we face the problem of access to web-based metaverse content. Unlike traditional content, metaverse content interacts with many users, so content accessibility is the first important part to consider. In other words, to maximize the quality of metaverse content, it is essential to pull out the optimal UX through a detailed HCI (human computer interaction) design. Metaverse content development methodologies have effective methods proposed by many researchers. However, they are limited to web-based metaverse content that limits the use of high-end hardware. They are ineffective for platforms such as PCs and VR devices, as most studies focus on improving the visual performance of PCs or high-performance VR devices. Therefore, unlike existing research, the key theme of our research is to study optimized development standards that can be applied to web-based metaverse content and find out their effects through experiments. We created a development standard to be applied to a Web-based platform based on the existing metaverse content development methodology. Then, we redeveloped the VR content into the metaverse content and named them the VR build and the metaverse build. We had 25 people play virtual reality builds and metaverse builds simultaneously. Then, we measured the overall experience with an evaluation tool called the Game Experience Questionnaire (GEQ); the GEQ is a proven tool for evaluating content experiences by dividing them into positive/negative scales. When comparing the results measured from the two builds, the metaverse build showed consistent results with a higher positive scale, and a lower negative scale, than the VR build. The results showed that users indeed rated metaverse content positively. The bottom line is that the web-based metaverse content development standards that we have produced are practical. However, since generalization is limited, continuous research will be needed in more experimental groups in the future. Â© 2023 River Publishers.</t>
  </si>
  <si>
    <t>['are limited', 'can be applied', 'be applied', 'will be needed']</t>
  </si>
  <si>
    <t>Jeong W.-J.; Oh G.-S.; Oh S.-H.; Whangbo T.-K.</t>
  </si>
  <si>
    <t>Jeong, Won-Jun (57215292851); Oh, Gi-Sung (57215319940); Oh, Seok-Hee (57195383057); Whangbo, Taeg-Keun (35617849900)</t>
  </si>
  <si>
    <t>57215292851; 57215319940; 57195383057; 35617849900</t>
  </si>
  <si>
    <t>Establishment of Production Standards for Web-based Metaverse Content: Focusing on Accessibility and HCI</t>
  </si>
  <si>
    <t>Journal of Web Engineering</t>
  </si>
  <si>
    <t>10.13052/jwe1540-9589.2181</t>
  </si>
  <si>
    <t>https://www.scopus.com/inward/record.uri?eid=2-s2.0-85163456911&amp;doi=10.13052%2Fjwe1540-9589.2181&amp;partnerID=40&amp;md5=87859f5309277f2d291c3901f0c32c66</t>
  </si>
  <si>
    <t>Department of Computer Engineering, Gachon University, Seongnam-si, Gyeonggi-do, 13120, South Korea; Korea creative content agency, gwangyeoksi, Daejeon, 34863, South Korea</t>
  </si>
  <si>
    <t>Jeong W.-J., Department of Computer Engineering, Gachon University, Seongnam-si, Gyeonggi-do, 13120, South Korea; Oh G.-S., Department of Computer Engineering, Gachon University, Seongnam-si, Gyeonggi-do, 13120, South Korea; Oh S.-H., Korea creative content agency, gwangyeoksi, Daejeon, 34863, South Korea; Whangbo T.-K., Department of Computer Engineering, Gachon University, Seongnam-si, Gyeonggi-do, 13120, South Korea</t>
  </si>
  <si>
    <t>HCI; UX/UI; Web 3.0; web application; Web-based metaverse</t>
  </si>
  <si>
    <t>Gachon University, (GCU-202208870001); Gachon University; Ministry of Science, ICT and Future Planning, MSIP, (IITP-2022-2020-0-01846); Ministry of Science, ICT and Future Planning, MSIP; Institute for Information and Communications Technology Promotion, IITP</t>
  </si>
  <si>
    <t>This research was supported by the MSIT (Ministry of Science and ICT), Korea, under the ITRC (Information Technology Research Center) support program (IITP-2022-2020-0-01846) supervised by the IITP (Institute for Information &amp; communications Technology Promotion) and this work was supported by the Gachon University research fund of 2022. (GCU-202208870001).</t>
  </si>
  <si>
    <t>Lee J. P., Development and Trends of Virtual/Increased/Mixed Reality Technology, (2020); Kim A. Y.; Chae W. S.; Zhang G. H.; Choi H. L.; Kim B. S.; Lee J. W., Trends Analysis on virtual reality, Electronics and Telecommunications Trends, 31, 4, pp. 23-35, (2016); Chun H. W.; Han M. K.; Jang J. H., Application trends in virtual reality, Electronics and Telecommunications Trends, 32, 1, pp. 93-101, (2017); ICT Standardization Strategy Map, (2020); Lee D. W., Technical Trends in Virtual and Augmented Reality Applications, (2020); Witmer B. G.; Singer M. J., Measuring presence in virtual environments: A presence questionnaire, Presence, 7, 3, pp. 225-240, (1998); Immersive Tendencies Questionnaire, (1996); Han S. Y., Global XR Policies and Implications, (2021); Kim M. A.; Hwang G. H., Analysis of Domestic and Foreign Status Related to Untact Immersive XR Platform Technology, (2020); Nam H. W., Industry and Policy Trends Related to XR Technology for Metaverse Implementation, (2022); Kim S.; Ko H.; Hong J. Y.; Choi H., A study on experience contents of Baekje Muryeong royal tomb using virtual reality, Journal of Ambient Intelligence and Humanized Computing, (2019); Khowaja S. A.; Lee S. L., Skeleton-based human action recognition with sequential convolutional-LSTM networks and fusion strategies, Journal of Ambient Intelligence and Humanized Computing, pp. 1-18, (2022); Li C., Art image simulation design of craft products based on virtual reality and humanâ€“computer interactive processing, Journal of Ambient Intelligence and Humanized Computing, 13, 4, (2021); Upadhyay A. K.; Khandelwal K., Metaverse: the future of immersive training, Strategic HR Review, 21, 3, pp. 83-86, (2022); Fisher S. S.; McGreevy M.; Humphries J.; Robinett W., Virtual environment display system, Proceedings of the 1986 workshop on Interactive 3D graphics, pp. 77-87, (1987); Fisher S. S., Virtual Interface Environment, (1986); Lippman A.; Mohl R., The Aspen Movie Map, (1978); Cruz-Neira C.; Sandin D. J.; DeFanti T. A.; Kenyon R. V.; Hart J. C., The CAVE: audio visual experience automatic virtual environment, Communications of the ACM, 35, 6, pp. 64-73, (1992); Chen S. C., Multimedia research toward the metaverse, IEEE MultiMedia, 29, 1, pp. 125-127, (2022); Xu M.; Ng W. C.; Lim W. Y. B.; Kang J.; Xiong Z.; Niyato D., A full dive into realizing the edge-enabled metaverse: Visions, enabling technologies, and challenges, (2022); Wang Y.; Su Z.; Zhang N.; Xing R.; Liu D.; Luan T. H.; Shen X., A survey on metaverse: Fundamentals, security, and privacy, IEEE Communications Surveys &amp; Tutorials, (2022); Narin N. G., A content analysis of the metaverse articles, Journal of Metaverse, 1, 1, pp. 17-24, (2021); Maasthi M. J.; Hebbar A. S.; Gururaj H. L.; Janhavi V.; Harshitha K., Walk-through MR world approach for students using mixed reality, Journal of The Institution of Engineers (India): Series B, 103, pp. 2207-2211, (2022); Stephenson N., Snow Crash: A Novel, (2003); Lee L. H.; Braud T.; Zhou P.; Wang L.; Xu D.; Lin Z., All one needs to know about metaverse: A complete survey on technological singularity, virtual ecosystem, and research agenda, (2021); Kim J., Advertising in the Metaverse: Research agenda, Journal of Interactive Advertising, 21, 3, pp. 141-144, (2021); Nevelsteen K. J., Virtual world, defined from a technological perspective and applied to video games, mixed reality, and the Metaverse, Computer Animation and Virtual Worlds, 29, 1, (2018); Lee J. Y., A study on metaverse hype for sustainable growth, International Journal of Advanced Smart Convergence, 10, 3, pp. 72-80, (2021); Lee B. K., The Metaverse world and our future, Review of Korea Contents Association, 19, 1, pp. 13-17, (2021); Kim J., Advertising in the Metaverse: Research agenda, Journal of Interactive Advertising, 21, 3, pp. 141-144, (2021); Moro Visconti R., The Valuation of Digital Intangibles: Technology, Marketing, and the Metaverse, (2022); Far S. B.; Rad A. I., Applying digital twins in metaverse: User interface, security and privacy challenges, Journal of Metaverse, 2, 1, pp. 8-16, (2022); Tan T. F.; Li Y.; Lim J. S.; Gunasekeran D. V.; Teo Z. L.; Ng W. Y.; Ting D. S., Metaverse and virtual health care in ophthalmology: Opportunities and challenges, The Asia-Pacific Journal of Ophthalmology, 11, 3, pp. 237-246, (2022); Alawadhi M.; Alhumaid K.; Almarzooqi S.; Aljasmi S.; Aburayya A.; Salloum S. A.; Almesmari W., Factors affecting medical studentsâ€™ acceptance of the metaverse system in medical training in the United Arab Emirates, South Eastern European Journal of Public Health (SEEJPH), (2022); Park S. M.; Kim Y. G., A Metaverse: Taxonomy, components, applications, and open challenges, IEEE Access, 10, pp. 4209-4251, (2022); Kang H.; Kim J., A study on design and case analysis of virtual reality contents developer training based on industrial requirements, Electronics, 9, 3, (2020); Um T.; Kim H.; Kim H.; Lee J.; Koo C.; Chung N., Travel Incheon as a Metaverse: Smart tourism cities development case in Korea, ENTER22 e-Tourism Conference, pp. 226-231, (2022); Choi S.; Yoon K.; Kim M.; Yoo J.; Lee B.; Song I.; Woo J., Building Korean DMZ metaverse using a web-based metaverse platform, Applied Sciences, 12, 15, (2022); Kim J. G., A study on metaverse culture contents matching platform, International Journal of Advanced Culture Technology, 9, 3, pp. 232-237, (2021); Moenning A.; Turnbull B.; Abel D.; Meyer C.; Hale M.; Guerlain S.; Brown D., Developing avatars to improve cultural competence in US soldiers, 2016 IEEE Systems and Information Engineering Design Symposium (SIEDS), IEEE, pp. 148-152, (2016); Yohan S. J.; Julier S.; Baillot Y.; Lanzagorta M.; Brown D.; Rosenblum L., Bars: Battlefield augmented reality system, NATO Symposium on Information Processing Techniques for Military Systems, (2000); Jung M. S.; Song J. J.; Park S. H.; Moon J. K., A study on the military use of the new future battlefield environment metaverse, The Journal of the Convergence on Culture Technology, 8, 2, pp. 179-185, (2022); Hidalgo M.; Harris S.; Boland W.; Halfman T.; Johnston J.; Hillyer T., Training capabilities assessment in support of enhanced military training: Comparing head-mounted displays, International Conference on Applied Human Factors and Ergonomics, pp. 11-18, (2021); Gupta V.; Mittal M.; Mittal V.; Gupta A., An efficient AR modellingbased electrocardiogram signal analysis for health informatics, International Journal of Medical Engineering and Informatics, 14, 1, pp. 74-89, (2022); Erra U.; Capece N., Engineering an advanced geo-location augmented reality framework for smart mobile devices, Journal of Ambient Intelligence and Humanized Computing, 10, 1, pp. 255-265, (2019); Schickler M.; Reichert M.; Geiger P.; Winkler J.; Funk T.; Weilbach M.; Pryss R., Flexible development of location-based mobile augmented reality applications with AREA, Journal of Ambient Intelligence and Humanized Computing, 11, 12, pp. 5809-5824, (2020); Wang M.; Callaghan V.; Bernhardt J.; White K.; Pena-Rios A., Augmented reality in education and training: pedagogical approaches and illustrative case studies, Journal of Ambient Intelligence and Humanized Computing, 9, 5, pp. 1391-1402, (2018); Lele A., Virtual reality and its military utility, Journal of Ambient Intelligence and Humanized Computing, 4, 1, pp. 17-26, (2013); Digital Therapeutics, Korea Institute of S&amp;T Evaluation and Planning (KISTEP), (2020); Hong J. S.; Wasden C.; Han D. H., Introduction of digital therapeutics, Computer Methods and Programs in Biomedicine, 209, (2021); Patel N. A.; Butte A. J., Characteristics and challenges of the clinical pipeline of digital therapeutics, NPJ Digital Medicine, 3, 1, pp. 1-5, (2020); Park A. S., Current status analysis and development direction of digital therapeutics, Electronics and Telecommunications Research Institute (ETRI), (2020); Velez F. F.; Colman S.; Kauffman L.; Ruetsch C.; Anastassopoulos K., Real-world reduction in healthcare resource utilization following treatment of opioid use disorder with reSET-O, a novel prescription digital therapeutic, Expert Review of Pharmacoeconomics &amp; Outcomes Research, 21, 1, pp. 69-76, (2021); Murugesan San, Handbook of Research on WEB 2.0, 3.0, and X.0: Technologies, Business, and Social Applications, (2011); Rossi G.; Nanard J.; Nanard M.; Koch N., Engineering web applications using roles, Journal of Web Engineering, 6, 1, pp. 019-048, (2007); Hui L.; Xudong H.; Fan G.; KaiLun W.; Enze Y., Web service access control based on browser fingerprint detection, Journal of Web Engineering, 20, 5, pp. 1587-1622, (2021); Priyadharsini N. K.; Chitra D., A kernel support vector machine based anomaly detection using spatio-temporal motion pattern models in extremely crowded scenes, Journal of Ambient Intelligence and Humanized Computing, 12, 5, pp. 5225-5234, (2021); Aliero M. S.; Ghani I.; Qureshi K. N.; Rohani M. F. A., An algorithm for detecting SQL injection vulnerability using black-box testing, Journal of Ambient Intelligence and Humanized Computing, 11, 1, pp. 249-266, (2020); Rojas L. A. R.; Lovelle J. M. C.; Bermudez G. M. T.; Montenegro C. E.; de Ory E. G.; Crespo R. A. G., Metamodel to support decision-making from open government data, Journal of Ambient Intelligence and Humanized Computing, 9, 3, pp. 553-563, (2018); Li X.; Zhuang P.; Yin C., A metadata based manufacturing resource ontology modeling in cloud manufacturing systems, Journal of Ambient Intelligence and Humanized Computing, 10, 3, pp. 1039-1047, (2019); Ghosh A.; Kundu P. K.; Sarkar G., Design and real-time implementation of cloud based indoor illumination monitoring system, Journal of The Institution of Engineers (India): Series B, 101, 3, pp. 223-227, (2020); Dionisio J. D. N.; Burns W. G.; Gilbert R., 3D virtual worlds and the metaverse: Current status and future possibilities, ACM Computing Surveys (CSUR), 45, 3, pp. 1-38, (2013); Duan H.; Li J.; Fan S.; Lin Z.; Wu X.; Cai W., Metaverse for social good: A university campus prototype, Proceedings of the 29th ACM International Conference on Multimedia, pp. 153-161, (2021); IJsselsteijn W. A.; De Kort Y. A.; Poels K., The Game Experience Questionnaire, (2013); Johnson D.; Gardner M. J.; Perry R., Validation of two game experience scales: the player experience of need satisfaction (PENS) and game experience questionnaire (GEQ), International Journal of Human-Computer Studies, 118, pp. 38-46, (2018); Sivaparthipan C. B.; Muthu B. A.; Fathima G.; Kumar P. M.; Alazab M.; Diaz V. G., Blockchain assisted disease identification of COVID-19 patients with the help of IDA-DNN classifier, Wireless Personal Communications, 126, 3, pp. 2597-2620, (2022); Kotsopoulos K. I.; Chourdaki P.; Tsolis D.; Antoniadis R.; Pavlidis G.; Assimakopoulos N., An authoring platform for developing smart apps which elevate cultural heritage experiences: A system dynamics approach in gamification, Journal of Ambient Intelligence and Humanized Computing, (2019)</t>
  </si>
  <si>
    <t>T.-K. Whangbo; Department of Computer Engineering, Gachon University, Gyeonggi-do, Seongnam-si, 13120, South Korea; email: tkwhangbo@gachon.ac.kr</t>
  </si>
  <si>
    <t>River Publishers</t>
  </si>
  <si>
    <t>J. Web Eng.</t>
  </si>
  <si>
    <t>2-s2.0-85163456911</t>
  </si>
  <si>
    <t>The OER movement strives to support quality education being inclusive, equitable, open and participatory. Nevertheless, people with disabilities are still hindered from taking advantage of OER because of issues related to accessibility and usability in OER environments. Frequently, accessibility has not been wholly ensured, both in the website interface and in educational resources, and usability considerations have often excluded the specific needs of people with disabilities. We propose an architecture design for the OER environment guided by the concept of accessible user experience (aUX) that enhance accessibility and usability for a user disability profile. This design produces an adaptive response from the web interface that facilitates perception, understanding, navigation, and operation. Finally, to improve the meaning of information in search results for OER on the Web, we propose the embedded markup through a set of descriptors that can be interpreted by major search engines. Â© Springer Nature Switzerland AG 2020.</t>
  </si>
  <si>
    <t>['are still hindered', 'been wholly ensured', 'can be interpreted']</t>
  </si>
  <si>
    <t>Navarrete R.; PeÃ±afiel M.; Tenemaza M.; LujÃ¡n-Mora S.</t>
  </si>
  <si>
    <t>Navarrete, Rosa (56209050900); PeÃ±afiel, Myriam (56209225300); Tenemaza, Maritzol (57188853230); LujÃ¡n-Mora, Sergio (6603381780)</t>
  </si>
  <si>
    <t>56209050900; 56209225300; 57188853230; 6603381780</t>
  </si>
  <si>
    <t>Towards an accessible ux for people with disabilities in open educational resources websites</t>
  </si>
  <si>
    <t>10.1007/978-3-030-19135-1_7</t>
  </si>
  <si>
    <t>https://www.scopus.com/inward/record.uri?eid=2-s2.0-85068222607&amp;doi=10.1007%2F978-3-030-19135-1_7&amp;partnerID=40&amp;md5=942d5a38dde0f42519708a33cd1de3a4</t>
  </si>
  <si>
    <t>Department of Informatics and Computer Science, Escuela PolitÃ©cnica Nacional, Quito, Ecuador; Department of Language and Computer Science, University of Alicante, Alicante, Spain</t>
  </si>
  <si>
    <t>Navarrete R., Department of Informatics and Computer Science, Escuela PolitÃ©cnica Nacional, Quito, Ecuador; PeÃ±afiel M., Department of Informatics and Computer Science, Escuela PolitÃ©cnica Nacional, Quito, Ecuador; Tenemaza M., Department of Informatics and Computer Science, Escuela PolitÃ©cnica Nacional, Quito, Ecuador; LujÃ¡n-Mora S., Department of Language and Computer Science, University of Alicante, Alicante, Spain</t>
  </si>
  <si>
    <t>Accessibility; Accessible user experience; Embedded markup; Open Educational Resources; Usability</t>
  </si>
  <si>
    <t>Human engineering; Search engines; Websites; Accessibility; Embedded markup; Open educational resources; Usability; User experience; Usability engineering</t>
  </si>
  <si>
    <t>Atkins D.; Brown J.S.; Hammond A., L.: A Review of the Open Educational Resources: Achievement, (2007); Navarrete R.; Lujan-Mora S., Evaluating accessibility of open educational resource website with an heuristic method, 9Th International Technology, Education and Development Conference (ITHED), pp. 6402-6412, (2015); Navarrete R.; Lujan-Mora S., Improving OER for learners with disabilities, 13Th Web for All Conference (W4A 2016), (2016); Law E.L.-C.; Roto V.; Hassenzahl M.; Vermeeren A.P.; Kort J., Understanding, scoping and defining user experience: a survey approach, SIGCHI Conference on Human Factors in Computing Systems (CHI 2009), pp. 719-728, (2009); Hobbs J.; Fenn T.; Resmini A., Maturing a practice, J. Inf. Arch., 2, 1, pp. 37-54, (2010); Garrett J.J., The Elements of User Experience: User Centered Design for the Web, 2nd revised edn, New Riders, (2011); Tokkonen H.; Saariluoma P., How user experience is understood?, Science and Information Conference (SAI 2013), pp. 791-795, (2013); Fenn T.; Hobbs J., The information architecture of meaning making, Reframing Information Architecture. Humanâ€“Computer Interaction Series, pp. 11-30, (2014); Aizpurua A.; Harper S.; Vigo M., Exploring the relationship between web accessibility and user experience, Int. J. Hum.-Comput. Sudies, 91, pp. 13-23, (2016); WHO Disabilities, (2018); W3C: Introduction to Web Accessibility.; W3C: Web Content Accessibility Guidelines (WCAG) 2.1; W3C: Web Content Accessibility Guidelines (WCAG) 2.0; (2008); Navarrete R.; Lujan-Mora S., Evaluating findability of open educational resources from the perspective of users with disabilities: A preliminary approach, Proceedings of the Second International Conference on Edemocracy &amp; Egovernment (ICEDEG 2015), pp. 112-119, (2015); IEEE: 1484.12.1-2002-IEEE Standard for Learning Object Metadata; IMS: Access for All V3.0 Public Draft Specification; LRMI Version 1.1; Schema.Org; Kelly B.; Nevile L.; Sloan D.; Fanou S.; Ellison R.; Herrod L., From web accessibility to web adaptability, Disabil. Rehabil.: Assist. Technol., 4, pp. 212-226, (2009); LSA: What is Sign Language?; Rello L.; Baeza-Yates R., Good fonts for dyslexia, 15Th International ACM SIGACCESS Conference on Computers and Accessibility (ASSETS 2013), (2013); Rello L.; Kanvinde G.; Baeza-Yates R., Layout guidelines for web text and a web service to improve accessibility for dyslexics, International Cross-Disciplinary Conference on Web Accessibility, (2012); Haas K.; Mika P.; Tarjan P.; Blanco R., Enhanced results for web search, 34Th International ACM SIGIR Conference on Research and Development in Information Retrieval, pp. 725-734, (2011); Google Search; Meusel R.; Bizer C.; Paulheim H., A web-scale study of the adoption and evolution of the schema.Org vocabulary over time, 5Th International Conference on Web Intelligence, Mining and Semantics (WIMS 2015), (2015); Rajabi E.; Sicilia M.A.; Sanchez-Alonso S., Interlinking educational resources to web of data through IEEE LOM, Comput. Sci. Inf. Syst., 12, 1, pp. 233-255, (2015)</t>
  </si>
  <si>
    <t>R. Navarrete; Department of Informatics and Computer Science, Escuela PolitÃ©cnica Nacional, Quito, Ecuador; email: rosa.navarrete@epn.edu.ec</t>
  </si>
  <si>
    <t>Ahram T.; FalcÃ£o C.</t>
  </si>
  <si>
    <t>AHFE Conference on Usability and User Experience, 2019 and the AHFE Conference on Human Factors and Assistive Technology, 2019</t>
  </si>
  <si>
    <t>24 July 2019 through 28 July 2019</t>
  </si>
  <si>
    <t>Washington D.C.</t>
  </si>
  <si>
    <t>978-303019134-4</t>
  </si>
  <si>
    <t>2-s2.0-85068222607</t>
  </si>
  <si>
    <t>FemTech, or female technology, is a growing sector of technological innovation focused on addressing historically overlooked areas of womenâ€™s health, including menstruation, contraception, fertility, and menopause. In this space, mobile health (mHealth) apps have become especially popular due to their accessibility and convenience. While existing research often evaluates FemTech systems based on clinical efficacy or structural critique, this dissertation takes a user-centered approach to explore their ethical, emotional, and experiential dimensions. It follows a two-phase research plan: first, analyzing user reviews of popular commercial apps to uncover unmet needs, design flaws, and user dissatisfaction; second, developing future-design experiments that explore ways to build trust, support meaning-making, and encourage interpersonal care. The project aims to produce a design framework and actionable guidelines for more human-centered, experience-driven FemTech design and offer a perspective to reconsider how FemTech systems operate in commercial contexts where health, data, and commerce intersect in complex and ethically significant ways. Â© 2025 Copyright held by the owner/author(s).</t>
  </si>
  <si>
    <t>Alsebayel G.</t>
  </si>
  <si>
    <t>Alsebayel, Ghada (57703889700)</t>
  </si>
  <si>
    <t>Intimate Interfaces: Reimagining User Experiences with FemTech mHealth Apps</t>
  </si>
  <si>
    <t>MobileHCI 2025 - Adjunct Proceedings of the 2025 Conference on Mobile Human-Computer Interaction</t>
  </si>
  <si>
    <t>10.1145/3737821.3749451</t>
  </si>
  <si>
    <t>https://www.scopus.com/inward/record.uri?eid=2-s2.0-105031881205&amp;doi=10.1145%2F3737821.3749451&amp;partnerID=40&amp;md5=88898458edfe1c67ed33db9d8e55bfeb</t>
  </si>
  <si>
    <t>Khoury College of Computer Sciences, Northeastern University, Boston, MA, United States</t>
  </si>
  <si>
    <t>Alsebayel G., Khoury College of Computer Sciences, Northeastern University, Boston, MA, United States</t>
  </si>
  <si>
    <t>Dark Patterns; Dark UX; FemTech; mHealth; Mixed Methods; Mobile; Privacy; Regulations; Tracking and Monitoring; User Reviews; Well-Being; Womenâ€™s Health</t>
  </si>
  <si>
    <t>Application programs; Behavioral research; Clinical research; Ethical technology; Human computer interaction; Human engineering; User centered design; Dark pattern; Dark UX; Femtech; Mixed method; Mobile; Privacy; Regulation; Tracking and monitoring; User reviews; Well being; Womanâ€™s health; mHealth</t>
  </si>
  <si>
    <t>Alfawzan N.; Christen M.; Spitale G.; Biller-Andorno N., Privacy, Data Sharing, and Data Security Policies of Womenâ€™s mHealth Apps: Scoping Review and Content Analysis, JMIR mHealth and uHealth, 10, 5, (2022); Alsebayel G.; Troiano G.; Harteveld C., I Believe the Baby in the Picture is My Baby": User Experiences with Commercial Pregnancy Apps, Proc. ACM Hum.-Comput. Interact., 8, pp. 26601-26628, (2024); Boer L.; Donovan J., Provotypes for participatory innovation, Proceedings of the Designing Interactive Systems Conference, pp. 388-397, (2012); Carrandi A.; Hayman M.; Harrison C.L., Safety considerations for assessing the quality of apps used during pregnancy: A scoping review, DIGITAL HEALTH, 9, (2023); Chaudhry B.M.; Faust L.; Chawla N.V., From Design to Development to Evaluation of a Pregnancy App for Low-Income Women in a Community-Based Setting, Proceedings of the 21st International Conference on Human-Computer Interaction with Mobile Devices and Services (MobileHCIâ€™19), pp. 1-11, (2019); Cohen A.B.; Mathews S.C.; Ray Dorsey E.; Bates D.W.; Safavi K., Direct-to-consumer digital health, The Lancet Digital Health, 2, 4, pp. e163-e165, (2020); Figueiredo M.C.; Huynh T.; Takei A.; Epstein D.A.; Chen Y., Goals, life events, and transitions: examining fertility apps for holistic health tracking, JAMIA Open, 4, 1, (2021); D'Ignazio C.; Hope A.; Michelson B.; Churchill R.; Zuckerman E., A Feminist HCI Approach to Designing Postpartum Technologies: "When I first saw a breast pump I was wondering if it was a joke, Proceedings of the 2016 CHI Conference on Human Factors in Computing Systems (CHIâ€™16), pp. 2612-2622, (2016); Van Dijk M.R.; Huijgen N.A.; Willemsen S.P.; Laven J.S.E.; Steegers E.A.P.; Steegers-Theunissen R.P.M., Impact of an mHealth Platform for Pregnancy on Nutrition and Lifestyle of the Reproductive Population: A Survey, JMIR mHealth and uHealth, 4, 2, (2016); Hendl T.; Jansky B., Tales of self-empowerment through digital health technologies: a closer look at â€˜Femtech, Review of Social Economy, 80, 1, pp. 29-57, (2022); Krousel-Wood M.A., Practical Considerations in the Measurement of Outcomes in Healthcare, The Ochsner Journal, 1, 4, pp. 187-194, (1999); McMillan C., Monitoring Female Fertility Throughâ€™Femtechâ€™: The Need for a Whole-System Approach to Regulation, Medical Law Review, 30, 3, pp. 410-433, (2022); Mehrnezhad M.; Van Der Merwe T.; Catt M., Mind the FemTech gap: regulation failings and exploitative systems, Frontiers in the Internet of Things, 3, (2024); Moglia M.L.; Nguyen H.V.; Chyjek K.; Chen K.T.; Castano P.M., Evaluation of Smartphone Menstrual Cycle Tracking Applications Using an Adapted APPLICATIONS Scoring System, Obstetrics and Gynecology, 127, 6, pp. 1153-1160, (2016); Musgrave L.M.; Kizirian N.V.; Homer C.S.E.; Gordon A., Mobile Phone Apps in Australia for Improving Pregnancy Outcomes: Systematic Search on App Stores, JMIR mHealth and uHealth, 8, 11, (2020); Nissen M.; Huang S.-Y.; Jager K.M.; Flaucher M.; Titzmann A.; Bleher H.; Pontones C.A.; Huebner H.; Danzberger N.; Fasching P.A.; Eskofier B.M.; Leutheuser H., Smartphone pregnancy apps: systematic analysis of features, scientific guidance, commercialization, and user perception, BMC pregnancy and childbirth, 24, 1, (2024); Pearson J.T.; Chelstowska M.; Rowland S.P.; Benhar E.; Kopp-Kallner H.; Scherwitzl E.B.; Acuna J.; Danielsson K.G.; Scherwitzl R., Contraceptive Effectiveness of an FDA-Cleared Birth Control App: Results from the Natural Cycles U.S. Cohort, Journal of Womenâ€™s Health, 30, 6, pp. 782-788, (2021); Peyton T.; Poole E.; Reddy M.; Kraschnewski J.; Chuang C., Every pregnancy is different": designing mHealth for the pregnancy ecology, Proceedings of the 2014 conference on Designing interactive systems (DISâ€™14), pp. 577-586, (2014); Siapka A.; Biasin E., Bleeding data: The case of fertility and menstruation tracking apps, Internet Policy Review, 10, 4, pp. 1-34, (2021); Trepanier L.C.M.; Lamoureux E.; Bjornson S.E.; Mackie C.; Alberts N.M.; Gagnon M.M., Smartphone apps for menstrual pain and symptom management: A scoping review, Internet Interventions, 31, (2023)</t>
  </si>
  <si>
    <t>G. Alsebayel; Khoury College of Computer Sciences, Northeastern University, Boston, United States; email: alsebayel.g@northeastern.edu</t>
  </si>
  <si>
    <t>Abdelrahman Y.; Elagroudy P.; Alt F.</t>
  </si>
  <si>
    <t>ACM SIGCHI</t>
  </si>
  <si>
    <t>27th International Conference on Mobile Human-Computer Interaction, MobileHCI 2025</t>
  </si>
  <si>
    <t>22 September 2025 through 25 September 2025</t>
  </si>
  <si>
    <t>Sharm El-Sheikh</t>
  </si>
  <si>
    <t>979-840071970-7</t>
  </si>
  <si>
    <t>MobileHCI - Adjun. Proc. Conf. Mob. Hum.-Comput. Interact.</t>
  </si>
  <si>
    <t>2-s2.0-105031881205</t>
  </si>
  <si>
    <t>Background This study addresses the challenge of reconciling accessibility requirements with sustainable tourism development in UNESCO World Heritage Sites through co-creation involving multiple stakeholders. Focusing on the Citadel of BesanÃ§on (Citadelle de BesanÃ§on), the study employs user experience (UX) design approaches for comprehensive problem-solving. Methods A case study methodology incorporating a design process is employed to investigate the intersection of accessibility needs and sustainable tourism in a specific UNESCO site. The chosen case provides insights into the complexities and dynamics of the issue, allowing for a comprehensive understanding of the challenges and opportunities involved. Results The case study led to draw a pathway forward to sustainable tourism co-creation, which proved to be useful in identifying and addressing tacit problems when collaborating with multiple stakeholders. Conclusions We hope to provide a new interpretation of using UX design approaches to address complex problems such as enhancing accessibility in sustainable tourism development at UNESCO sites. This is an Open Access article distributed under the terms of the Creative Commons Attribution NonCommercial License (http://creativecommons.org/licenses/by-nc/3.0/), which permits unrestricted educational and non-commercial use, provided the original work is properly cited.</t>
  </si>
  <si>
    <t>['is employed', 'article distributed', 'is properly cited']</t>
  </si>
  <si>
    <t>Lee-Remond S.; Rasandratana D.; Kirilov I.G.</t>
  </si>
  <si>
    <t>Lee-Remond, Sora (58791700100); Rasandratana, David (58791473300); Kirilov, Iglika Gueorguieva (58791113700)</t>
  </si>
  <si>
    <t>58791700100; 58791473300; 58791113700</t>
  </si>
  <si>
    <t>Reconciling UNESCO Site Accessibility and Sustainable Tourism Development by Co-Creation with Multiple Stakeholders</t>
  </si>
  <si>
    <t>10.15187/adr.2024.11.37.5.7</t>
  </si>
  <si>
    <t>https://www.scopus.com/inward/record.uri?eid=2-s2.0-85211462753&amp;doi=10.15187%2Fadr.2024.11.37.5.7&amp;partnerID=40&amp;md5=8c723a952e39629229e585e6724c7630</t>
  </si>
  <si>
    <t>ESTA Belfort, Belfort, France; ERCOS-ELLIADD Laboratory (E.A. 4661), MontbÃ©liard, France; Centre de Recherches Juridiques de lâ€™UniversitÃ© de Franche-ComtÃ© (CRJFC) (EA 3225), BesanÃ§on, France</t>
  </si>
  <si>
    <t>Lee-Remond S., ESTA Belfort, Belfort, France, ERCOS-ELLIADD Laboratory (E.A. 4661), MontbÃ©liard, France; Rasandratana D., ESTA Belfort, Belfort, France, Centre de Recherches Juridiques de lâ€™UniversitÃ© de Franche-ComtÃ© (CRJFC) (EA 3225), BesanÃ§on, France; Kirilov I.G., ESTA Belfort, Belfort, France, ERCOS-ELLIADD Laboratory (E.A. 4661), MontbÃ©liard, France</t>
  </si>
  <si>
    <t>Co-creation; Multiple Stakeholders; Problem-solving; Sustainable Tourism; UNESCO; UX Design</t>
  </si>
  <si>
    <t>Barcelona residents protest against mass tourism, (2024); Amos-Abanyie S.; Poku-Boansi M.; Duah D., Improving ramp design as a barrier-free access in public buildings in the Kumasi Metropolitan Area, Ghana, Journal of Sustainable Development in Africa, 14, 1, pp. 170-184, (2012); Bakker M.; Twining-Ward L., Tourism and the Sharing Economy: Policy &amp; Potential of Sustainable Peer-to-Peer Accommodation (130054), (2018); Balakrishnan J.; Dwivedi Y. K.; Malik F. T.; Baabdullah A. M., Role of smart tourism technology in heritage tourism development, Journal of Sustainable Tourism, 31, 11, pp. 2506-2525, (2023); Baldassarre B.; Konietzko J.; Brown P.; Calabretta G.; Bocken N.; Karpen I. O.; Hultink E. J., Addressing the design-implementation gap of sustainable business models by prototyping: A tool for planning and executing small-scale pilots, Journal of Cleaner Production, 255, (2020); Bellato L.; Cheer J. M., Inclusive and regenerative urban tourism: Capacity development perspectives, International Journal of Tourism Cities, 7, 4, pp. 943-961, (2021); Bose T.; Reina A.; Marshall J. A., Collective decision-making, Current Opinion in Behavioral Sciences, 16, pp. 30-34, (2017); Briedenhann J.; Wickens E., Tourism routes as a tool for the economic development of rural areas-Vibrant hope or impossible dream?, Tourism Management, 25, 1, pp. 71-79, (2004); Brown T., Change by Design, Revised and Updated: How Design Thinking Transforms Organizations and Inspires Innovation, (2019); Bryce J., Knowbility, (2024); Bui H. T.; Jones T. E.; Weaver D. B.; Le A., The adaptive resilience of living cultural heritage in a tourism destination, Journal of Sustainable Tourism, 28, 7, pp. 1022-1040, (2020); Cannas R.; Argiolas G.; Cabiddu F., Fostering corporate sustainability in tourism management through social values within collective value co-creation processes, Journal of Sustainable Tourism, 27, 1, pp. 139-155, (2019); Chen Y.; Liu T.; Xie X.; Marusic B., What Attracts People to Visit Community Open Spaces? A Case Study of the Overseas Chinese Town Community in Shenzhen, China, International Journal of Environmental Research and Public Health, 13, 7, (2016); Cho E.; Cho A. R.; Park M.-S., Designing social sustainability with one foot at a time, Archives of Design Research, 27, 2, pp. 29-43, (2014); Davies S.; Seitamaa-Hakkarainen P.; Hakkarainen K., Idea generation and knowledge creation through maker practices in an artifact-mediated collaborative invention project, Learning, Culture and Social Interaction, 39, (2023); De Massis A.; Kotlar J., The case study method in family business research: Guidelines for qualitative scholarship, Journal of Family Business Strategy, 5, 1, pp. 15-29, (2014); Don N., The Four Fundamental Principles - Centered Design and Application, (2019); Don N., What is Humanity-Centered Design? The Interaction Design Foundation, (2023); Eves F. F.; Webb O. J., Worksite interventions to increase stair climbing; reasons for caution, Preventive Medicine, 43, 1, pp. 4-7, (2006); Font X.; English R.; Gkritzali A.; Tian W., Value co-creation in sustainable tourism: A service-dominant logic approach, Tourism Management, 82, (2021); Fosgerau M.; Lukawska M.; Paulsen M.; Rasmussen T. K., Bikeability and the induced demand for cycling, Proceedings of the National Academy of Sciences, 120, 16, (2023); Gaus N., Selecting research approaches and research designs: A reflective essay, Qualitative Research Journal, 17, 2, pp. 99-112, (2017); Gunasekaran S., CafÃ© as a public urban space-A questioning into architectural adaptability and multiplicity of use, (2016); Gustafsson J., Single case studies vs. multiple case studies: A comparative study, (2017); Hassenzahl M.; Tractinsky N., User experience-A research agenda, Behaviour &amp; Information Technology, 25, 2, pp. 91-97, (2006); He J.; Cai X.; Li G.; Zou X.; Morrison A. M., Volunteering and pro-environmental behavior: The relationships of meaningfulness and emotions in protected areas, Journal of Sustainable Tourism, pp. 1-18, (2022); Holmes K.; Maeda J., Mismatch: How Inclusion Shapes Design, (2018); Issa T.; Isaias P., User Participation in the System Development Process, Sustainable Design: HCI, Usability and Environmental Concerns, pp. 41-62, (2022); Jeon J.-S.; Kim H.-J., Transformable eco-friendly one-touch DIY childrenâ€™s furniture for childrenâ€™s growth and development, Archives of Design Science, 25, 5, pp. 5-25, (2012); Jones D. L., The user experience of participation: Tracing the intersection of sociotechnical design and cultural practice in digital ecosystems, (2013); Kim H.; Lee W., Reinforcing sustainable practices by sharing cases of appropriation, Archives of Design Research, 26, 1, pp. 119-145, (2013); Kokotovich V.; Purcell T., Ideas, the embodiment of ideas, and drawing: An experimental investigation of inventing, 2nd International Conference on Visual and Spacial Reasoning in Design, (2001); Krippendorff K.; Butter R., Product semantics: Exploring the symbolic qualities of form, Innovation, 3, 2, pp. 4-9, (1984); Leavy P., Method meets art: Arts-based research practice, (2020); Lee-Remond S.; Rasandratana D.; Kirilov I., Using Legal Visualization to Teach Law to Business and Technology Students, Archives of Design Research, 36, 4, pp. 7-27, (2023); Leppaaho T.; Plakoyiannaki E.; Dimitratos P., The Case Study in Family Business: An Analysis of Current Research Practices and Recommendations, Family Business Review, 29, 2, pp. 159-173, (2016); Leung A. K.; Kim S.; Polman E.; Ong L. S.; Qiu L.; Goncalo J. A.; Sanchez-Burks J., Embodied Metaphors and Creative â€œActs.â€, Psychological Science, 23, 5, pp. 502-509, (2012); Liburd J.; Duedahl E.; Heape C., Co-designing tourism for sustainable development, Journal of Sustainable Tourism, 30, 10, pp. 2298-2317, (2022); McCurry J., Kyoto bans tourists from parts of geisha district amid reports of bad behaviour, The Guardian, (2024); Meskell L., UNESCO and the Fate of the World Heritage Indigenous Peoples Council of Experts (WHIPCOE), International Journal of Cultural Property, 20, 2, pp. 155-174, (2013); Meyer J.; Beck E.; von Holdt K.; Gansefort D.; Brand T.; Zeeb H.; Boll S., Actistairs: design and acceptance of a technology-based intervention to advocate stair-climbing in public spaces, Proceedings of the 3rd International Workshop on Multimedia for Personal Health and Health Care, pp. 59-66, (2018); Mijnheer C. L.; Gamble J. R., Innovating with stakeholders to co-create value in cultural tourism experiences: A case study of Schokland in the Netherlands, Journal of Marketing Management, 39, 5â€“6, pp. 389-413, (2023); Moalosi R.; Popovic V.; Hickling-Hudson A., Socio Cultural Factors that Impact upon Human-Centred Design in Botswana, Futureground, pp. 162-162, (2004); Momen M. N., Multi-stakeholder partnerships in public policy. Partnerships for the Goals, Encyclopedia of the UN Sustainable Development Goals, pp. 1-9, (2020); Morgan J. D.; Snyder J. A.; Evans S. Z.; Evans J.; Greller R., Mapping Perceptions of Safety in Parks, The Florida Geographer, (2018); Nocon M.; Muller-Riemenschneider F.; Nitzschke K.; Willich S. N., Increasing physical activity with point-of-choice prompts-a systematic review, Scandinavian Journal of Public Health, 38, 6, pp. 633-638, (2010); Nyanjom J.; Boxall K.; Slaven J., Towards inclusive tourism? Stakeholder collaboration in the development of accessible tourism, Tourism Geographies, 20, 4, pp. 675-697, (2018); Nylund A., A multivocal literature review on developer experience [Master of Science in Technology], (2020); Papanek V., Design for the Real World: Human Ecology and Social Change, (2005); Park J.; Ogushi Y.; Park K., Seasonal nomadic visitors in Tokyo, Japan: A smart travel design perspective using Burkeâ€™s narrative framework, Asia Pacific Journal of Tourism Research, 26, 4, pp. 385-395, (2021); Peng Q.; Martens J.-B., The Role of Narrative Transportation Experience in Design Communication, Design, User Experience, and Usability: Understanding Users and Contexts, 10290, pp. 265-274, (2017); Petty N. J.; Thomson O. P.; Stew G., Ready for a paradigm shift? Part 2: Introducing qualitative research methodologies and methods, Manual Therapy, 17, 5, pp. 378-384, (2012); Piechotka A. P.; Lukasik N.; Tryzno A. O.; Piechotka M.; Sawicka K., Holistic Technical Solutions to Enhance Accessible Tourism in the UNESCO World Heritage Sites, Destination Management and Marketing, pp. 737-762, (2020); Ranti C. D.; Lee H.-K., Design Thinking Approach for Sustainable Hospitality: A Smart Mobile Management System for Indonesia, Archives of Design Research, 36, 4, pp. 163-191, (2023); Ren W.; Zhu Y.; Du M.; Lai J., A holistic solution integrating multiple interpretation technologies to enhance sustainability of poorly accessible world cultural heritage: The example of hailongtun, The International Archives of the Photogrammetry, Remote Sensing and Spatial Information Sciences, 46, pp. 617-624, (2021); Ridder H.-G., The theory contribution of case study research designs, Business Research, 10, 2, pp. 281-305, (2017); Scupin R., The KJ Method: A Technique for Analyzing Data Derived from Japanese Ethnology, Human Organization, 56, 2, pp. 233-237, (2008); Sembajwe G.; Spaeth K.; Dropkin J., The Clean Hotel Room: A Public Health Imperative, Journal of Hospitality &amp; Tourism Research, 44, 3, pp. 547-550, (2020); Serrano L.; Sianes A.; Ariza-Montes A., Using bibliometric methods to shed light on the concept of sustainable tourism, Sustainability, 11, 24, (2019); Shin H. N.; Roger P.; Park S. Y., A paradigm shift toward sustainable community design: holistic approaches for improving community relations in urban spaces, Archives of Design Research, 25, 2, pp. 385-400, (2012); Simons H., Interpret in context: Generalizing from the single case in evaluation, Evaluation, 21, 2, pp. 173-188, (2015); Sin M.; Yun R. J., Public Advertising Design Strategies to Promote Power-saving Behavior, Archives of Design Research, 30, 1, pp. 159-169, (2017); Smit B.; Melissen F.; Font X., Co-designing tourism experience systems: A living lab experiment in reflexivity, Journal of Destination Marketing &amp; Management, 31, (2024); UN Tourism | Bringing the world closer, (2024); Monuments of Nubia-International Campaign to Save the Monuments of Nubia, (2024); Wang D.; Hsieh W.-A.; Chen S.-Y.; Tang H.-H., The complexities of transport service design for visually impaired people: Lessons from a bus commuting service, (2022); Warnholtz G.; Ormerod N.; Cooper C., The use of tourism as a social intervention in indigenous communities to support the conservation of natural protected areas in Mexico, Journal of Sustainable Tourism, 30, 11, pp. 2649-2664, (2022); Wolfs E. L. M., Biophilic Design and Bio-Collaboration, Archives of Design Research, 113, 1, pp. 71-89, (2015); Woodcock A.; Tovey M., Designing Whole Journey, Multimodal Transport Provision, The Design Journal, 23, 1, pp. 91-112, (2020); Yin R. K., Validity and generalization in future case study evaluations, Evaluation, 19, 3, pp. 321-332, (2013); Yin R. K., Case study research and applications, 6, (2018)</t>
  </si>
  <si>
    <t>S. Lee-Remond; ESTA Belfort, Belfort, France; email: slremond@esta-goupe.fr</t>
  </si>
  <si>
    <t>2-s2.0-85211462753</t>
  </si>
  <si>
    <t>15382 LNCS</t>
  </si>
  <si>
    <t>https://www.scopus.com/inward/record.uri?eid=2-s2.0-85215665723&amp;partnerID=40&amp;md5=1331b1fb21bfab44f5b925213400abd9</t>
  </si>
  <si>
    <t>Degen H.; Ntoa S.</t>
  </si>
  <si>
    <t>978-303176826-2</t>
  </si>
  <si>
    <t>2-s2.0-85215665723</t>
  </si>
  <si>
    <t>New technologies have the potential to be used by anyone irrespective of age, gender, location, nationality, disability or time considerations. The session topic of well-being is close in meaning to User Experience (UX) which is considered a broader category under which usability and accessibility fall and is concerned with human perceptions and responses related to system attractive and comfortable use. To measure one quality of well-being, this paper discusses an original method: the Sensory Evaluation method. This method is demonstrated using multivariate analysis with the example of creating pictograms/icons of daily used signs from seven national sign languages on a smartphone. A usability evaluation test on its effectiveness and efficiency revealed that communication speed by tapping pictograms/icons on the smartphone was about five times more efficient than text message. Â© Springer International Publishing Switzerland 2016.</t>
  </si>
  <si>
    <t>['be used', 'is considered', 'is concerned', 'is demonstrated']</t>
  </si>
  <si>
    <t>Hosono N.; Inoue H.; Nakanishi M.; Tomita Y.</t>
  </si>
  <si>
    <t>Hosono, Naotsune (23396464700); Inoue, Hiromitsu (15820656900); Nakanishi, Miwa (35102932900); Tomita, Yutaka (7401773011)</t>
  </si>
  <si>
    <t>23396464700; 15820656900; 35102932900; 7401773011</t>
  </si>
  <si>
    <t>Sensory evaluation method with multivariate analysis for pictograms on smartphone</t>
  </si>
  <si>
    <t>10.1007/978-3-319-40397-7_50</t>
  </si>
  <si>
    <t>https://www.scopus.com/inward/record.uri?eid=2-s2.0-84978795809&amp;doi=10.1007%2F978-3-319-40397-7_50&amp;partnerID=40&amp;md5=96fc7a1be0720a3e1f820bd365b824aa</t>
  </si>
  <si>
    <t>Keio University, Kanagawa, Japan; Oki Consulting Solutions, Co., Ltd., Tokyo, Japan; Chiba Prefectural University of Health Sciences, Chiba, Japan</t>
  </si>
  <si>
    <t>Hosono N., Keio University, Kanagawa, Japan, Oki Consulting Solutions, Co., Ltd., Tokyo, Japan; Inoue H., Chiba Prefectural University of Health Sciences, Chiba, Japan; Nakanishi M., Keio University, Kanagawa, Japan; Tomita Y., Keio University, Kanagawa, Japan</t>
  </si>
  <si>
    <t>Accessibility; Human computer interface; Human-Centred design; Sensory evaluation; Usability; User experience</t>
  </si>
  <si>
    <t>Human computer interaction; Multivariant analysis; Quality control; Signal encoding; Smartphones; Transportation; User interfaces; Accessibility; Human centred design; Human computer interfaces; Usability; User experience; Sensory analysis</t>
  </si>
  <si>
    <t>Beavan N., User Interfaces for All, (1999); Hartson R.; Pyla P.S., The UX Book: Process and Guidelines for Ensuring a Quality User Experience, (2012); Ergonomic Requirements for Office Work with Visual Display Terminals (Vdts), (1998); Ergonomics of Human-System Interaction, (2008); (2010); Mukhopadhyaya A.K., Value Engineering: Concepts Techniques and Applications, (2003); Norman D., Emotional Design: Why We Love Or Hate Everyday Things, (2005); Field A., Discovering Statistics Using SPSS, (2009); Hosono N.; Inoue H.; Tomita Y., Sensory analysis method applied to develop initial machine specification, measurement, IMEKO, 32, pp. 7-13, (2002); Hosono N.; Inoue H.; Nakanishi M.; Tomita Y., Pictogram creation with sensory evaluation method based on multiplex sign languages, Int. J. Adv. Intell. Syst. IARIA, 8, 3-4, pp. 233-244, (2015); Akatsuka M., Seven Sign Languages for Tourists: Useful Words and Expressions, (2005); Inoue H., Sensory Evaluation, (2013); Ann Arbor MI, (2010)</t>
  </si>
  <si>
    <t>N. Hosono; Keio University, Japan; email: naotsune@mx-keio.net</t>
  </si>
  <si>
    <t>Yamamoto S.</t>
  </si>
  <si>
    <t>18th International Conference on Human-Computer  Interaction, HCI International 2016</t>
  </si>
  <si>
    <t>978-331940396-0</t>
  </si>
  <si>
    <t>2-s2.0-84978795809</t>
  </si>
  <si>
    <t>Background In an aging society, the issue of usability merits increasing attention when the design of home appliances is discussed. Although usability tests have been adopted for more usable products to various users, no consensus has been reached by experts on the value of the usability tests frequently based on opinions of healthy young men. It means this existing approach is possibly not sufficient to reflect varied user segments including the elderly. Thus, this study aims at finding evidence to show the necessity of user diversity in usability issues by comparing perceived difficulties (degrees and points of difficulty) of two different user groups in using blenders. Methods To identify the perceived difficulties of two groups with four different types of blenders, a survey accompanying the experiment was executed. Data was gathered through convenience sampling, and 34 elderly users without UX specialty and 44 young users with UX expertise completed the survey with a use test according to their usage. Immediately after the tasks were performed, the participants were asked to answer questions according to their experience using a five-point Likert scale. Results The results of the two-way analysis of variance showed a disparity of perceived difficulties between the user groups and indicated the inadequacy of the present usability test, which focus on healthy young men. The results also identified the preferred features of blenders. Despite the disparity of perceived difficulties between the user groups, in most tasks, the participants noted common preferred features such as the light weight of jars, the ease in opening/closing lids, and simplicity of the buttons used for operation. The features can be adopted for the redesigning of blenders and referred to for the designing other products. Conclusions Between the two user groups, the elderly without UX expertise and the young UX experts, a disparity of perceived difficulties in using blenders was found. When this finding is interpreted as user effects and product feature effects, it can be considered as a signal that the present usability test can be improved by adopting user diversity to reflect various user segments in the real world. To make products beneficial for more people, supportive measures that offset the downsides of the present usability test should be explored and implemented.</t>
  </si>
  <si>
    <t>['is discussed', 'have been adopted', 'has been reached', 'was executed', 'was gathered', 'were performed', 'were asked', 'can be adopted', 'was found', 'is interpreted', 'can be considered', 'can be improved', 'should be explored and implemented.']</t>
  </si>
  <si>
    <t>Kim T.</t>
  </si>
  <si>
    <t>Kim, Taesun (59782790700)</t>
  </si>
  <si>
    <t>Perceived difficulties in using blenders by user groups and product features</t>
  </si>
  <si>
    <t>10.15187/adr.2017.11.30.4.37</t>
  </si>
  <si>
    <t>https://www.scopus.com/inward/record.uri?eid=2-s2.0-85038403853&amp;doi=10.15187%2Fadr.2017.11.30.4.37&amp;partnerID=40&amp;md5=19febd3fa7c5c47bd05949223d222a83</t>
  </si>
  <si>
    <t>Department of Industrial Design, Kyungil University, Gyeongsan, South Korea</t>
  </si>
  <si>
    <t>Kim T., Department of Industrial Design, Kyungil University, Gyeongsan, South Korea</t>
  </si>
  <si>
    <t>Accessibility; Blender design; Older users; Perceived difficulty; Usability</t>
  </si>
  <si>
    <t>Korean Government; National Research Foundation of Korea, NRF</t>
  </si>
  <si>
    <t>This work was supported by the National Research Foundation of Korea Grant funded by the Korean Government(NRF-</t>
  </si>
  <si>
    <t>Ahn J., Evolution of blenders. Hankook Economy, (2015); Anderson J.C.; Gerbing D.W., Structural equation modeling in practice: A review and recommended two-step approach, Psychological bulletin, 103, 3, (1988); Beard J.R.; Officer A.M.; Cassels A.K., The world report on ageing and health, The Gerontologist, 56, pp. S163-S166, (2016); Bevana N.; Kirakowskib J.; Maissela J., What is Usability, Proceedings of the 4th International Conference on Human Computer Interaction, pp. 1-6, (1991); Bewley W.L.; Roberts T.L.; Schroit D.; Verplank W.L., Human factors testing in the design of Xerox's 8010 'Star' office workstation, Proceedings of the SIGCHI conference on Human Factors in Computing Systems, pp. 72-77, (1983); Bluestone K., The future of development is ageing, OECD Insights-Aging: debate the issues, pp. 22-24, (2015); Brave S.; Nass C., Emotion in human-computer interaction, The Human-Computer Interaction Handbook: Fundamentals, Evolving Technologies and Emerging Applications, pp. 77-92, (2008); Brkic-Spasojevic V.; Putnik G.; Shah V.; Castro H.; Veljkovic Z., Human-computer interactions and user interfaces for remote control of manufacturing systems, FME Transactions, 41, 3, pp. 250-255, (2013); Broberg T.; Willstrand T.D., Safe mobility for elderly drivers-Considerations based on expert and self-assessment, Accident Analysis &amp; Prevention, 66, pp. 104-113, (2014); Chae O.H., The Supply of Household Appliances and their Use, Korean Journal of Human Ecology, 14, 4, pp. 693-707, (2005); Cho J.E.; Lee S.I., Digital Divide in e-Government Web Sites, (2009); Dannefer D., Cumulative advantage/disadvantage and the life course: Cross-fertilizing age and social science theory, The Journals of Gerontology Series B: Psychological Sciences and SocialSciences, 58, 6, pp. 327-337, (2003); Desmet P.M.A.; Hekkert P., Framework of product experience, International Journal of Design, 1, 1, pp. 57-66, (2007); Forlizzi J.; Battarbee K., Understanding experience in interactive systems, Proceedings of the 5th Conference on Designing Interactive Systems: Processes, Practices, Methods, and Techniques, pp. 261-268, (2004); Fornell C.; Larcker D., Structural equation models with unobservable variables and measurement error, Journal of Marketing Research, 18, 1, pp. 39-50, (1981); Fung C.H.; Igodan U.; Alessi C.; Martin J.L.; Dzierzewski J.M.; Josephson K.; Kramer B.J., Human factors/usability barriers to home medical devices among individuals with disabling conditions: In-depth interviews with positive airway pressure device users, Disability and Health Journal, 8, 1, pp. 86-92, (2015); Gardner-Bonneau D., Accessibility standards and their application to medical device accessibility, Medical instrumentation: accessibility and usability considerations, pp. 215-222, (2007); Han J., People &amp; Analysis, Maeil Economy, (2017); Henry S.L., Understanding web accessibility, Web Accessibility, pp. 1-51, (2006); Heylighen A.; Bianchin M., How does inclusive design relate to good design? Designing as a deliberative enterprise, Design Studies, 34, 1, pp. 93-110, (2013); Senior Shift) [Comparison of economic base among German, Japan and Korea; to prepare Senior Shift], Weekly Economic Review, 607, pp. 1-15, (2014); Hornbaek K., Current practice in measuring usability: Challenges to usability studies and research, International journal of human-computer studies, 64, 2, pp. 79-102, (2006); Ergonomic requirements for office work with visualdisplay terminals (vdts)-Part 14: Menu dialogues, (1998); Ergonomics of human-system interaction: guidance on accessibility for human-computer interfaces, (2003); Jeffries R.; Desurvire H., Usability testing vs heuristic evaluation: Was there a contest?, SIGCHI Bulletin, 24, 4, pp. 39-41, (1992); Johnson E.J.; Russo J.E., Product familiarity and learning new information, Journal of consumer research, 11, 1, pp. 542-550, (1984); Jordan P.W., Human factors for pleasure in product use, Applied Ergonomics, 29, 1, pp. 25-33, (1998); Keates S.; Clarkson J., Countering design exclusion, Inclusive Design, pp. 438-453, (2003); Kessner M.; Wood J.; Dillon R.F.; West R.L., On the reliability of usability testing, In CHI'01 extended abstracts on human factors in computing systems, pp. 97-98, (2001); Kim C.; Christiaans H., Soft' usability problems with consumer electronics: the interaction between user characteristics and usability, Journal of Design Research, 10, 3, pp. 223-238, (2012); Kim C.; Christiaans H., The role of design properties and demographic factors in soft usability problems, Design Studies, 45, pp. 268-290, (2016); Kim M.S.; Kim H.S.; Han K.H., The effect of emotional priming on the product perceived usability, Korean Journal of the Science of Emotion and Sensibility, 15, 4, pp. 575-584, (2012); Kim T., [Characteristics of Inclusive Design and Its Meaning in the Future Society], Journal of Korean Society of Design Science, 28, 2, pp. 137-151, (2015); Kim Y.W.; Shin W.S.; Lim S.O.; Son J., Status quo of social problems, (2013); Lemke M.R.; Winters J.M., Removing barriers to medical devices for users with impairments, Ergonomics in Design: The Quarterly of Human Factors Applications, 16, 3, pp. 18-25, (2008); Lim K.H.; Benbasat I.; Todd P.A., An experimental investigation of the interactive effects of interface style, instructions, and task familiarity on user performance, ACM Transactions on Computer-Human Interaction (TOCHI), 3, 1, pp. 1-37, (1996); Mieczakowski A.; Langdon P.; Clarkson P.J., Modelling product-user interaction for inclusive design, International Conference on Universal Access in Human-Computer Interaction, pp. 559-567, (2009); Molich R.; Ede M.R.; Kaasgaard K.; Karyukin B., Comparative usability evaluation, Behaviour &amp; Information Technology, 23, 1, pp. 65-74, (2004); Nederhof A.J., Methods of coping with social desirability bias: A review, European journal of social psychology, 15, 3, pp. 263-280, (1985); Nielsen J., Usability Engineering, (1993); Nunnally J.C., Psychometric Theory, (1967); Oppenheimer A.; Reavey H., Beyond puree: reinventing the blender, In Proceedings of the 2003 conference on Designing for user experiences, pp. 1-10, (2003); Park K., Evolved Blenders, Money Today, (2016); Petrie H.; Kheir O., The relationship between accessibility and usability of websites, In Proceedings of the SIGCHI conference on Human factors in computing systems, pp. 397-406, (2007); Petrie H.; Bevan N., The Evaluation of Accessibility, Usability, and User Experience, The Universal Access Handbook, pp. 1-16, (2009); Reed D.; Monk A., Inclusive design: beyond capabilities towards context of use, Universal Access in the Information Society, 10, 3, pp. 295-305, (2011); Sade S.; Nieminen M.; Riihiaho S., Testing usability with 3D paper prototypes-Case Halton system, Applied Ergonomics, 29, 1, pp. 67-73, (1998); Sefelin R.; Tscheligi M.; Giller V., Paper prototyping-what is it good for?: a comparison of paper-and computer-based low-fidelity prototyping, In CHI'03 extended abstracts on human factors in computing systems, pp. 778-779, (2003); Shneiderman B., Leonardo's laptop: human needs and the new computing technologies, (2003); Simon H.A., Rational choice and the structure of the environment, (1956); Slavkovic A.; Cross K., Novice heuristic evaluations of a complex interface, In CHI '99 extended abstracts on Human factors in computing systems, pp. 304-305, (1999); Sonderegger A.; Sauer J., The influence of design aesthetics in usability testing: Effects on user performance and perceived usability, Applied Ergonomics, 41, 3, pp. 403-410, (2010); Story M.F.; Winters J.M.; Lemke M.R.; Barr A.; Omiatek E.; Janowitz I.; Rempel D., Development of a method for evaluating accessibility of medical equipment for patients with disabilities, Applied Ergonomics, 42, 1, pp. 178-183, (2010); Thatcher J.; Waddell C.D.; Henry S.L.; Swierenga S.; Urban M.D.; Burks M.; Regan B.; Bohman P., Constructing accessible web sites, (2003); Thong J.Y.; Hong W.; Tam K.Y., Understanding user acceptance of digital libraries: what are the roles of interface characteristics, organizational context, and individual differences?, International journal of human-computer studies, 57, 3, pp. 215-242, (2002); Tractinsky N.; Katz A.S.; Ikar D., What is beautiful is usable, Interacting with Computers, 13, 2, pp. 127-145, (2000); Walker M.; Takayama L.; Landay J.A., High-fidelity or low-fidelity, paper or computer? Choosing attributes when testing web prototypes, In Proceedings of the human factors and ergonomics society annual meeting, pp. 661-665, (2002); International classification of functioning, disability and health: ICF, (2001); Closing the gap in a generation: health equity through action on the social determinants of health: Commission on Social Determinants of Health final report, (2008)</t>
  </si>
  <si>
    <t>T. Kim; Department of Industrial Design, Kyungil University, Gyeongsan, South Korea; email: hisunny822@hanmail.net</t>
  </si>
  <si>
    <t>2-s2.0-85038403853</t>
  </si>
  <si>
    <t>User experience (UX) and design research are pivotal in developing mobile and e-government services. As digital governance evolves, it faces the challenge of meeting citizens' expectations for intuitive, accessible, and efficient online interfaces. The primary challenge is the need for standardised design approaches and insufficient user involvement in developing digital government services. This has led to interfaces that often fail to meet users' diverse needs and preferences, impacting the effectiveness and accessibility of government services. The focus of this chapter is an in-depth exploration of these challenges within the context of the mGov4EU project. Through comprehensive desk research and analysis of user interfaces in digital government, this chapter evaluates existing design practices and user involvement strategies. The analysed evidence includes case studies and empirical methods, including surveys, interviews, and brain activity analysis. The results reveal significant insights into the effectiveness of current design practices and highlight the diverse approaches required to cater to different user groups. The study demonstrates how the mGov4EU project successfully addressed the challenges through established best practices and lessons learned in user-centric design. The chapter concludes with a forward-looking perspective, emphasising the importance of ongoing research and innovation in UX for digital governance. It suggests that future efforts should focus on enhancing user participation in design processes and standardising UX approaches to ensure the development of more effective and accessible government services Â© The Author(s) 2025. All rights reserved.</t>
  </si>
  <si>
    <t>Sellung R.; Kiss L.</t>
  </si>
  <si>
    <t>Sellung, Rachelle (56453313000); Kiss, Lennart (59316268800)</t>
  </si>
  <si>
    <t>56453313000; 59316268800</t>
  </si>
  <si>
    <t>User and design research of digital government</t>
  </si>
  <si>
    <t>From Electronic to Mobile Government</t>
  </si>
  <si>
    <t>10.1007/978-3-031-64471-9_2</t>
  </si>
  <si>
    <t>https://www.scopus.com/inward/record.uri?eid=2-s2.0-105002938048&amp;doi=10.1007%2F978-3-031-64471-9_2&amp;partnerID=40&amp;md5=631a1478050b51655cefa65221d0e6b4</t>
  </si>
  <si>
    <t>Fraunhofer IAO, Stuttgart, Germany</t>
  </si>
  <si>
    <t>Sellung R., Fraunhofer IAO, Stuttgart, Germany; Kiss L., Fraunhofer IAO, Stuttgart, Germany</t>
  </si>
  <si>
    <t>Design research; mGov4EU; Public sector innovation; Standardization; User centricity; User experience (UX)</t>
  </si>
  <si>
    <t>Da Silva L.F.; Freire A.P., An investigation on the use of interaction design patterns in Brazilian government mobile information systems, In: XVI Brazilian symposium on information systems, pp. 1-8, (2020); Sellung R.; Kubach M., Research on user experience for digital Identity wallets: state-of-theart and recommendations, (2023); Chang D.; Li F.; Huang L., A user-centered evaluation and redesign approach for EGovernment APP, In: 2020 IEEE international conference on industrial engineering and engineering management (IEEM), pp. 270-274, (2020); Isagah T.; Wimmer M.A., Addressing requirements of M-government services: empirical study from designers' perspectives, In: ICEGOV '18, (2018); Lonn C.-M.; Uppstrom E.; Nilsson A., Designing an M-government solution: enabling collaboration through citizen sourcin, In: ECIS 2016, (2016); Sellung R.; Holscher M.; Burgstaller-Hochenwarter L., Good practices of user experience and design research for mobile and electronic governmental services, Electronic government and the information systems perspective, pp. 138-149, (2022); D2.1 Business Model and Stakeholder Ecosystem Development; Isagah T.; Wimmer M.A., Mobile government applications: challenges and needs for a comprehensive design approach, In: ICEGOV, pp. 423-432, (2017); Chang D.; Li F.; Huang L., A user-centered evaluation and redesign approach for Egovernment APP, (2020); Kureerung P.; Ramingwong L., A framework for usability design to promote awareness of information disseminated via mobile government applications, (2019); da Silva L.F.; Freire A.P., An investigation on the use of interaction design patterns in Brazilian government mobile information systems, In: Brazilian symposium on information systems, pp. 3-6, (2020); Ko A.; Molnar T.; Matyus B., A user-centred design approach for mobile-government systems for the elderly, (2018); Public Deliverables; Gebrauchstauglichkeit: Begriffe und Konzepte (ISO_9241-11:2018); Deutsche Fassung EN_ISO_9241-11:2018; Garfinkel S., Design principles and patterns for computer systems that are simultaneously secure and usable, (2005); Hassenzahl M., User experience (UX): towards an experiential perspective on product quality, In: Proceedings of the 20th international conference of the association francophone d'Interaction Homme-Machine, (2008); Jaferian P.; Hawkey K.; Sotirakopoulos A.; Beznosov K., Heuristics for evaluating IT security management tools, In: Human-computer interaction, pp. 1633-1638, (2011); Nielsen J., Usability 101: introduction to usability, (2012); Whitten A.; Tygar J.D., Why Johnny can't encrypt: a usability evaluation of PGP 5.0, In: Usenix Security, (1999); Yee K.-P., Aligning security and usability, IEEE Secur. Priv, 2, pp. 48-55, (2004); Hoober S.; Berkman E., Designing mobile interfaces: patterns for interaction design, (2011); Kureerung P.; Ramingwong L., A framework for usability design to promote awareness of information disseminated via mobile government applications, In: 2019 IEEE 10th international conference on awareness science and technology (iCAST), pp. 1-6, (2019)</t>
  </si>
  <si>
    <t>R. Sellung; Fraunhofer IAO, Stuttgart, Germany; email: rachelle.sellung@iao.fraunhofer.de</t>
  </si>
  <si>
    <t>978-303164471-9; 978-303164470-2</t>
  </si>
  <si>
    <t>From Electron. to Mob. Gov.</t>
  </si>
  <si>
    <t>2-s2.0-105002938048</t>
  </si>
  <si>
    <t>User Experience Design (UX Design) comes from focusing on how products, in reality, affect the user's experience. In particular, the design of multi-modal interfaces for blind people facilitates the flexible and natural product or service capacity and improves blind people's interaction by overcoming the various existing constraints associated with any particular interaction. There have been various attempts to help visually impaired people appreciation of visual artwork, including multi-modal associations. However, these methods can only provide general information in terms of edge and pattern recognition by the sense of touch and restrained by the availability and number of specially developed artworks. We propose a novel method explaining visual artworks through image caption generation using artificial intelligence (AI) to improve artwork accessibility. This method can objectively describe any impressionism artwork used as a standalone description of art interpretation for blind people or can aide tactile-based methods. Based on end-to-end learning with a deep neural network, an encoder-decoder architecture model is adopted, and comprehensive experiments perform to confirm the stability of generated image captioning for stylized MS-COCO datasets with impressionism. Â© 2021 SPIE.</t>
  </si>
  <si>
    <t>['is adopted']</t>
  </si>
  <si>
    <t>Lee D.; Hwang H.; Shahid Jabbar M.; Cho J.-D.</t>
  </si>
  <si>
    <t>Lee, Dongmyeong (57211757744); Hwang, Hyegyeong (57236040500); Shahid Jabbar, Muhammad (57207948123); Cho, Jun-Dong (7403536339)</t>
  </si>
  <si>
    <t>57211757744; 57236040500; 57207948123; 7403536339</t>
  </si>
  <si>
    <t>Language of gleam: Impressionism artwork automatic caption generation for people with visual impairments</t>
  </si>
  <si>
    <t>Proceedings of SPIE - The International Society for Optical Engineering</t>
  </si>
  <si>
    <t>10.1117/12.2588331</t>
  </si>
  <si>
    <t>https://www.scopus.com/inward/record.uri?eid=2-s2.0-85113816100&amp;doi=10.1117%2F12.2588331&amp;partnerID=40&amp;md5=dce232f750fdc284143df45adc7d7ceb</t>
  </si>
  <si>
    <t>Human ICT Convergence, Sungkyunkwan University, Suwon, South Korea; College of Information and Communication Engineering, Sungkyunkwan University, Suwon, South Korea</t>
  </si>
  <si>
    <t>Lee D., Human ICT Convergence, Sungkyunkwan University, Suwon, South Korea; Hwang H., College of Information and Communication Engineering, Sungkyunkwan University, Suwon, South Korea; Shahid Jabbar M., College of Information and Communication Engineering, Sungkyunkwan University, Suwon, South Korea; Cho J.-D., College of Information and Communication Engineering, Sungkyunkwan University, Suwon, South Korea</t>
  </si>
  <si>
    <t>Deep learning; Human-centric artificial intelligence; Human-computer interaction; Image caption generation; Visual artwork</t>
  </si>
  <si>
    <t>Artificial intelligence; Arts computing; Computer vision; Deep neural networks; Image enhancement; Product design; User experience; Encoder-decoder architecture; General information; Image captioning; Multi-modal interfaces; Natural products; User experience design; Visual impairment; Visually impaired people; Visual languages</t>
  </si>
  <si>
    <t>Cook A.M.; Polgar J.M., Assistive technologies: Principles and practice, Mosby Press, (2001); Desmond D.; Layton N.; Bentley J.; Boot F.H.; Borg J.; Dhungana B.M.; Mavrou K., Assistive technology and people: A position paper from the first global research, innovation and education on assistive technology (GREAT) summit, Disability and Rehabilitation: Assistive Technology, 13, 5, pp. 437-444, (2018); Sauer J.; Sonderegger A., The influence of prototype fidelity and aesthetics of design in usability tests: Effects on user behaviour, subjective evaluation and emotion, Applied Ergonomics, 40, 4, pp. 670-677, (2009); Lawrence M.A.; Kitada R.; Klatzky R.L.; Lederman S.J., Haptic roughness perception of linear gratings via bare finger or rigid probe, Perception, 36, 4, pp. 547-557, (2007); Sathian K.; Stilla R., Cross-modal plasticity of tactile perception in blindness, Restorative Neurology and Neuroscience, 28, 2, pp. 271-281, (2010); Bartolome J.I.; Quero L.C.; Kim S.; Um M.-Y.; Cho J., Exploring Art with a Voice Controlled Multimodal Guide for Blind People, Proceedings of the Thirteenth International Conference on Tangible, Embedded, and Embodied Interaction, (2019); Rector K.; Salmon K.; Thornton D.; Joshi N.; Morris M.R., Eyes-free art, Proceedings of the Acm on Interactive, Mobile, Wearable and Ubiquitous Technologies, 1, 3, pp. 1-21, (2017); Hossain M.Z.; Sohel F.; Shiratuddin M.F.; Laga H., A comprehensive survey of deep learning for image captioning, Acm Computing Surveys, 51, 6, pp. 1-36, (2019); Vinyals O.; Toshev A.; Bengio S.; Erhan D., Show and tell: Lessons learned from the 2015 mscoco image captioning challenge, Ieee Transactions on Pattern Analysis and Machine Intelligence, 39, 4, (2017); Falbo R.; Guizzardi G.; Gangemi A.; Presutti V., Ontology patterns: Clarifying concepts and terminology, Proc. 4th Workshop on Ontology and Semantic Web Patterns, (2013); Lin T.-Y.; Maire M.; Belongie S.; Hays J.; Perona P.; Ramanan D.; Dollar P.; Zitnick C.L., Microsoft coco: Common objects in context, Computer Vision-ECCV 2014 Lecture Notes in Computer Science, pp. 740-755, (2014); Hedblom M.M.; Kutz O.; Penaloza R.; Guizzardi G., Image schema combinations and complex events, KI-KÃ¼nstliche Intelligenz, 33, 3, pp. 279-291, (2019); Huang X.; Belongie S., Arbitrary style transfer in real-time with adaptive instance normalization, 2017 Ieee International Conference on Computer Vision (ICCV), (2017); Vaswani A., Attention is all you need, Advances in Neural Information Processing Systems, (2017); Boyd S.; Vandenberghe L., Convex optimization, Cambridge: Cambridge University Press, (2004); Dauphin Y.N.; Fan A.; Auli M.; Grangier D., Language modeling with gated convolutional networks, International Conference on Machine Learning, (2017); Huang L.; Wang W.; Chen J.; Wei X.-Y., Attention on attention for image captioning, 2019 IEEE/CVF International Conference on Computer Vision (ICCV), (2019); Rennie S.J.; Marcheret E.; Mroueh Y.; Ross J.; Goel V., Self-critical sequence training for image captioning, 2017 Ieee Conference on Computer Vision and Pattern Recognition (CVPR), (2017); Papineni K.; Roukos S.; Ward T.; Zhu W., Bleu: A method for automatic evaluation of machine translation, Acl, (2002); Satanjeev B., Meteor : An automatic metric for mt evaluation with improved correlation with human judgments, Acl, (2005); Lin C.Y., Rouge: A package for automatic evaluation of summaries, the Workshop on Text Summarization Branches out, (2004); Vedantam R.; Zitnick C.L.; Parikh D., Cider: Consensus-based image description evaluation, Cvpr, (2015); Anderson P.; Fernando B.; Johnson M.; Gould S., Spice: Semantic propositional image caption evaluation, Computer Vision-ECCV 2016 Lecture Notes in Computer Science, pp. 382-398, (2016)</t>
  </si>
  <si>
    <t>J.-D. Cho; College of Information and Communication Engineering, Sungkyunkwan University, Suwon, South Korea; email: jdcho@skku.edu</t>
  </si>
  <si>
    <t>Osten O.; Nikolaev D.P.; Zhou J.</t>
  </si>
  <si>
    <t>SPIE</t>
  </si>
  <si>
    <t>American Science and Engineering Institute</t>
  </si>
  <si>
    <t>13th International Conference on Machine Vision, ICMV 2020</t>
  </si>
  <si>
    <t>2 November 2020 through 6 November 2020</t>
  </si>
  <si>
    <t>Rome</t>
  </si>
  <si>
    <t>0277786X</t>
  </si>
  <si>
    <t>978-151064040-5</t>
  </si>
  <si>
    <t>PSISD</t>
  </si>
  <si>
    <t>Proc SPIE Int Soc Opt Eng</t>
  </si>
  <si>
    <t>2-s2.0-85113816100</t>
  </si>
  <si>
    <t>This paper presents the early stages of a design inquiry exploring what young individuals managing scoliosis actually struggle with, and how we might design digital tools to better support them. Idiopathic scoliosis affects approximately 1.7% of the global pediatric population, yet current tools available to children for understanding and managing their condition are often limited in scope, accessibility, and age-appropriateness. Rather than starting with a predefined technical solution, this research was guided by an open question: What do these young patients need? To address this, we adopted a multi-method qualitative approach including surveys (N = 5), semi-structured interviews (N = 10), heuristic evaluations of six existing scoliosis apps conducted by two UX practitioners, and card-sorting exercises (N = 4) with participants representing diverse age ranges and condition severities. Several key themes emerged: late diagnosis, lack of clear educational resources, social stigma, insufficient emotional support, and confusion about treatment pathways. Notably, many participants had never used scoliosis-related apps, and existing apps failed to incorporate usability principles tailored for younger users, often presenting content in overly technical language lacking emotional resonance. Based on these findings, we proposed an early-stage mHealth prototype with five core areas directly addressing the uncovered themesâ€”including features like facial blurring for privacy and simplified language for younger users. Preliminary usability testing (N = 3) provided initial feedback for refinement. This paper does not claim a finalized solution, but rather contributes to design-led research by documenting how a user-centered approach can guide the development of more empathetic and accessible digital health tools for pediatric scoliosis populations. Â© 2025. Published by AHFE Open Access. All rights reserved.</t>
  </si>
  <si>
    <t>['are often limited', 'was guided']</t>
  </si>
  <si>
    <t>Indukuri T.; Jeong H.</t>
  </si>
  <si>
    <t>Indukuri, Tejaswini (60394603000); Jeong, Heejin (60397215500)</t>
  </si>
  <si>
    <t>60394603000; 60397215500</t>
  </si>
  <si>
    <t>Toward Empathetic mHealth Design for Pediatric Scoliosis: A User-Centered Inquiry</t>
  </si>
  <si>
    <t>10.54941/ahfe1006980</t>
  </si>
  <si>
    <t>https://www.scopus.com/inward/record.uri?eid=2-s2.0-105030139756&amp;doi=10.54941%2Fahfe1006980&amp;partnerID=40&amp;md5=3687fc2706439de788bac1f0d3d3503b</t>
  </si>
  <si>
    <t>The Polytechnic School, Ira A. Fulton Schools of Engineering, Arizona State University, AZ, United States</t>
  </si>
  <si>
    <t>Indukuri T., The Polytechnic School, Ira A. Fulton Schools of Engineering, Arizona State University, AZ, United States; Jeong H., The Polytechnic School, Ira A. Fulton Schools of Engineering, Arizona State University, AZ, United States</t>
  </si>
  <si>
    <t>Children; mHealth; Participatory design; Patient empowerment; Qualitative research; Scoliosis; User-centered design</t>
  </si>
  <si>
    <t>National Science Foundation, NSF</t>
  </si>
  <si>
    <t>This work was supported in part by funding from the National Science Foundation (NSF) I-Corps Hub: Desert and Pacific Region, whose faculty and staff provided invaluable support and guidance. We also extend our sincere gratitude to all the participants who generously dedicated their time and shared their personal experiences with scoliosis, making this study possible. The authors additionally acknowledge Mr. Hari Iyer and Mr. Priyank Ahuja for their valuable contributions to the technical development of this work.</t>
  </si>
  <si>
    <t>Adeniyi A. O.; Arowoogun J. O.; Okolo C. A.; Chidi R.; Babawarun O., Ethical considerations in healthcare IT: A review of data privacy and patient consent issues, World Journal of Advanced Research and Reviews, 21, 2, pp. 1660-1668, (2024); Bhatt K.; Joshi R.; Patel N., Advances in AI for mHealth Applications, Journal of Healthcare Engineering, 2022, pp. 123-145, (2022); Bhatt P.; Liu J.; Gong Y.; Wang J.; Guo Y., Emerging Artificial Intelligenceâ€“Empowered mHealth: Scoping Review, JMIR Mhealth and Uhealth, 10, 6, (2022); Bottino L.; Settino M.; Promenzio L.; Cannataro M., Scoliosis Management through Apps and Software Tools, International Journal of Environmental Research and Public Health, 20, 8, (2023); (2024); Cognitive Development in Children | Advice for Parents, (2023); Complying with COPPA: Frequently Asked Questions, (2022); Gabrielli S.; Dianti M.; Maimone R.; Betta M.; Filippi L.; Ghezzi M.; Forti S., Design of a Mobile App for Nutrition Education (TreC-LifeStyle) and Formative Evaluation With Families of Overweight Children, JMIR Mhealth and Uhealth, 5, 4, (2017); Designing engaging apps | Building for kids; What is Fittsâ€™ Law?, (2024); Kluszczynski M.; Zaborowska-Sapeta K.; Kowalski I.; Karpiel I., The Effectiveness of Early Rehabilitation in Limiting the Progression of Idiopathic Scoliosis, Journal of Clinical Medicine, 13, 5, (2024); Li M.; Nie Q.; Liu J.; Jiang Z., Prevalence of scoliosis in children and adolescents: a systematic review and meta-analysis, Frontiers in Pediatrics, 12, (2024); Nielsen J., Childrenâ€™s cognitive development and website design, (2010); Nielsen J., Why you only need to test with 5 users, (2024); NSF, (2024); Righi V.; James J.; Beasley M.; Day D.; Fox J.; Gieber J.; Howe C.; Ruby L., User-Centered Design Stories: Real-World UCD Case Files, (2013); Vassallo M., The need for evidence-based mobile health technology, Age and Ageing, 53, 3, (2024); Cognitive Developmental Milestones, (2023); W3C Accessibility Guidelines (WCAG) 3.0, (2024); Yagi M.; Honda S.; Ito Y., Machine Learning and AI in mHealth: Current Trends and Future Directions, Computers in Biology and Medicine, 147, pp. 105-117, (2023); Yagi M.; Yamanouchi K.; Fujita N.; Funao H.; Ebata S., Revolutionizing Spinal Care: Current Applications and Future Directions of Artificial Intelligence and Machine Learning, Journal of Clinical Medicine, 12, 13, (2023); Zhang T.; Zhu C.; Zhao Y., Deep Learning Model to Classify and Monitor Idiopathic Scoliosis in Adolescents Using a Single Smartphone Photograph, JAMA Network Open, 6, 8, (2023)</t>
  </si>
  <si>
    <t>2-s2.0-105030139756</t>
  </si>
  <si>
    <t>This paper reports a successful implementation of a Human-Centred Design (HCD) approach, especially focused on accessibility, during the design and development of an online tool aimed to collect users' needs and preferences when using ATMs. It includes initial user research activities (e.g. desk research and field studies) as well as final user experience (UX) evaluations (e.g. user testing and surveys). Results showed an overall 'Excellent' UX with the online tool which was improved along the HCD process for the different user groups involved. Â© 2013 The authors and IOS Press. All rights reserved.</t>
  </si>
  <si>
    <t>['was improved']</t>
  </si>
  <si>
    <t>Madrid R.I.; Turrero M.; Ortega-Moral M.</t>
  </si>
  <si>
    <t>Madrid, R. Ignacio (34976948800); Turrero, Mercedes (55948734300); Ortega-Moral, Manuel (14632373200)</t>
  </si>
  <si>
    <t>34976948800; 55948734300; 14632373200</t>
  </si>
  <si>
    <t>Applying human-centred design to create a collecting tool of needs and preferences for the personalisation of ATMs</t>
  </si>
  <si>
    <t>Assistive Technology Research Series</t>
  </si>
  <si>
    <t>10.3233/978-1-61499-304-9-380</t>
  </si>
  <si>
    <t>https://www.scopus.com/inward/record.uri?eid=2-s2.0-84889040548&amp;doi=10.3233%2F978-1-61499-304-9-380&amp;partnerID=40&amp;md5=219a075c634fc5a42c116ad50ba2083a</t>
  </si>
  <si>
    <t>Fundosa Technosite, ONCE Foundation, Spain</t>
  </si>
  <si>
    <t>Madrid R.I., Fundosa Technosite, ONCE Foundation, Spain; Turrero M., Fundosa Technosite, ONCE Foundation, Spain; Ortega-Moral M., Fundosa Technosite, ONCE Foundation, Spain</t>
  </si>
  <si>
    <t>Accessibility; HCD; Interface Personalisation; User Experience</t>
  </si>
  <si>
    <t>Kouroupetroglou G., Universal Access in Public Terminals: Information Kiosks and AIMs, the Universal Access Handbook, pp. 4801-4819, (2009); Monitoring eAccessihility in Europe: 2011 Annual Report, Technosite for the European Commission; EN1332-4 Identification Card Systems-Man-Machine Interface-Part 4: Coding of User Requirements for People with Special Needs; Steen M., The Fragility of Human-Centred Design, TU Delft, Delft the Netherlands, (2008); Guidelines for ICT Products and Services Design for All, (2009); Adaptability of Cashpoints for the Disabled (Normalization Proposal), (2006); Tullis T.; Albert W., Measuring the User Experience: Collecting, Analyzing, and Presenting Usability Metrics; Sauro J.; Lewis J.R., Quant the User Experience: Practical Statistics for User Research, Morgan Kaufmann, Burlington, (2012); Sainz F., User and Legal Requirements, APSIS4aII Deliverable, (2012)</t>
  </si>
  <si>
    <t>M. Ortega-Moral; Accessible Technologies Unit, Fundosa Technosite, 28037 Madrid, C/ Albasanz, 16-3a, Spain; email: mortega@technosite.es</t>
  </si>
  <si>
    <t>Encarnacao P.; Catholic University of Portugal; Azevedo L.; Technical University of Lisbon; Gelderblom G.J.; Zuyd University; Newell A.; University of Dundee; Mathiassen N.E.; Statped</t>
  </si>
  <si>
    <t>978-161499303-2</t>
  </si>
  <si>
    <t>Assistive Technol. Res. Ser.</t>
  </si>
  <si>
    <t>2-s2.0-84889040548</t>
  </si>
  <si>
    <t>In this paper, we present survey findings about how user experience UXand human-computer interaction HCIprofessionals, who create information and communication technologies ICTs reported considering accessibility in their work. Participants N = 199represented a wide range of job titles and nationalities. We found that most respondents 87%, N = 173reported that accessibility was important or very important in their work; however, when considerations for accessibility were discussed in an open-ended question N =185the scope was limited. Additionally, we found that aspects of empathy and professional experience were associated with how accessibility considerations were reported. We also found that many respondents indicated that decisions about accessibility were not in their control. We argue that a better understanding about how accessibility is considered by professionals has implications for academic programs in HCI and UX as to how well programs are preparing students to consider and advocate for inclusive design.</t>
  </si>
  <si>
    <t>['were discussed', 'was limited', 'were reported', 'is considered']</t>
  </si>
  <si>
    <t>Putnam C.; Wozniak K.; Zefeldt M.J.; Cheng J.; Caputo M.; Duffield C.</t>
  </si>
  <si>
    <t>Putnam, Cynthia (26422462300); Wozniak, Kathryn (55497242100); Zefeldt, Mary Jo (55498067400); Cheng, Jinghui (57203517079); Caputo, Morgan (55496859700); Duffield, Carl (55496618100)</t>
  </si>
  <si>
    <t>26422462300; 55497242100; 55498067400; 57203517079; 55496859700; 55496618100</t>
  </si>
  <si>
    <t>How do professionals who create computing technologies consider accessibility?</t>
  </si>
  <si>
    <t>ASSETS'12 - Proceedings of the 14th International ACM SIGACCESS Conference on Computers and Accessibility</t>
  </si>
  <si>
    <t>10.1145/2384916.2384932</t>
  </si>
  <si>
    <t>https://www.scopus.com/inward/record.uri?eid=2-s2.0-84869796558&amp;doi=10.1145%2F2384916.2384932&amp;partnerID=40&amp;md5=e3bf665687b9ab67e5e54605461f9da0</t>
  </si>
  <si>
    <t>College of Computing and Digital Media, DePaul University, Chicago, IL, 60604, 243 S. Wabash, United States</t>
  </si>
  <si>
    <t>Putnam C., College of Computing and Digital Media, DePaul University, Chicago, IL, 60604, 243 S. Wabash, United States; Wozniak K., College of Computing and Digital Media, DePaul University, Chicago, IL, 60604, 243 S. Wabash, United States; Zefeldt M.J., College of Computing and Digital Media, DePaul University, Chicago, IL, 60604, 243 S. Wabash, United States; Cheng J., College of Computing and Digital Media, DePaul University, Chicago, IL, 60604, 243 S. Wabash, United States; Caputo M., College of Computing and Digital Media, DePaul University, Chicago, IL, 60604, 243 S. Wabash, United States; Duffield C., College of Computing and Digital Media, DePaul University, Chicago, IL, 60604, 243 S. Wabash, United States</t>
  </si>
  <si>
    <t>Accessibility; Diverse users; Inclusive design; Professions</t>
  </si>
  <si>
    <t>Employment; Information technology; Academic program; Accessibility; Computing technology; Diverse users; Inclusive design; Information and Communication Technologies; Open-ended questions; Professional experiences; Professions; User experience; Professional aspects</t>
  </si>
  <si>
    <t>Brown L., Enabling Disabled Shoppers. Interent Retailer, (2008); Chisholm W.; May M., Universal Design for Web Applications, (2009); The Rehabilitation Act Amendments, (2012); Disabled Persons' Telecommunications Access: Section 255, (2012); Burks M.; Waddell C., Universal Design for the Internet, (2001); Web Accessibility Initiative (WAI); Disability Rights Advocates, Retrieved April 28, (2012); Cisneros O.S., AOL Settles Accessibility Suit. WIRED Magazine, (2002); Kane S.K.; Shulman J.A.; Shockley T.J., A web accessibility report card for top international university web sites, Proceedings of the International Cross-Disciplinary Workshop on Web Accessibility, (2007); Loiacono E.T.; Nicholas C.; Romano J.; McCoy S., The state of corporate website accessibility, Communications of the ACM, 52, 9, pp. 128-132, (2009); Huang H.; Kvasny L.; Joshi K.D.; Trauth E.M.; Mahar J., Synthesizing IT job skills identified in academic studies, practitioner publications and job ads, Proceedings of the Special Interest Group on Management Information System's 47th Annual Conference on Computer Personnel Research, SIGMIS-CPR'09, (2009); Nelson H.J.; Ahmad A.; Martin N.L.; Litecky C.R., A comparative study of IT/IS job skills and job definitions, Proceedings of the 2007 ACM SIGMIS CPR Conference on Computer Personnel Research: The Global Information Technology Workforce, (2007); Downey J., Systems architect and systems analyst: Are these comparable roles?, Proceedings of the 2006 ACM SIGMIS CPR Conference on Computer Personnel Research: Forty Four Years of Computer Personnel Research: Achievements, Challenges &amp; the Future, (2006); Anthony E., Computing education in academia: Toward differentiating the disciplines, Proceedings of the 4th Conference on Information Technology Curriculum, (2003); Vredenburg K.; Mao J.-Y.; Smith P.W.; Carey T., A survey of user-centered design practice, CHI 2002, (2002); Gould J.D.; Lewis C., Designing for usability: Key principles and what designers think, Communications of the ACM, 28, 3, pp. 300-311, (1985); Nahon K.; Benbasat I.; Grange C., The missing link: Intention to produce online content accessible to people with disabilities by non-professionals, Proceedings of the 45th Hawaii International Conference on System Sciences, (2012); Trewin S.; Cragun B.; Swart C.; Brezin J.; Richards C., Accessibility challenges and tool features, Proceedings W4A2010, (2010); Lazar J.; Dudley-Sponaugle A.; Greenidge K.-D., Improving web accessibility: A study of webmaster perceptions, Computers in Human Behavior, 20, pp. 269-288, (2004); Putnam C.; Kolko B., HCI professions: Differences and definitions, Proceedings of the 2012 Annual Conference Extended Abstracts on Human Factors in Computing Systems, (2012); Guralinik D.B., Webster's New World Dictionary of the American Language, (1976); Davis M.H., A multidimensional approach to individual differences in empathy, JSAS Catalog of Selected Documents in Psychology, 10, (1980); Davis M.H., Measuring individual differences in empathy: Evidence for a multidimensional approach, Journal of Personality and Social Psychology, 44, 1, pp. 114-126, (1983)</t>
  </si>
  <si>
    <t>C. Putnam; College of Computing and Digital Media, DePaul University, Chicago, IL, 60604, 243 S. Wabash, United States; email: cputnam@cdm.depaul.edu</t>
  </si>
  <si>
    <t>Special Interest Group on Accessible Computing (ACM SIGACCESSS)</t>
  </si>
  <si>
    <t>14th International ACM SIGACCESS Conference on Computers and Accessibility, ASSETS 2012</t>
  </si>
  <si>
    <t>22 October 2012 through 24 October 2012</t>
  </si>
  <si>
    <t>Boulder, CO</t>
  </si>
  <si>
    <t>978-145031321-6</t>
  </si>
  <si>
    <t>ASSETS - Proc. Int. ACM SIGACCESS Conf. Comput. Accessibility</t>
  </si>
  <si>
    <t>2-s2.0-84869796558</t>
  </si>
  <si>
    <t>The MyANECO platform is an online portal designed to help electricity consumers in Agusan del Norte, Philippines, manage their energy accounts, view bills, and submit service requests. While functional, the original platform faced significant usability and accessibility issues, including confusing navigation, inadequate mobile responsiveness, and visual design inconsistencies. This study employed HumanComputer Interaction (HCI) principles and a user-centered design approach to address these shortcomings. An initial evaluation involving 60 users highlighted critical pain points in navigation structure, readability, and layout clarity. In response, a high-fidelity prototype was developed using Figma and tested with 35 participants through iterative usability evaluations. After the redesign, the results showed significant improvements: heuristic compliance showed clear improvements in feedback, consistency, and user control; usability agreement increased from 56.67% to 100%; and accessibility indicators like color comfort and mobile readability exceeded 95% agreement. Additionally, the average user satisfaction score was 9.9 out of 10, with 85.7% reporting no problems and 74.3% giving a perfect score. A simplified layout, modern visual components, enhanced contrast, and complete mobile compatibility were all features of the redesigned interface. Iterative, feedback-driven redesigns can greatly improve user experience, satisfaction, and digital inclusion, as these results show. They also validate the importance of incorporating HCI guidelines into public service platforms.  Â© 2025 IEEE.</t>
  </si>
  <si>
    <t>['portal designed', 'was developed']</t>
  </si>
  <si>
    <t>Rante B.C.D.; Reserva K.P.; Rocales K.A.M.; Moyon E.S.</t>
  </si>
  <si>
    <t>Rante, Bernie Cherry D. (60243084800); Reserva, Kurt P. (60243367100); Rocales, Kylene Angela M. (60242805200); Moyon, Elbert S. (57194029999)</t>
  </si>
  <si>
    <t>60243084800; 60243367100; 60242805200; 57194029999</t>
  </si>
  <si>
    <t>Redesigning MyAneco Using Human-Computer Interaction Guidelines: A User-Centered Approach to Improving Usability and Accessibility</t>
  </si>
  <si>
    <t>9th International Artificial Intelligence and Data Processing Symposium, IDAP 2025</t>
  </si>
  <si>
    <t>10.1109/IDAP68205.2025.11222324</t>
  </si>
  <si>
    <t>https://www.scopus.com/inward/record.uri?eid=2-s2.0-105024992615&amp;doi=10.1109%2FIDAP68205.2025.11222324&amp;partnerID=40&amp;md5=cb19c26c240a5996a3bd1dac6d28d334</t>
  </si>
  <si>
    <t>College of Computing and Information Sciences (CCIS), Caraga State University, Main Campus, Ampayon, Butuan City, 8600, Philippines</t>
  </si>
  <si>
    <t>Rante B.C.D., College of Computing and Information Sciences (CCIS), Caraga State University, Main Campus, Ampayon, Butuan City, 8600, Philippines; Reserva K.P., College of Computing and Information Sciences (CCIS), Caraga State University, Main Campus, Ampayon, Butuan City, 8600, Philippines; Rocales K.A.M., College of Computing and Information Sciences (CCIS), Caraga State University, Main Campus, Ampayon, Butuan City, 8600, Philippines; Moyon E.S., College of Computing and Information Sciences (CCIS), Caraga State University, Main Campus, Ampayon, Butuan City, 8600, Philippines</t>
  </si>
  <si>
    <t>Accessibility; Heuristic Evaluation; Human-Computer Interaction; Mobile Responsiveness; MyANECO; Public Service Platform; UI/UX Design; Usability; User-Centered Design; Web-Redesign</t>
  </si>
  <si>
    <t>Feedback; Information systems; Usability engineering; User experience; User interfaces; Accessibility; Computer interaction; Heuristic evaluation; Mobile responsiveness; MyANECO; Public service platforms; UI/UX design; Usability; User-centred; Web-redesign; Human computer interaction; User centered design</t>
  </si>
  <si>
    <t>Caraga State University</t>
  </si>
  <si>
    <t>This work is the result of a collaborative academic project developed under the College of Computing and Information Sciences (CCIS) at Caraga State University (CSU). We extend our deepest appreciation to the faculty of IT 101 - Human-Computer Interaction, particularly Mr. Elbert S. Moyon, MSc, for his expert guidance throughout the course of the study.</t>
  </si>
  <si>
    <t>Nielsen J., 10 Usability Heuristics for User Interface Design, Nielsen Norman Group, (2025); Ergonomics of Human-System Interaction-Part 210: Human-centred design for interactive systems, (2019); Web Content Accessibility Guidelines 2.1; Holzinger A., Usability engineering methods for software developers, (2005); Subiyakto A., INVESTIGATING USER EXPERIENCE TO REDESIGN USER INTERFACE USING USER-CENTERED DESIGN APPROACH, ICIC Express Letters, Part B: Applications, 13, 8, pp. 861-868, (2022); Dix A.; Finlay J.; Abowd G.D.; Beale R., Humancomputer interaction, (2004); Lowdermilk T., User-Centered Design: A Developer's Guide to Building User-Friendly Applications, (2013); Karmokar S.; Singh H.; Tan F.B., Using Multidisciplinary Design Principles to Improve the Website Design Process, Pacific Asia Journal of the Association for Information Systems, pp. 17-44, (2016); Ansari N.; Lopes M.; Bhanage A.; Changarankattil V.; Cheeramkuzhyil A.; Correia R., Heuristic Evaluation of Website Using HCI Principles, AIP Conf Proc, 3188, 1, (2024); Polasanapalli S.L.; Buggareddy P., Usability Evaluation to Design a User Interface by Implementing HCI Design Principles</t>
  </si>
  <si>
    <t>6 September 2025 through 7 September 2025</t>
  </si>
  <si>
    <t>Malatya</t>
  </si>
  <si>
    <t>979-833158990-5</t>
  </si>
  <si>
    <t>Int. Artif. Intell. Data Process. Symp., IDAP</t>
  </si>
  <si>
    <t>2-s2.0-105024992615</t>
  </si>
  <si>
    <t>WHO recommends that patient participation is a necessary to enhance patient safety and patient participation is only possible when patient are knowledgeable by accessing health information. Active participation by patients cannot be expected without adequate amount of knowledge on their disease and disease management such as diagnosis, medication, and observation.A variety of health apps are being released as a way to increase patients' knowledge, and increase patient participation during whole disease management process. The problem is that these health mobile apps only target and considered non-disabled people. In other words, accessibility for the visually impaired to visual information is rarely considered in designing a health mobile app.To solve this problem, we propose UX Design Guidelines for visually impaired (UXDG). Also, we analyze 120 health apps released in 12 different countries and analyzed their compliance rate of UXDG. Finally, we develop a test app using UXDG, and test its accessibility using two group. Group A includes people who are visually impaired and have low vision, and Group B consists of people who have no problems in vision. Through this experiment, it is possible to understand how information quickly can be recognized when UXDG is applied.The results of this study show that the health app using UX Design Guideline not only improves the visual information accessibility of the visually impaired but also improves the information accessibility for the none-visually impaired. Therefore, we propose that UX Design Guideline should be utilized for every person, either visually impaired or not, as a way to improve the accessibility of the health related mobile apps to health related information. Â© 2018 IEEE.</t>
  </si>
  <si>
    <t>['be expected', 'are being released', 'is rarely considered', 'can be recognized', 'is applied', 'should be utilized']</t>
  </si>
  <si>
    <t>Kim W.J.; Kim I.K.; Kim M.J.; Lee E.</t>
  </si>
  <si>
    <t>Kim, Woo Jin (57189296426); Kim, Il Kon (14919454400); Kim, Min Ji (57206001445); Lee, Eunjoo (56502620400)</t>
  </si>
  <si>
    <t>57189296426; 14919454400; 57206001445; 56502620400</t>
  </si>
  <si>
    <t>Effect of UX Design Guideline on the information accessibility for the visually impaired in the mobile health apps</t>
  </si>
  <si>
    <t>Proceedings - 2018 IEEE International Conference on Bioinformatics and Biomedicine, BIBM 2018</t>
  </si>
  <si>
    <t>10.1109/BIBM.2018.8621471</t>
  </si>
  <si>
    <t>https://www.scopus.com/inward/record.uri?eid=2-s2.0-85062552457&amp;doi=10.1109%2FBIBM.2018.8621471&amp;partnerID=40&amp;md5=02e95afe528fc754f8474153f6f0258d</t>
  </si>
  <si>
    <t>Center of Self-Organizing Software-Platform, Kyungpook National University, Daegu, South Korea; College of Nursing Science, Kyungpook National University, Daegu, South Korea</t>
  </si>
  <si>
    <t>Kim W.J., Center of Self-Organizing Software-Platform, Kyungpook National University, Daegu, South Korea; Kim I.K., Center of Self-Organizing Software-Platform, Kyungpook National University, Daegu, South Korea; Kim M.J., Center of Self-Organizing Software-Platform, Kyungpook National University, Daegu, South Korea; Lee E., College of Nursing Science, Kyungpook National University, Daegu, South Korea</t>
  </si>
  <si>
    <t>Health informatics; mobile Information Accessibility; patient participation; patient Safety</t>
  </si>
  <si>
    <t>Bioinformatics; Design; Diagnosis; Diseases; mHealth; Problem solving; Disease management; Health informations; Health related informations; Information accessibility; Mobile information; patient participation; Patient safety; Visual information; Medical informatics</t>
  </si>
  <si>
    <t>Ericsson Mobility Report, pp. 5-8, (2017); LaBerge P., The 2017 Mobile Growth Handbook, (2017); MHealth Economics 2017-Current status and future trends in mobile health, Research2Guidance, 7, pp. 10-11, (2017); Sato A.; Matsuo M.; Yoshimura E.; Nakahara M., An Increasingly Aging World and Expectations for the Medical Device Industry, (2015); Martin C., The Third Screen: Marketing to Your Customers in A World Gone Mobile, pp. 40-44, (2011); Sinclair A., Low Vision: The essential guide for ophthalmologists, The Guide Dogs for the Blind Association, pp. 6-8, (2008); Jin K.W., Study on Design for Improving the Mobile-web Accessibility of Users Who Have Blind, (2013); Kim W.J., UX design guideline for health mobile application to improve accessibility for the visually impaired, IEEE Platcon, 16, (2016); 2017 Retrospective, pp. 13-14, (2017)</t>
  </si>
  <si>
    <t>Schmidt H.; Griol D.; Wang H.; Baumbach J.; Zheng H.; Callejas Z.; Hu X.; Dickerson J.; Zhang L.</t>
  </si>
  <si>
    <t>et al.; IEEE; Technical Committee on Computational Life Sciences (TCCLS); Ulster University; Universidad Carlos III de Madrid (UC3M); Universidad de Granada</t>
  </si>
  <si>
    <t>2018 IEEE International Conference on Bioinformatics and Biomedicine, BIBM 2018</t>
  </si>
  <si>
    <t>3 December 2018 through 6 December 2018</t>
  </si>
  <si>
    <t>Madrid</t>
  </si>
  <si>
    <t>978-153865488-0</t>
  </si>
  <si>
    <t>Proc. - IEEE Int. Conf. Bioinform. Biomed., BIBM</t>
  </si>
  <si>
    <t>2-s2.0-85062552457</t>
  </si>
  <si>
    <t>A great deal expert knowledge is required to design complex sustainable infrastructure systems such as energy-efficient, affordable multifamily housing units. A more accessible understanding of how to optimize green building systems is needed to allow more builders and designers to engage in the delivery of sustainable construction projects. EarthCraft Multifamily (ECMF), a green building certification, was designed for traditional builders to engage in the process of delivering affordable sustainable multifamily units. To date, has certified more than 45,000 energy-efficient housing units. This study aims to improve the accessibility and usability of ECMF tools and resources such as the program manual, worksheet, and technical guidelines. User experience (UX) methodologies are being leveraged to enhance ECMF resources' delivery of affordable sustainable housing. User interviews, stakeholder interviews, and heuristic evaluations provide detailed information on the usability strengths and weaknesses of ECMF. Preliminary findings show potential for EarthCraft resources to evolve in their layout, content, and delivery methods. It has also been found that ECMF tools have encouraged the selection of optimal sustainable design practices in new construction and renovation projects. While a base level of expertise will always be needed in infrastructure delivery for safety reasons, the delivery of sustainable designs can be more accessible to a larger range of stakeholders by improving user experiences of resources and tools. By making the process more approachable, non-expert stakeholders can better manage their role in the process. The procedures and findings from this study are transferable to other green infrastructure rating/certification programs, with similar resources, such as LEED and Envision. Â© 2020 American Society of Civil Engineers.</t>
  </si>
  <si>
    <t>['is required', 'is needed', 'was designed', 'are being leveraged', 'been found', 'be needed']</t>
  </si>
  <si>
    <t>Jefferson D.; Paige F.</t>
  </si>
  <si>
    <t>Jefferson, Dwayne (57220107796); Paige, Frederick (57202021599)</t>
  </si>
  <si>
    <t>57220107796; 57202021599</t>
  </si>
  <si>
    <t>Improving the utility of green building certification resources</t>
  </si>
  <si>
    <t>Construction Research Congress 2020: Infrastructure Systems and Sustainability - Selected Papers from the Construction Research Congress 2020</t>
  </si>
  <si>
    <t>10.1061/9780784482858.097</t>
  </si>
  <si>
    <t>https://www.scopus.com/inward/record.uri?eid=2-s2.0-85096903759&amp;doi=10.1061%2F9780784482858.097&amp;partnerID=40&amp;md5=2c5f50f079658e2219aab142d2c90380</t>
  </si>
  <si>
    <t>Charles Edward Via, Jr. Dept. of Civil and Environmental Engineering, Virginia Polytechnic Institute and State Univ., Blacksburg, VA, United States; Society Technology Infrastructure and Learning Environments Research Team, Charles Edward Via, Jr. Dept. of Civil and Environmental Engineering, Virginia Polytechnic Institute and State Univ., Blacksburg, VA, United States</t>
  </si>
  <si>
    <t>Jefferson D., Charles Edward Via, Jr. Dept. of Civil and Environmental Engineering, Virginia Polytechnic Institute and State Univ., Blacksburg, VA, United States; Paige F., Society Technology Infrastructure and Learning Environments Research Team, Charles Edward Via, Jr. Dept. of Civil and Environmental Engineering, Virginia Polytechnic Institute and State Univ., Blacksburg, VA, United States</t>
  </si>
  <si>
    <t>Ecodesign; Energy efficiency; Housing; Optimization; User experience; Green infrastructure; Heuristic evaluation; Infrastructure deliveries; Multi-family housings; Sustainable construction; Sustainable infrastructure; Technical guidelines; User experiences (ux); Sustainable development</t>
  </si>
  <si>
    <t>Blythe M.; Hassenzahl M.; Law E.; Vermeeren A., An analysis framework for user experience (ux) studies: A green paper, Towards A UX Manifesto COST294-MAUSE Affiliated Workshop, pp. 1-5, (2007); Clevenger C.M.; Haymaker J., The impact of the building occupant on abstract energy modeling simulations, Conference Proceedings, 10, (2006); Dixon E.; Enos E.; Brodmerkle S., A/B Testing of A Webpage, (2011); Earthcraft program manual 2018, Southface, (2018); Fellows R.F.; Liu A., Research Methods for Construction, (2015); Johnson E.J.; Shu S.B.; Dellaert B.G.C.; Fox C.; Goldstein D.G.; Haubl G.; Weber E.U., Beyond nudges: Tools of a choice architecture, Marketing Letters, 23, 2, pp. 487-504, (2012); Kantner L.; Rosenbaum S., Usability studies of www sites: Heuristic evaluation vs. laboratory testing, Proceedings of the 15th Annual International Conference on Computer Documentation-SIGDOC'97, pp. 153-160, (1997); Lallemand C.; Gronier G.; Koenig V., User experience: A concept without consensus? Exploring practitioners' perspectives through an international survey, Computers in Human Behavior, 43, pp. 35-48, (2015); Mccoy A.P.; Agee P.; Adams B.; Theodore Koebel C.; Scott S.; Zhao D.; Ladipo T., The Impact of Energy Efficient Construction for Lihtc Housing in Virginia, (2015); Neal T.S., Green building for small residential contractors, Perspectives of the Earthcraft House Program from Residential Homebuilders, (2010); Nielsen J., 10 Usability Heuristics for User Interface Design, (1994); Nielsen J., How to conduct a heuristic evaluation, NN/g, (1994); Norman D., The Design of Everyday Things., (2013); Retzlaff R.C., Green building assessment systems: A framework and comparison for planners, Journal of the American Planning Association, 74, 4, pp. 505-519, (2008); Saldana J., Coding and analyzing qualitative data, Johnny SaldaÃ±a, (2018); Sengers P., Chapter 18 the engineering of experience, Funology 2: From Usability to Enjoyment, pp. 287-299, (2018); Yin R.K., Case Study Research and Applications: Design and Methods, (2017); Zhao D.; McCoy A.; Agee P.; Ladipo T., Impacts of Housing Technology and Behavior on Energy Efficiency for Affordable Rental Housing, (2016); Zhao D.; McCoy A.P.; Du J.; Agee P.; Lu Y., Interaction effects of building technology and resident behavior on energy consumption in residential buildings, Energy and Buildings, 134, pp. 223-233, (2017)</t>
  </si>
  <si>
    <t>El Asmar M.; Tang P.; Grau D.</t>
  </si>
  <si>
    <t>Arizona State University; Construction Institute (CI) of the American Society of Civil Engineers (ASCE); Construction Research Council</t>
  </si>
  <si>
    <t>Construction Research Congress 2020: Infrastructure Systems and Sustainability</t>
  </si>
  <si>
    <t>8 March 2020 through 10 March 2020</t>
  </si>
  <si>
    <t>Tempe</t>
  </si>
  <si>
    <t>978-078448285-8</t>
  </si>
  <si>
    <t>Constr. Res. Congr.: Infrastruct. Syst. Sustain. - Sel. Papers Constr. Res. Congr.</t>
  </si>
  <si>
    <t>2-s2.0-85096903759</t>
  </si>
  <si>
    <t>Retrieving meaningful information from lifelog data remains a complex task due to its large volume, diversity of modalities, and the need for intuitive user interaction to support effective memory search. Despite advancements in retrieval techniques, user interface (UI) design remains underexplored, often limiting accessibility for diverse user groups. To address this gap, we present VitaChronicle 2.0, a redesigned retrieval framework that focuses on improving the previous systemâ€™s interface and user experience (UX) for better lifelog search performance. The proposed framework features a dual-mode interface, offering simplified navigation or advanced query capabilities as needed. Novice mode minimizes interface complexity to reduce cognitive load, while expert mode enables parameterized queries, compact views, and advanced navigation tools. In VitaChronicle 2.0, new functionalities include voice-activated search, mode selection, and intelligent suggestions for queries and images. This updated version is developed with user-centric design principles and validated through iterative testing, contributing a scalable and user-adaptive framework for visual lifelog retrieval. Â© 2025 Copyright held by the owner/author(s)</t>
  </si>
  <si>
    <t>['is developed']</t>
  </si>
  <si>
    <t>Wilhelmsen M.; RÃ¸nning L.S.; Luu D.-T.; Ho-Le M.-Q.; Tran T.-H.; Gurrin C.; Tran M.-T.; Nguyen D.T.D.</t>
  </si>
  <si>
    <t>Wilhelmsen, Michela (59209873800); RÃ¸nning, Linnea Sannes (60149270400); Luu, Duc-Tuan (57218242591); Ho-Le, Minh-Quan (58778381800); Tran, Thanh-Hai (59413098500); Gurrin, Cathal (58150184600); Tran, Minh-Triet (35176729700); Nguyen, Duc Tien Dang (54792686300)</t>
  </si>
  <si>
    <t>59209873800; 60149270400; 57218242591; 58778381800; 59413098500; 58150184600; 35176729700; 54792686300</t>
  </si>
  <si>
    <t>VitaChronicle 2.0: A Dual-Mode UX-Centered Approach to Lifelog Image Retrieval for Novice and Expert Users</t>
  </si>
  <si>
    <t>LSC 2025 - Proceedings of the 2025 Annual ACM Workshop on the Lifelog Search Challenge</t>
  </si>
  <si>
    <t>10.1145/3729459.3748692</t>
  </si>
  <si>
    <t>https://www.scopus.com/inward/record.uri?eid=2-s2.0-105019308831&amp;doi=10.1145%2F3729459.3748692&amp;partnerID=40&amp;md5=aadd0168b3cd9659bc15a8a5fcc83efa</t>
  </si>
  <si>
    <t>University of Bergen, Bergen, Norway; University of Information Technology, VNU-HCM, Ho Chi Minh, Viet Nam; Faculty of Information Technology, University of Science, VNU-HCM, Vietnam, Ho Chi Minh City, Viet Nam; Sydney, Australia; Computing Dublin City University, Dublin, Ireland; Software Engineering Lab, University of Science, VNU-HCM, Viet Nam Ho Chi Minh, Ho Chi Minh City, Viet Nam; Information Science and Media Studies, University of Bergen, Bergen, Norway</t>
  </si>
  <si>
    <t>Wilhelmsen M., University of Bergen, Bergen, Norway; RÃ¸nning L.S., University of Bergen, Bergen, Norway; Luu D.-T., University of Information Technology, VNU-HCM, Ho Chi Minh, Viet Nam; Ho-Le M.-Q., Faculty of Information Technology, University of Science, VNU-HCM, Vietnam, Ho Chi Minh City, Viet Nam; Tran T.-H., Sydney, Australia; Gurrin C., Computing Dublin City University, Dublin, Ireland; Tran M.-T., Software Engineering Lab, University of Science, VNU-HCM, Viet Nam Ho Chi Minh, Ho Chi Minh City, Viet Nam; Nguyen D.T.D., Information Science and Media Studies, University of Bergen, Bergen, Norway</t>
  </si>
  <si>
    <t>Dual-mode Interaction; Usability; UX Design; Human-centered Design; Image Retrieval; Lifelogging; User Interfaces; Visual Search</t>
  </si>
  <si>
    <t>Human computer interaction; Human engineering; Iterative methods; Navigation; Query processing; Search engines; User centered design; User experience; User interfaces; Dual modes; Dual-mode interaction;; Human-centred designs; Life log; Lifelogging; Mode interactions; Novices and experts; Usability;; UX design; Visual search; Image retrieval</t>
  </si>
  <si>
    <t>University of Science; MoU; Dublin City University, DCU; Universitetet i Bergen, UiB; University of Science Ho Chi Minh City, HCMUS</t>
  </si>
  <si>
    <t>This study results from the collaborative partnership established under the Memorandum of Understanding (MoU) between the Department of Information Science and Media Studies, University of Bergen (Infomedia, UiB), Dublin City University (DCU), and Vietnam National University Ho Chi Minh City - University of Science (VNUHCM-US).</t>
  </si>
  <si>
    <t>Alateeq A.; Roantree M.; Gurrin C., Voxento-Pro: An Advanced Voice Lifelog Retrieval Interaction for Multimodal Lifelogs, Proceedings of the 7th Annual ACM Workshop on the Lifelog Search Challenge, pp. 105-110, (2024); Aula A.; Majaranta P.; Raiha K.-J., Eye-tracking reveals the personal styles for search result evaluation, Human-Computer Interaction-INTERACT 2005: IFIP TC13 International Conference, pp. 1058-1061, (2005); Benyon D.; Turner P.; Turner S., Designing interactive systems: People, activities, contexts, technologies, (2005); Caldwell B.; Cooper M.; Reid L.G.; Vanderheiden G., Web content accessibility guidelines (WCAG) 2.0, WWW Consortium (W3C), 290, 1-34, pp. 5-12, (2008); Djamasbi S.; Siegel M.; Tullis T., Visual hierarchy and viewing behavior: An eye tracking study, Human-Computer Interaction. Design and Development Approaches: 14th International Conference, pp. 331-340, (2011); Doan N.-S.; Le-Ngo M.-D.; Bui-Le K.-L.; Nguyen D.-N., KPI: knowledge-based processing for interactive video retrieval, International Symposium on Information and Communication Technology, pp. 80-91, (2024); Donald N., The Design of Everyday Things: Revised and Expanded Edition, (2013); Draper S.W.; Norman D.A., Software engineering for user interfaces, IEEE Transactions on Software Engineering, 3, pp. 252-258, (1985); Duane A.; Jonsson B.Th.; Gurrin C., VRLE: lifelog interaction prototype in virtual reality: lifelog search challenge at ACM ICMR 2020, Proceedings of the Third Annual Workshop on Lifelog Search Challenge, pp. 7-12, (2020); Fischer G., User modeling in humanâ€“computer interaction, User modeling and user-adapted interaction, 11, pp. 65-86, (2001); Gurrin C.; Smeaton A.F.; Doherty A.R., Lifelogging: Personal big data, Foundations and TrendsÂ® in information retrieval, 8, 1, pp. 1-125, (2014); Gurrin C.; Zhou L.; Healy G.; Bailer W., Introduction to the seventh annual lifelog search challenge, lscâ€™24, Proceedings of the 2024 International Conference on Multimedia Retrieval, pp. 1334-1335, (2024); Gurrin C.; Zhou L.; Healy G.; Tran A., Introduction to the 8th Annual Lifelog Search Challenge, LSCâ€™25, Proceedings of the 2025 International Conference on Multimedia Retrieval (, pp. 2143-2144, (2025); Harvey M.; Langheinrich M.; Ward G., Remembering through lifelogging: A survey of human memory augmentation, Pervasive and Mobile Computing, 27, pp. 14-26, (2016); Hearst M., Search user interfaces, (2009); Ionescu B.; Muller H.; Dragulinescu A.-M.; Ruckert J., Overview of the ImageCLEF 2024: Multimedia retrieval in medical applications, International Conference of the Cross-Language Evaluation Forum for European Languages, pp. 140-164, (2024); Kalnikaite V.; Sellen A.; Whittaker S.; Kirk D., Now let me see where i was: understanding how lifelogs mediate memory, Proceedings of the SIGCHI conference on human factors in computing systems, pp. 2045-2054, (2010); Kalyuga S., Expertise reversal effect and its implications for learner-tailored instruction, Educational psychology review, 19, pp. 509-539, (2007); Khan O.S.; Sharma U.; Zhu H.; Rudinac S.; Jonsson B.Th., Exquisitor at the lifelog search challenge 2024: Blending conversational search with user relevance feedback, Proceedings of the 7th Annual ACM Workshop on the Lifelog Search Challenge, pp. 117-121, (2024); Le H.-B.; Nguyen T.-N.; Le T.-K.; Tran M.-T., LifeSeeker 6.0: Leveraging the linguistic aspect of the lifelog system in LSCâ€™24, Proceedings of the 7th Annual ACM Workshop on the Lifelog Search Challenge, pp. 53-57, (2024); Luu D.-T.; Bui-Le K.-L.; Nguyen D.-N.; Nguyen V.-T.; Tran M.-T., Visa: video interactive search with advanced visual programming, 2024 International Conference on Multimedia Analysis and Pattern Recognition (MAPR), pp. 1-6, (2024); Luu D.-T.; Nguyen D.-N.; Bui-Le K.-L.; Nguyen V.-T.; Tran M.-T., IMSearch: An Interactive Multimedia Video-Moment Search System, 2024 International Conference on Content-Based Multimedia Indexing (CBMI), pp. 1-7, (2024); Luu D.-T.; Quan K.-A.C.; Nguyen D.-N.; Bui-Le K.-L., IMSearch 2.0: Toward User-Centric and Efficient Interactive Multimedia Retrieval System, International Conference on Multimedia Modeling, pp. 294-301, (2025); Luu D.-T.; Quan K.-A.C.; Nguyen T.-Q.; Hua V.-S., Cdc: Color-based diffusion model with caption embedding in vbs 2022, International Conference on Multimedia Modeling, pp. 575-579, (2022); Nielsen J., Enhancing the explanatory power of usability heuristics, Proceedings of the SIGCHI conference on Human Factors in Computing Systems, pp. 152-158, (1994); Nielsen J., Usability engineering, (1994); Vavik E.P.; Wilhelmsen M.; Ostensen J.D.; Dang-Nguyen D.-T., VitaChronicle: Applying UX/UI Principles and Guidelines to Enhance Lifelog Retrieval System Design, Proceedings of the 7th Annual ACM Workshop on the Lifelog Search Challenge, pp. 30-35, (2024); Quan K.-A.C.; Nguyen Q.N.; Luu D.-T., Toward Automation in Text-based Video Retrieval with LLM Assistance, Proceedings of the Computer Vision and Pattern Recognition Conference, pp. 3699-3707, (2025); Radford A.; Kim J.W.; Hallacy C.; Ramesh A., Learning transferable visual models from natural language supervision, International conference on machine learning, pp. 8748-8763, (2021); Radford A.; Kim J.W.; Xu T.; Brockman G., Robust speech recognition via large-scale weak supervision, International conference on machine learning., pp. 28492-28518, (2023); Ribeiro R.; Trifan A.; Neves A.J.R., Lifelog retrieval from daily digital data: narrative review, JMIR mHealth and uHealth, 10, 5, (2022); Shneiderman B.; Plaisant C., Designing the user interface: strategies for effective human-computer interaction, (2010); Spiess F.; Schuldt H.; Rossetto L., Spatiotemporal Lifelog Analytics in Virtual Reality with vitrivr-VR, Proceedings of the 7th Annual ACM Workshop on the Lifelog Search Challenge, pp. 7-11, (2024); Steffensen I.A.; Nystad S.T.C.; Liahjell M.; Dang-Nguyen D.-T., T@ Retrospect: A Journey Through Time: A User-Centered Prototype Enabling Seamless Information Retrieval Across Expertise Levels, Proceedings of the 7th Annual ACM Workshop on the Lifelog Search Challenge, pp. 36-40, (2024); Sweller J., Cognitive load during problem solving: Effects on learning, Cognitive science, 12, 2, pp. 257-285, (1988); Tran L.-D.; Nguyen M.-D.; Dang-Nguyen D.-T.; Heller S., Comparing interactive retrieval approaches at the lifelog search challenge 2021, IEEE Access, 11, pp. 30982-30995, (2023); Hordvik M.T.; Ostby J.T.; Nguyen D.T.D.; Kesavulu M., LifeLens 2.0: Improving Efficiency and Usability in Lifelog Retrieval Systems through UX/UI Design, Proceedings of the 7th Annual ACM Workshop on the Lifelog Search Challenge, pp. 41-46, (2024); Vadicamo L.; Arnold R.; Bailer W.; Carrara F., Evaluating performance and trends in interactive video retrieval: Insights from the 12th vbs competition, IEEE Access, 12, pp. 79342-79366, (2024); Whittaker S.; Kalnikaite V.; Petrelli D., Socio-technical lifelogging: Deriving design principles for a future proof digital past, Humanâ€“Computer Interaction, 27, 1-2, pp. 37-62, (2012); Yablonski J., Laws of UX, (2024); Zhang D.; Islam M.M.; Lu G., A review on automatic image annotation techniques, Pattern Recognition, 45, 1, pp. 346-362, (2012); Zhou L.; Tran Q.-L.; Le H.B.; Dang-Nguyen D.-T., Overview of the NTCIR-18 Lifelog-6 Task, Proceedings of the 18th NTCIR Conference on Evaluation of Information Access Technologies, (2025)</t>
  </si>
  <si>
    <t>D.T.D. Nguyen; Information Science and Media Studies, University of Bergen, Bergen, Norway; email: ductien.dangnguyen@uib.no</t>
  </si>
  <si>
    <t>ACM Special Interest Group on Multimedia (SIGMM)</t>
  </si>
  <si>
    <t>8th Annual ACM Workshop on the Lifelog Search Challenge, LSC 2025</t>
  </si>
  <si>
    <t>30 June 2025 through 3 July 2025</t>
  </si>
  <si>
    <t>Chicago</t>
  </si>
  <si>
    <t>979-840071857-1</t>
  </si>
  <si>
    <t>LSC - Proc. Annu. ACM Workshop Lifelog Search Chall.</t>
  </si>
  <si>
    <t>2-s2.0-105019308831</t>
  </si>
  <si>
    <t>Travelers now have great difficulty finding reliable, customized, and context-sensitive travel information among the growing number of travel-related data and usergenerated material. We propose the creation of MyTravel Query, a scalable, community-driven platform meant to offer real-time, dependable, customized travel recommendations, in order to solve this problem. By letting visitors post questions, share thorough experiences, and offer recommendations, the platform helps to facilitate user interaction and thereby generates a cooperative body of travel knowledge. MyTravel Query's tailored search capability - which uses location-based data and user preferences to provide pertinent travel recommendations - helps to improve the trip planning process. Design of the platform follows modern user interface (UI) and user experience (UX) standards, so guaranteeing a responsive and simple experience over several devices. Dynamic tagging, real-time updates, and integrated maps are among the advanced tools meant to help guests choose locations, lodging, and activities with knowledge. MyTravel Query is built on a strong architecture on the backend that guarantees great scalability and performance optimization, therefore enabling smooth operation even during peak traffic conditions. Emphasizing the integration of artificial intelligencedriven recommendation algorithms and cloud-based infrastructure to support an evolving user base and provide tailored travel insights, this paper describes the technical design and development of the platform. By means of an original solution for enhancing the efficiency, dependability, and accessibility of trip planning, MyTravel Query seeks to change the way consumers obtain and disseminate travel knowledge. Â© 2025 IEEE.</t>
  </si>
  <si>
    <t>['is built']</t>
  </si>
  <si>
    <t>Badole M.H.; Kotangale K.; Avthankar A.; Gaikwad P.</t>
  </si>
  <si>
    <t>Badole, Madhuri Husan (56857588400); Kotangale, Kapil (57217635779); Avthankar, Ankita (59696424200); Gaikwad, Prajwal (57670709000)</t>
  </si>
  <si>
    <t>56857588400; 57217635779; 59696424200; 57670709000</t>
  </si>
  <si>
    <t>MyTravelQuery: Social Media Platform for Travelers</t>
  </si>
  <si>
    <t>2025 9th International Conference on Computing, Communication, Control and Automation, ICCCBEA 2025</t>
  </si>
  <si>
    <t>10.1109/ICCUBEA65967.2025.11283862</t>
  </si>
  <si>
    <t>https://www.scopus.com/inward/record.uri?eid=2-s2.0-105031903126&amp;doi=10.1109%2FICCUBEA65967.2025.11283862&amp;partnerID=40&amp;md5=ddfb26c01a54800f2c13367d1422941c</t>
  </si>
  <si>
    <t>Pimpri Chinchwad College of Engineering &amp; Research, Ravet, Pune, India; Pimpri Chinchwad College of Engineering, Nigdi, Pune, India; Symbiosis Institute of Technology, Symbiosis International (Deemed University), Nagpur Campus, Pune, India</t>
  </si>
  <si>
    <t>Badole M.H., Pimpri Chinchwad College of Engineering &amp; Research, Ravet, Pune, India; Kotangale K., Pimpri Chinchwad College of Engineering, Nigdi, Pune, India; Avthankar A., Symbiosis Institute of Technology, Symbiosis International (Deemed University), Nagpur Campus, Pune, India; Gaikwad P., Pimpri Chinchwad College of Engineering &amp; Research, Ravet, Pune, India</t>
  </si>
  <si>
    <t>Destinations; Location based queries; Social Media; Travel Planning; Travel Query</t>
  </si>
  <si>
    <t>Advanced traveler information systems; Artificial intelligence; Knowledge management; Motor transportation; Query processing; Traffic control; User centered design; User experience; User interfaces; Context-sensitive; Destination; Location based; Location based query; Social media; Social media platforms; Travel information; Travel planning; Travel query; Trip planning; Location</t>
  </si>
  <si>
    <t>Dogan S.; Niyet Z., Artificial Intelligence (AI) in Tourism, Future Tourism Trends Volume 2 (Building the Future of Tourism), pp. 3-21, (2024); Garcia-Madurga M.-A.; Grillo-Mendez A.-J., Artificial Intelligence in the Tourism Industry: An Overview of Reviews, Administrative Sciences, 13, 8, (2023); Migliorini S.; Vecchia A.D.; Belussi A., ARTEMIS: A Context-Aware Recommendation System with Crowding Forecaster for the Touristic Domain, Inf Syst Front, (2024); Basiri A.; Amirian P.; Winstanley A., Making tourist guidance systems more intelligent, adaptive and personalised using crowd sourced movement data, J Ambient Intell Human Comput, 9, pp. 413-427, (2018); Gretzel U.; Sigala M.; Xiang Z., Smart tourism: Foundations and developments, Electron Markets, 25, pp. 179-188, (2015); Liu B., Personalized travel recommendation based on user behavior analysis, Tourism Management, 83, (2021); Nan X.; Parthasarathy R.; Wang C., Personalized Travel Recommendation System Based on Data Mining Technology, Frontiers in Artificial Intelligence and Applications, 373, pp. 444-450, (2019); Jannach D.; Pu P.; Ricci F.; Zanker M., Recommender systems: Challenges, solutions, and research opportunities, AI Magazine, 42, 3, pp. 56-68, (2021); Werthner H.; Ricci F., E-commerce and tourism, Communications of the ACM, 65, 3, pp. 72-80, (2022); Husan Badole M.; Thakare A.D., An optimized framework for VANET routing: A multi-objective hybrid model for data synchronization with digital twin, International Journal of Intelligent Networks, 4, pp. 272-282, (2023); Filieri R.; McLeay F.; Tsui B.; Lin Z., Consumer perceptions of online review helpfulness: The role of review content, style, and readability, Journal of Travel Research, 60, 5, pp. 1041-1056, (2021); Badole M.; Thakare A.; Oliva D., An Improved Multi-objective Optimization Framework with a Hybrid Model for Vehicular Adhoc Network Routing Services, Wireless Pers Commun, 138, pp. 1-28, (2024); Buhalis D.; Law Dimitrios Buhalis R.; Law R., Progress in information technology and tourism management: 20 years on and 10 years after the Internet-The state of eTourism research, Tourism Management, 29, 4, pp. 609-623, (2008); Xiang Z.; Fesenmaier D.R., Analytics in smart tourism design: Concepts and methods, (2017); Badole M.H.; Thakare A.D., An Evolutionary Optimization Based on Clustering Algorithm to Enhance VANET Communication Services, IoT Based Control Networks and Intelligent Systems. ICICNIS 2023. Lecture Notes in Networks and Systems, 789, (2024); A reinforcement learning-based recommendation system for personalized travel planning, Knowledge-Based Systems, 229, (2021); Nasralla M.M.; Khattak S.B.A.; Ur Rehman I.; Iqbal M., Exploring the Role of 6G Technology in Enhancing Quality of Experience for m-Health Multimedia Applications: A Comprehensive Survey, Sensors, 23, (2023); Karthiyayini J.; Anandhi R.J., Personalized Travel Recommendations System Using Hybrid Filtering and Deep Learning, (2024); Javadian Sabet A.; Shekari M.; Guan C.; Rossi M.; Schreiber F.; Tanca L., THOR: A Hybrid Recommender System for the Personalized Travel Experience, Big Data Cogn. Comput., 6, (2022); Migliorini S.; Rosaci D.; Sarne G.M.L., ARTEMIS: A Context-Aware Recommendation System with Crowding Forecaster for the Touristic Domain, Information Systems Frontiers, (2024); Solano-Barliza A.; Arregoces-Julio I.; Aaron-Gonzalvez M.; Zamora-Musa R.; De-La-Hoz-Franco E.; Escorcia-Gutierrez J.; Acosta-Coll M., Recommender systems applied to the tourism industry: A literature review, Cogent Business &amp; Management, 11, 1, (2024); Chen S.; Liu Y.; Wu P., A conversational AI system for travel-related questions: Integrating NLP and Reinforcement Learning, Tourism Management, 82, pp. 104-117, (2021); Alvarez-Carmona M.A.; Aranda R.; Rodriguez-Gonzalez A.Y.; Fajardo-Delgado D.; Guadalupe Sanchez M.; Perez-Espinosa H.; Martinez-Miranda J.; Guerrero-Rodriguez R.; Bustio-Martinez L.; Diaz-Pacheco A., Natural language processing applied to tourism research: A systematic review and future research directions, Journal of King Saud University-Computer and Information Sciences, 34, 10, pp. 10125-10144, (2022); Jiang Y.; Li X.; Wu Q., Enhancing travel recommendations using social media data, Journal of Tourism Research, 45, 3, pp. 200-213, (2020); Nagababu P.; Vasavi G.; Sreya Sri M.; Nikhil A., Proceedings of 6th International Conference on Smart Systems and Inventive Technology, 19, pp. 229-243, (2024); Yoon J.; Choi C., Real-Time Context-Aware Recommendation System for Tourism, Sensors, 23, (2023); Xiang Z.; Gretzel U., Role of social media in online travel information search, Tourism Management, 31, 2, pp. 179-188, (2010); Armutcu B.; Tan A.; Amponsah M.; Parida S.; Ramkissoon H., Tourist behaviour: The role of digital marketing and social media, Acta Psychologica, 240, (2023); Suanpang P.; Pothipassa P., Integrating Generative AI and IoT for Sustainable Smart Tourism Destinations, Sustainability, 16, (2024); Sun Y.; Fan H.; Bakillah M.; Zipf A., Roadbased travel recommendation using geo-tagged images, Computers, Environment and Urban Systems, 53, pp. 110-122, (2015); Puh K.; Bagic Babac M., Predicting sentiment and rating of tourist reviews using machine learning, Journal of Hospitality and Tourism Insights, 6, 3, pp. 1188-1204, (2023)</t>
  </si>
  <si>
    <t>9th IEEE International Conference on Computing, Communication, Control and Automation, ICCCBEA 2025</t>
  </si>
  <si>
    <t>Pune</t>
  </si>
  <si>
    <t>979-833154903-9</t>
  </si>
  <si>
    <t>Int. Conf. Comput., Commun., Control Autom., ICCCBEA</t>
  </si>
  <si>
    <t>2-s2.0-105031903126</t>
  </si>
  <si>
    <t>The high level of digitalization of financial services has altered customer-customer interaction with the banking platform, which has put visual design thinking at the center of innovation in digital banking. As commercial banks have actively pursued the user-centric digital interfaces, co-operative banking institutions that are based on shared values of communities and relationship-based services have distinct challenges and opportunities in how their ethos can become successful in digital experiences. This paper examines visual design thinking in digital banking and gives some comparative analysis on co-operative institutions and the mainstream commercial banks. The study analyzes the effect of the visual aspects of design like the simplicity of the interface, hierarchy of information, accessibility, the psychology of color and customer engagement to usability, trust, and customer engagement across digital banking systems. The research applies a comparative framework in the analysis of mobile and web interfaces of the chosen co-operative and commercial banks and is backed by the principles of user experience (UI) and design thinking phases such as empathize, define, ideate, prototype, and test. The specific focus is on the way co-operative banks are changing the visual design to suit different, often semi-urban and rural audiences with different degrees of digital literacy. The results have shown that commercial banks focus on efficiency and personalization and rich-features dashboards whereas co-operative institutions focus on clarity, familiarity and trust-building visuals. Nevertheless, inconsistencies, responsiveness, and compliance to accessibility still exist in most co-operative online platforms. The research paper has identified the best practices and design solutions that can help co-operative banks strike a balance between technological modernization and their social and community-based identity. Â© 2025 The Author(s).</t>
  </si>
  <si>
    <t>['is backed']</t>
  </si>
  <si>
    <t>Bhosale J.V.; Pisal D.S.</t>
  </si>
  <si>
    <t>Bhosale, Jyotirmayee Vishvajit (60341753300); Pisal, Deepali Satish (60342122600)</t>
  </si>
  <si>
    <t>60341753300; 60342122600</t>
  </si>
  <si>
    <t>VISUAL DESIGN THINKING FOR DIGITAL BANKING: COMPARATIVE INSIGHTS FROM CO-OPERATIVE INSTITUTIONS</t>
  </si>
  <si>
    <t>5s</t>
  </si>
  <si>
    <t>10.29121/shodhkosh.v6.i5s.2025.6980</t>
  </si>
  <si>
    <t>https://www.scopus.com/inward/record.uri?eid=2-s2.0-105028026956&amp;doi=10.29121%2Fshodhkosh.v6.i5s.2025.6980&amp;partnerID=40&amp;md5=fef434381de5862c66c3df798b09d311</t>
  </si>
  <si>
    <t>Department of Management, Bharati Vidyapeeth (Deemed to be University), Institute of Management and Entrepreneurship Development, State Maharashtra, Pune, India; Department of Management, Bharati Vidyapeeth (Deemed to be University), Institute of Management and Entrepreneurship Development, State Maharashtra, Pune, India</t>
  </si>
  <si>
    <t>Bhosale J.V., Department of Management, Bharati Vidyapeeth (Deemed to be University), Institute of Management and Entrepreneurship Development, State Maharashtra, Pune, India; Pisal D.S., Department of Management, Bharati Vidyapeeth (Deemed to be University), Institute of Management and Entrepreneurship Development, State Maharashtra, Pune, India</t>
  </si>
  <si>
    <t>Co-Operative Banks; Digital Banking; Inclusive Interface Design; Trust and Accessibility; User Experience (UX); Visual Design Thinking</t>
  </si>
  <si>
    <t>Abraham E.; Ville A.; Ingalill V.; Catrine F., Exploring the Regulatory Demands and Evolution of Payment Security Regulations for Digital Payment Platforms in Sweden, Law and Economics, 2, pp. 18-26, (2023); Alawaji R.; Aloraini A., Sentiment Analysis of Digital Banking Reviews Using Machine Learning and Large Language Models, Electronics, 14, (2025); Alkhwaldi A. F.; Alharasis E. E.; Shehadeh M.; Abu-AlSondos I. A.; Oudat M. S.; Bani Atta A. A., Towards an Understanding of FinTech usersâ€™ Adoption: Intention and E-Loyalty Post-COVID-19 from a Developing Country Perspective, Sustainability, 14, (2022); Al-Qudah A. A.; Al-Okaily M.; Alqudah G.; Ghazlat A., Mobile Payment Adoption in the Time of the COVID-19 Pandemic, Electronic Commerce Research, 24, pp. 427-451, (2024); Amiri M.; Hashemi-Tabatabaei M.; Keshavarz-Ghorabaee M.; Antucheviciene J.; Saparauskas J.; Keramatpanah M., Evaluation of Digital Banking Implementation Indicators and Models in the Context of Industry 4.0: A Fuzzy Group MCDM Approach, Axioms, 12, (2023); Chen J., FinTech: Digital Transformation of Financial Services and Financial Regulation, Highlights in Business, Economics and Management, 30, pp. 38-45, (2024); Gaviyau W.; Godi J., Emerging Risks in the Fintech-Driven Digital Banking Environment: A Bibliometric Review of China and India, Risks, 13, (2025); Indrasari A.; Nadjmie N.; Endri E., Determinants of Satisfaction and Loyalty of E-Banking Users During the COVID-19 Pandemic, International Journal of Data and Network Science, 6, pp. 497-508, (2022); Michailidis P. D., A Comparative Study of Sentiment Classification Models for Greek Reviews, Big Data and Cognitive Computing, 8, (2024); Negrea C. I.; Scarlat E. M.; Horatau I.; Manta O., Governing Financial Innovation Through Institutional Learning: Lessons from Romania's Fintech Innovation Hub, FinTech, 4, (2025); Persia F.; D'Auria D., A Survey of Online Social Networks: Challenges and Opportunities, Proceedings of the IEEE International Conference on Information Reuse and Integration (IRI 2017), pp. 614-620, (2017); Pluskota P.; Slupinska K.; Wawrzyniak A.; Wasikowska B., The Design of Informational and Promotional Messages by cOoperative Banks and their Perception Among Young Consumers: An Eye-Tracking Analysis Versus Conscious Identification Based on Empirical Research, Applied Sciences, 15, (2025); Polasik M.; Butor-Keler A.; Widawski P.; Keler G., Evaluating the Regulatory Approach to Open Banking in Europe: An Empirical Study, Financial Law Review, 34, pp. 59-90, (2024); Scarlat E., Regulation of Innovation in the Financial Sector, Proceedings of the 9th International Conference on Economic Scientific Research: Theoretical, Empirical and Practical Approaches, (2022); Suryawanshi S.; Chaudhari G. N.; Lokare A., Strengthening IT Security in the Card and Payments Industry: Innovations in Fraud Prevention, Data Protection, and Regulatory Compliance, World Journal of Advanced Research and Reviews, 22, pp. 2285-2300, (2024)</t>
  </si>
  <si>
    <t>J.V. Bhosale; Department of Management, Bharati Vidyapeeth (Deemed to be University), Institute of Management and Entrepreneurship Development, Pune, State Maharashtra, India; email: jyotirmayee.bhosale@gmail.com</t>
  </si>
  <si>
    <t>2-s2.0-105028026956</t>
  </si>
  <si>
    <t>2321 CCIS</t>
  </si>
  <si>
    <t>https://www.scopus.com/inward/record.uri?eid=2-s2.0-85215660147&amp;partnerID=40&amp;md5=03031b5d882618237e6c0d5c6af1cedb</t>
  </si>
  <si>
    <t>978-303178560-3</t>
  </si>
  <si>
    <t>2-s2.0-85215660147</t>
  </si>
  <si>
    <t>In library user experience (UX) literature, physical and digital spaces are often studied separately. In academic libraries, different stakeholders often control and operate the logistics of each set of spaces. Additionally, library UX studies seldom consider the physical experiences of users beyond the borders of library websites or buildings. Our survey of 37 U.S. academic library websites found that 97% had some kind of digital representations of physical spacesâ€“predominantly floor plans. A content analysis of those floor plans found that many were poorly designed, and identified two specific themes: non-accessible content and a lack of comprehensive information to facilitate the user journey. This paper offers several recommendations for building more accessible digital representations of physical spaces for the library website. These trends and recommendations are intended to be instructive for managers of library websites and elucidate larger themes about academic libraries. Â© 2020, Â© 2020 Jaci Wilkinson 1771, Kyle Breneman 1493.</t>
  </si>
  <si>
    <t>['are often studied', 'were poorly designed', 'are intended']</t>
  </si>
  <si>
    <t>Wilkinson J.; Breneman K.</t>
  </si>
  <si>
    <t>Wilkinson, Jaci (57201655696); Breneman, Kyle (57217825902)</t>
  </si>
  <si>
    <t>57201655696; 57217825902</t>
  </si>
  <si>
    <t>Bridging the Digital and the Physical User Experience: Analysis of Academic Library Floor Plans</t>
  </si>
  <si>
    <t>Journal of Web Librarianship</t>
  </si>
  <si>
    <t>10.1080/19322909.2020.1788497</t>
  </si>
  <si>
    <t>https://www.scopus.com/inward/record.uri?eid=2-s2.0-85087644957&amp;doi=10.1080%2F19322909.2020.1788497&amp;partnerID=40&amp;md5=d582e4bb0c38df3cd63f985f97068c96</t>
  </si>
  <si>
    <t>Discovery and User Experience, Indiana University, Bloomington, IN, United States; University of Baltimore, Baltimore, MD, United States</t>
  </si>
  <si>
    <t>Wilkinson J., Discovery and User Experience, Indiana University, Bloomington, IN, United States; Breneman K., University of Baltimore, Baltimore, MD, United States</t>
  </si>
  <si>
    <t>accessibility; floor plans; universal design; User experience; web design; website management</t>
  </si>
  <si>
    <t>Agarwal N.K.; Lawrence H., Office location map of individuals in the library and other college campus buildings: A proof-of-concept wayfinding system, Journal of Web Librarianship, 8, 3, pp. 305-323, (2014); WebAIM; Applegate R., The library is for studying: Student preferences for study space, The Journal of academic librarianship, 35, 4, pp. 341-346, (2009); Arellano Douglas V., (2017); Beagle D., Conceptualizing an information commons, The Journal of Academic Librarianship, 25, 2, pp. 82-89, (1999); Bennett S., Library as place: Rethinking roles, rethinking space, (2005); Beyene W.M.; Ferati M., A case for adaptation to enhance usability and accessibility of library resource discovery tools, Universal access in humanâ€“computer interaction: Design and development approaches and methods, 10277, pp. 145-155, (2017); Bodnar J., Information and learning commons, faculty and student benefits, New Library World, 110, 9-10, pp. 403-409, (2009); Bomhold C., Mobile services at academic libraries: Meeting the usersâ€™ needs?, Library Hi Tech, 32, 2, pp. 336-345, (2014); Borchard L.; Biondo M.; Kutay S.; Morck D.; Weiss A.P., Making journals accessible front &amp; back: Examining open journal systems at CSU Northridge, OCLC Systems &amp; Services: International Digital Library Perspectives, 31, 1, pp. 35-50, (2015); Burgstahler S.E.; Cory R.C., Universal design in higher education: From principles to practice, (2008); Cassner M.; Maxey-Harris C.; Anaya T., Differently able: A review of academic library websites for people with disabilities, Behavioral &amp; Social Sciences Librarian, 30, 1, pp. 33-51, (2011); Celani G.; Milan L.F., Tactile scale models: Three-dimensional info-graphics for space orientation of the blind and visually impaired, Virtual and rapid manufacturing: Advanced research in virtual and rapid prototyping, pp. 801-805, (2007); Cha S.H.; Kim T.W., What matters for studentsâ€™ use of physical library space?, The Journal of Academic Librarianship, 41, 3, pp. 274-279, (2015); Chism N.V.N., Challenging traditional assumptions and rethinking learning spaces, Learning spaces, pp. 2.1-2.12, (2007); Clark J., (2005); Clark K., Mapping diaries, or where do they go all day, Studying students: The undergraduate research project at the University of Rochester, pp. 48-54, (2007); Copeland C.A., Library and information center accessibility: The differently-able patronâ€™s perspective, Technical Services Quarterly, 28, 2, pp. 223-241, (2011); Cox A.M., Studentsâ€™ experience of university space: An exploratory study, International Journal of Teaching &amp; Learning in Higher Education, 23, 2, pp. 197-207, (2011); Davis K., (2019); Denkes G., An introduction to map design, The Routledge handbook of mapping and cartography, pp. 287-298, (2018); Felix E., Learning space service design, Journal of Learning Spaces, 1, 1, (2011); Fister B., The glorious study hall: How libraries nurture a life of the mind, Library Issues, 30, 2, pp. 1-4, (2009); Freeman G.T.; Bennett S.; Demas S.; Frischer B.; Peterson C.A.; Oliver K.B., Library as place: Rethinking roles, rethinking space (Report No. 129), (2005); Graves S.J.; German E., Evidence of our values: Disability inclusion on library instruction websites, Portal: Libraries and the Academy, 18, 3, pp. 559-574, (2018); Harley A., (2014); Holder S.; Lange J., Looking and listening: A mixed-methods study of space use and user satisfaction, Evidence Based Library and Information Practice, 9, 3, pp. 4-27, (2014); Houston A., Revisiting library as place: Balancing space planning priorities by focusing on core purpose, Reference &amp; User Services Quarterly, 55, 2, (2015); Hunter J.; Cox A., Learning over tea! Studying in informal learning spaces, New Library World, 115, 1-2, pp. 34-50, (2014); Ivanchev M.; Zinke F.; Lucke U., Pre-journey visualization of travel routes for the blind on refreshable interactive tactile displays [Paper presentation], Springer, pp. 81-88, (2014); Kauffman N.M.; Knight A., (2017); Kostic N.; Scheider S., Automated generation of indoor accessibility information for mobility-impaired individuals, AGILE 2015: Lecture notes in geoinformation and cartography, pp. 235-252, (2015); Mandel L., Visualizing the library as place, Performance Measurement and Metrics, 17, 2, pp. 165-174, (2016); Mandel L.H., Finding their way: How public library users wayfind, Library &amp; Information Science Research, 35, 4, pp. 264-271, (2013); Marquez J.; Downey A., Service design: An introduction to a holistic assessment methodology of library services, Weave: Journal of Library User Experience, 1, 2, (2015); Mattern S., (2015); Meneghetti C.; Borella E.; Grasso I.; De Beni R., Learning a route using a map and/or description in young and older adults, Journal of Cognitive Psychology, 24, 2, pp. 165-178, (2012); Morville P., (2004); Orphanides A.K., Lessons in public touchscreen development, Code4Lib Journal, (2011); Orphanides A.K.; Robbie J., (2014); Passini R., Wayfinding: A conceptual framework, Urban Ecology, 5, 1, pp. 17-31, (1981); Paterson L.; Low B., Student attitudes towards mobile library services for smartphones, Library Hi Tech, 29, 3, pp. 412-423, (2011); Pionke J.J., Beyond ADA compliance: The library as a place for all, Urban Library Journal, 23, 1, pp. 1-17, (2017); Power R.; LeBeau C., How well do academic library web sites address the needs of database users with visual disabilities?, The Reference Librarian, 50, 1, pp. 55-72, (2009); Steele P.A.; Cronrath D.; Vicchio S.P.; Fried Foster N., The living library: An intellectual ecosystem, (2015); Tang H.; Tsering N.; Hu F.; Zhu Z., Automatic pre-journey indoor map generation using AutoCAD floor plan, Journal on Technology and Persons with Disabilities, 4, pp. 176-192, (2016); (2019); Walton G.; Matthews G., (2017); (2008); Wesson C., Layout, balance, and visual hierarchy in map design, The Routledge handbook of mapping and cartography, pp. 311-323, (2018)</t>
  </si>
  <si>
    <t>Routledge</t>
  </si>
  <si>
    <t>J. Web Librariansh.</t>
  </si>
  <si>
    <t>2-s2.0-85087644957</t>
  </si>
  <si>
    <t>The proceedings contain 71 papers. The topics discussed include: a proposal of a universal remote control system based on head movements; accessibility and affect in technologies for museums: a path towards socio-enactive systems; an overview of researches on digital accessibility before and after the great challenges of SBC 2006-2016: a systematic literature review; a visualization-based approach for the taxonomybrowser interface; an interaction design method for creative conceptual models' design; a systematic mapping study on research contributions on UX evaluation technologies; accessibility guidelines for the use of tablets by elderly: evaluation of proposed changes to WCAG; analyzing the benefits of the combined interaction of head and eye tracking in 3D visualization information; a scenario-based approach for checking consistency in user interface design artifacts; analyzing the use case communicability; analyzing design strategies for narrative visualization; a study on knowledge transfer between programming languages by programs meanings facets; beyond traditional evaluations - user's view in app stores; and crossing the borders of IHC: where else have our researchers been publishing?.</t>
  </si>
  <si>
    <t>https://www.scopus.com/inward/record.uri?eid=2-s2.0-85046054108&amp;partnerID=40&amp;md5=3d157508cdf211a9c5c6c49aab982f93</t>
  </si>
  <si>
    <t>Piccolo L.S.G.; Zaina L.A.M.; Pereira R.; Gasparini I.</t>
  </si>
  <si>
    <t>Brazilian Computer Society; et al.; Federal University of Parana (UFPR); Federal University of Sao Carlos (UFSCar); Santa Catarina State University (UDESC); The Open University</t>
  </si>
  <si>
    <t>16th Brazilian Symposium on Human Factors in Computing Systems, IHC 2017</t>
  </si>
  <si>
    <t>23 October 2017 through 27 October 2017</t>
  </si>
  <si>
    <t>Joinville</t>
  </si>
  <si>
    <t>978-145036377-8</t>
  </si>
  <si>
    <t>2-s2.0-85046054108</t>
  </si>
  <si>
    <t>The assessment of functional ability in older adults is critical for the early detection and management of age-related cognitive impairment, such as dementia and mild cognitive impairment (MCI). This paper presents a developmental and pilot user experience study of the online implementation and initial user experience evaluation of the Computerised version of the Sydney Test of Activities of daily living in Memory disorders (C-STAM), a new computerised diagnostic screening tool designed to assess functional ability in older adults with and without cognitive impairment. The technical development of the C-STAM involved translating the original STAM tasks into computerised versions, resulting in a scalable, accessible, and user-friendly tool with the potential for integration into regional and remote clinical practices. Key features of the C-STAM include automated scoring, hint options, text-to-speech functionality, a text-magnification tool, and other accessibility enhancements to accommodate diverse physical and cognitive limitations. Within the pilot study of the larger C-STAM trial, secondary feedback was sought from 30 participants (n = 13 with and n = 17 without cognitive impairment) specifically to assess the C-STAM tool's user experience (UX). This exercise did not evaluate dementia outcomes, which is planned to be reported separately. UX analysis results presented in this paper indicated a positive experience, with an average score of 5.8 Â± 1.3 on a seven-point Likert scale, reflecting high perceived usability and user satisfaction. The pilot normal cognition group (n = 17) reported higher satisfaction, with an overall score of 6.4 Â± 0.4. In comparison, the pilot MCI group (n = 6) and pilot dementia group (n = 7) reported lower scores of 5.1 Â± 1.1 and 4.9 Â± 2.1, respectively. Feedback from participants was instrumental in shaping each iteration of the tool and refining the updated version of the C-STAM that will be presented in the main validation study. 2025 Ginige, Rana, Belcastro, Gunaratne, Lillis, Numbers, Lin, Nguyen, Tanvir and Reppermund.</t>
  </si>
  <si>
    <t>['tool designed', 'was sought', 'is planned', 'be reported', 'will be presented']</t>
  </si>
  <si>
    <t>Ginige J.A.; Rana K.; Belcastro M.; Gunaratne P.; Lillis S.; Numbers K.T.; Lin P.-H.; Nguyen K.; Tanvir M.; Reppermund S.</t>
  </si>
  <si>
    <t>Ginige, Jeewani Anupama (25930945900); Rana, Kritika (57612720700); Belcastro, Marcus (57921942800); Gunaratne, Pahan (60222651200); Lillis, Sam (60222340400); Numbers, Katya T. (56270957500); Lin, Ping-Hsiu (60222548400); Nguyen, Kathy (60222030700); Tanvir, Minal (60222548500); Reppermund, Simone (19337432200)</t>
  </si>
  <si>
    <t>25930945900; 57612720700; 57921942800; 60222651200; 60222340400; 56270957500; 60222548400; 60222030700; 60222548500; 19337432200</t>
  </si>
  <si>
    <t>Technical development and user experience evaluation of the Computerised version of the Sydney Test of Activities of daily living in Memory disorders (C-STAM)</t>
  </si>
  <si>
    <t>Frontiers in Digital Health</t>
  </si>
  <si>
    <t>10.3389/fdgth.2025.1637916</t>
  </si>
  <si>
    <t>https://www.scopus.com/inward/record.uri?eid=2-s2.0-105023679598&amp;doi=10.3389%2Ffdgth.2025.1637916&amp;partnerID=40&amp;md5=5d2ef2d0eba01db830534629fb6a089a</t>
  </si>
  <si>
    <t>School of Computer, Data and Mathematical Sciences, Western Sydney University, Penrith, NSW, Australia; Translational Health Research Institute, Western Sydney University, Campbelltown, NSW, Australia; Centre for Healthy Brain Ageing, Faculty of Medicine and Health, School of Clinical Medicine, Discipline of Psychiatry and Mental Health, University of New South Wales, Sydney, NSW, Australia</t>
  </si>
  <si>
    <t>Ginige J.A., School of Computer, Data and Mathematical Sciences, Western Sydney University, Penrith, NSW, Australia; Rana K., School of Computer, Data and Mathematical Sciences, Western Sydney University, Penrith, NSW, Australia, Translational Health Research Institute, Western Sydney University, Campbelltown, NSW, Australia; Belcastro M., School of Computer, Data and Mathematical Sciences, Western Sydney University, Penrith, NSW, Australia; Gunaratne P., School of Computer, Data and Mathematical Sciences, Western Sydney University, Penrith, NSW, Australia; Lillis S., School of Computer, Data and Mathematical Sciences, Western Sydney University, Penrith, NSW, Australia; Numbers K.T., Centre for Healthy Brain Ageing, Faculty of Medicine and Health, School of Clinical Medicine, Discipline of Psychiatry and Mental Health, University of New South Wales, Sydney, NSW, Australia; Lin P.-H., Centre for Healthy Brain Ageing, Faculty of Medicine and Health, School of Clinical Medicine, Discipline of Psychiatry and Mental Health, University of New South Wales, Sydney, NSW, Australia; Nguyen K., Centre for Healthy Brain Ageing, Faculty of Medicine and Health, School of Clinical Medicine, Discipline of Psychiatry and Mental Health, University of New South Wales, Sydney, NSW, Australia; Tanvir M., Centre for Healthy Brain Ageing, Faculty of Medicine and Health, School of Clinical Medicine, Discipline of Psychiatry and Mental Health, University of New South Wales, Sydney, NSW, Australia; Reppermund S., Centre for Healthy Brain Ageing, Faculty of Medicine and Health, School of Clinical Medicine, Discipline of Psychiatry and Mental Health, University of New South Wales, Sydney, NSW, Australia</t>
  </si>
  <si>
    <t>activities of daily living; computerised assessments; older adults; user experience evaluation; user interface design</t>
  </si>
  <si>
    <t>adult; aged; Article; clinical article; clinical practice; cognition; cognitive defect; customer experience; daily life activity; Delphi study; dementia; exercise; experience; female; functional status; human; Likert scale; male; memory disorder; mild cognitive impairment; occupational therapy; pilot study; questionnaire; text-to-speech; validation study</t>
  </si>
  <si>
    <t>Amazon  Web  Services; Microsoft  PowerPoint  slide</t>
  </si>
  <si>
    <t>Martyr A.; Clare L., Awareness of functional ability in people with early-stage dementia, Int J Geriatr Psychiatry, 33, pp. 31-38, (2018); Greenaway M.C.; Duncan N.L.; Hanna S.; Smith G.E., Predicting functional ability in mild cognitive impairment with the dementia rating Scale-2, Int Psychogeriatr, 24, pp. 987-993, (2012); Marshall G.A.; Rentz D.M.; Frey M.T.; Locascio J.J.; Johnson K.A.; Sperling R.A., Executive function and instrumental activities of daily living in mild cognitive impairment and Alzheimerâ€™s disease, Alzheimers Dement, 7, pp. 300-308, (2011); Gold D.A., An examination of instrumental activities of daily living assessment in older adults and mild cognitive impairment, J Clin Exp Neuropsychol, 34, pp. 11-34, (2012); Petersen R.C., Mild cognitive impairment as a diagnostic entity, J Intern Med, 256, pp. 183-194, (2004); Winblad B.; Palmer K.; Kivipelto M.; Jelic V.; Fratiglioni L.; Wahlund L.O., Mild cognitive impairmentâ€“beyond controversies, towards a consensus: report of the international working group on mild cognitive impairment, J Intern Med, 256, pp. 240-246, (2004); Nichols E.; Steinmetz J.D.; Vollset S.E.; Fukutaki K.; Chalek J.; Abd-Allah F., Estimation of the global prevalence of dementia in 2019 and forecasted prevalence in 2050: an analysis for the global burden of disease study 2019, Lancet Public Health, 7, pp. e105-e125, (2022); Robinson L.; Tang E.; Taylor J.P., Dementia: timely diagnosis and early intervention, Br Med J, 350, (2015); Livingston G.; Huntley J.; Sommerlad A.; Ames D.; Ballard C.; Banerjee S., Dementia prevention, intervention, and care: 2020 report of the lancet commission, Lancet, 396, pp. 413-446, (2020); Wesson J.; Clemson L.; Brodaty H.; Reppermund S., Estimating functional cognition in older adults using observational assessments of task performance in complex everyday activities: a systematic review and evaluation of measurement properties, Neurosci Biobehav Rev, 68, pp. 335-360, (2016); Farias S.T.; Mungas D.; Jagust W., Degree of discrepancy between self and other-reported everyday functioning by cognitive status: dementia, mild cognitive impairment, and healthy elders, Int J Geriatr Psychiatry, 20, pp. 827-834, (2005); Hackett K.; Mis R.; Drabick D.A.G.; Giovannetti T., Informant reporting in mild cognitive impairment: sources of discrepancy on the functional activities questionnaire, J Int Neuropsychol Soc, 26, pp. 503-514, (2020); Numbers K.; Jang S.; Brodaty H.; Sachdev P.S.; Draper B.; Reppermund S., Instrumental activities of daily living by subjective and objective measures: the impact of depression and personality, Front Aging Neurosci, 14, (2022); Goldberg T.E.; Koppel J.; Keehlisen L.; Christen E.; Dreses-Werringloer U.; Conejero-Goldberg C., Performance-based measures of everyday function in mild cognitive impairment, Am J Psychiatry, 167, pp. 845-853, (2010); Reppermund S.; Birch R.C.; Crawford J.D.; Wesson J.; Draper B.; Kochan N.A., Performance-based assessment of instrumental activities of daily living: validation of the Sydney test of activities of daily living in memory disorders (STAM), J Am Med Dir Assoc, 18, pp. 117-122, (2017); Jang S.; Numbers K.; Lam B.C.P.; Sachdev P.S.; Brodaty H.; Reppermund S., Performance-based vs informant-reported instrumental activities of daily living in predicting dementia, J Am Med Dir Assoc, 23, pp. 1342-7.e9, (2022); Romero-Ayuso D.; Castillero-Perea A.; Gonzalez P.; Navarro E.; Molina-Masso J.P.; Funes M.J., Assessment of cognitive instrumental activities of daily living: a systematic review, Disabil Rehabil, 43, pp. 1342-1358, (2021); Geddes M.R.; O'Connell M.E.; Fisk J.D.; Gauthier S.; Camicioli R.; Ismail Z., Remote cognitive and behavioral assessment: report of the Alzheimer society of Canada task force on dementia care best practices for COVID-19, Alzheimers Dement, 12, (2020); Unity, (2024); Laravel, (2024); Amazon Polly, (2024); Generative Voice AI, (2024); (2024); Mioshi E.; Dawson K.; Mitchell J.; Arnold R.; Hodges J.R., The Addenbrookeâ€™s cognitive examination revised (ACE-R): a brief cognitive test battery for dementia screening, Int J Geriatr Psychiatry, 21, pp. 1078-1085, (2006); Fisher A.G., Performance Assessment of Self-care Skills (PASS). Assessment of Motor and Process Skills, (1997); Lewis J.R., IBM Computer usability satisfaction questionnaires: psychometric evaluation and instructions for use, Int J Hum Comput Interact, 7, pp. 57-78, (1995); Lewis J.R., Psychometric evaluation of the PSSUQ using data from five years of usability studies, Int J Hum Comput Interact, 14, pp. 463-488, (2002); Vlachogianni P.; Tselios N., Perceived usability evaluation of educational technology using the post-study system usability questionnaire (PSSUQ): a systematic review, Sustainability, 15, (2023); Rashid A., A Hybrid Approach to Separation of Concerns: The Story of SADES. Metalevel Architectures and Separation of Crosscutting Concerns, (2001); Ortin F.; Lopez B.; Perez-Schofield J.B.G., Separating adaptable persistence attributes through computational reflection, IEEE Software, 21, pp. 41-49, (2004); String Tables, (2024); Isewon I.; Oyelade J.; Oladipupo O., Design and implementation of text to speech conversion for visually impaired people, Int J Appl Inform Syst, 7, pp. 25-30, (2014); Trueba J.L.; Klimkov V., Neural text-to-speech makes speech synthesizers much more versatile, Amazon Science, (2019); Bittner A.K.; Yoshinaga P.D.; Shepherd J.D.; Kaminski J.E.; Malkin A.G.; Chun M.W., Acceptability of telerehabilitation for magnification devices for the visually impaired using Various approaches to facilitate accessibility, Transl Vis Sci Technol, 11, (2022); Ho C.-H.; Hou K.-C., Exploring the attractive factors of app icons, KSII Trans Int Inform Syst (TIIS), 9, pp. 2251-2270, (2015); Vayadande K.; Bhemde S.; Rajguru V.; Ugile P.; Lade R.; Raut N., AI-based image generator web application using OpenAIâ€™s DALL-E system, 2023 International Conference on Recent Advances in Science and Engineering Technology (ICRASET); 2023 Nov 23-24; Karnataka, India, pp. 1-5, (2023); Chaudry B.M.; Connelly K.H.; Siek K.A.; Welch J.L., Mobile interface design for low-literacy populations, Proceedings of the 2nd ACM SIGHIT International Health Informatics Symposium; Miami, FL, United States, pp. 91-100, (2012); Omaghomi T.T.; Elufioye O.A.; Akomolafe O.; Anyanwu E.C.; Daraojimba A.I., Health apps and patient engagement: a review of effectiveness and user experience, World J Adv Res Rev, 21, pp. 432-440, (2024); Kebede A.S.; Ozolins L.L.; Holst H.; Galvin K., Digital engagement of older adults: scoping review, J Med Internet Res, 24, (2022); Henni S.H.; Maurud S.; Fuglerud K.S.; Moen A., The experiences, needs and barriers of people with impairments related to usability and accessibility of digital health solutions, levels of involvement in the design process and strategies for participatory and universal design: a scoping review, BMC Public Health, 22, (2022); Wang Q.; Liu J.; Zhou L.; Tian J.; Chen X.; Zhang W., Usability evaluation of mHealth apps for elderly individuals: a scoping review, BMC Med Inform Decis Mak, 22, (2022); Nordin S.; Sturge J.; Ayoub M.; Jones A.; McKee K.; Dahlberg L., The role of information and communication technology (ICT) for older adultsâ€™ decision-making related to health, and health and social care services in daily lifeâ€”a scoping review, Int J Environ Res Public Health, 19, (2021); Dieciuc M.; Zhang S.; Gray N.; Lustria M.L.A.; Carr D.C.; Charness N., Terms of engagement: understanding the motivations, preferences, and attitudes of older adults toward mobile cognitive assessment and training, Gerontologist, 64, (2024)</t>
  </si>
  <si>
    <t>K. Rana; School of Computer, Data and Mathematical Sciences, Western Sydney University, Penrith, Australia; email: k.rana@westernsydney.edu.au</t>
  </si>
  <si>
    <t>2673253X</t>
  </si>
  <si>
    <t>Front. Digit. Health</t>
  </si>
  <si>
    <t>2-s2.0-105023679598</t>
  </si>
  <si>
    <t>The electrification of transport is vital to achieving global climate targets, with electric vehicles (EVs) positioned as a sustainable alternative to fossil fuelâ€“based mobility. However, the scalability of EV adoption hinges on the accessibility, reliability, and user experience of public charging infrastructure. As China leads the world in EV adoption, Shanghai represents a critical case for evaluating user satisfaction in a megacity context where infrastructure density, urban planning, and consumer behavior intersect. Despite significant investments in expanding charging facilities, limited empirical research has examined how users perceive and interact with Shanghaiâ€™s public EV charging network. This study addresses that gap through a quantitative, user-centered analysis of responses from 197 EV users using the QUESS-PAC framework (Quantitative User Experience Survey Strategy for Public EV Charging Analysis in Cities). A structured questionnaire assessed satisfaction across multiple dimensions: infrastructure layout, convenience, pricing, ease of use, safety, and lighting. Using SPSS (v28), descriptive analysis and multiple regression were conducted to identify key determinants of satisfaction. The findings indicate low overall user satisfaction, with critical weaknesses in location planning, cost transparency, and interface usability. Regression analysis highlights four significant predictors of satisfactionâ€”layout, ease of use, pricing, and lightingâ€”with charging price emerging as the most influential factor. This studyâ€™s unique contribution lies in the development and application of the QUESS-PAC framework, which integrates quantitative UX metrics with behavioral and spatial dimensions to provide a more systematic assessment than prior descriptive studies. It emphasizes the need for integrated planning that combines spatial equity, service design, and behavioral insights. Based on the analysis, policy recommendations are proposed to enhance satisfaction and encourage adoption. These findings offer transferable insights for global cities navigating the electrification of transport. Â© 2026 by the authors.</t>
  </si>
  <si>
    <t>['were conducted', 'are proposed']</t>
  </si>
  <si>
    <t>Xie X.; Raval S.; Deb S.</t>
  </si>
  <si>
    <t>Xie, Xinyuan (60350951600); Raval, Sanket (57191225810); Deb, Sanchari (57191746891)</t>
  </si>
  <si>
    <t>60350951600; 57191225810; 57191746891</t>
  </si>
  <si>
    <t>User Experience of Public Electric Vehicle Charging Infrastructure in Shanghai: A Quantitative Analysis</t>
  </si>
  <si>
    <t>World Electric Vehicle Journal</t>
  </si>
  <si>
    <t>10.3390/wevj17010028</t>
  </si>
  <si>
    <t>https://www.scopus.com/inward/record.uri?eid=2-s2.0-105028490393&amp;doi=10.3390%2Fwevj17010028&amp;partnerID=40&amp;md5=37ab8c4a85e6a84cf58ddb3a05942249</t>
  </si>
  <si>
    <t>School of Engineering, Newcastle University, Newcastle upon Tyne, NE1 7RU, United Kingdom; Department of Electrical Engineering, GMB Polytechnic Rajula, Gujarat Technological University, Gujarat, Amreli, 365560, India</t>
  </si>
  <si>
    <t>Xie X., School of Engineering, Newcastle University, Newcastle upon Tyne, NE1 7RU, United Kingdom; Raval S., Department of Electrical Engineering, GMB Polytechnic Rajula, Gujarat Technological University, Gujarat, Amreli, 365560, India; Deb S., School of Engineering, Newcastle University, Newcastle upon Tyne, NE1 7RU, United Kingdom</t>
  </si>
  <si>
    <t>charging infrastructure; electric vehicles (EVs); Shanghai urban mobility; user satisfaction</t>
  </si>
  <si>
    <t>Charging (batteries); Cost benefit analysis; Economics; Electric utilities; Electric vehicles; Electrification; Investments; Urban planning; User interfaces; Vehicle to infrastructure; Charging infrastructures; Ease-of-use; Electric vehicle; Electric vehicle charging; Electric vehicle charging infrastructures; Public electric vehicle; Shanghai urban mobility; Urban mobility; Users' experiences; Users' satisfactions; Consumer behavior</t>
  </si>
  <si>
    <t>Global EV Outlook 2023; Greenhouse Gas Emissions by Sector, (2023); Global Car Ownership Statistics, (2021); Kovacikova K.; Novak A.; Novak Sedlackova A.; Kovacikova M., The Environmental Consequences of Engine Emissions in Air and Road Transport, Atmosphere, 15, (2024); The Energy Transition: Challenges and Opportunities, (2022); Cano Z.P.; Banham D.; Ye S.; Hintennach A.; Lu J.; Fowler M.; Chen Z., Batteries and fuel cells for emerging electric vehicle markets, Nat. Energy, 3, pp. 279-289, (2018); Sun X.; Chen Z.; Yin Y., Integrated planning of static and dynamic charging infrastructure for electric vehicles, Transp. Res. Part D Transp. Environ, 83, (2020); Rajper S.Z.; Albrecht J., Prospects of Electric Vehicles in the Developing Countries: A Literature Review, Sustainability, 12, (2020); Chinaâ€™s Charging Infrastructure Reaches Record Highs, (2024); Hardman S.; Jenn A.; Tal G.; Axsen J.; Beard G.; Daina N.; Figenbaum E.; Jakobsson N.; Jochem P.; Kinnear N., A review of consumer preferences of and interactions with electric vehicle charging infrastructure, Transp. Res. Part D Transp. Environ, 62, pp. 508-523, (2018); Global EV Outlook 2024: Trends in Electric Vehicle Charging, (2024); Chinaâ€™s New Energy Vehicle Industrial Development Plan for 2021 to 2035; BYD Took Control of the 2023 Chinese EV Market 2023; Annual Vehicle Ownership Report, (2023); (2024); EV Charging Index 2024â€”Deep Dive: Norway, (2024); Wang Y.; Chi Y.; Xu J.-H.; Yuan Y., Consumersâ€™ Attitudes and Their Effects on Electric Vehicle Sales and Charging Infrastructure Construction: An Empirical Study in China, Energy Policy, 165, (2022); U.S. Electric Vehicle Experience (EVX) Public Charging Study, (2023); Malarkey D.; Singh R.; MacKenzie D., Customer Experience at Public Charging Stations and Its Effects on the Purchase and Use of Electric Vehicles, (2023); Sarda J.; Patel N.; Patel H.; Vaghela R.; Brahma B.; Bhoi A.K.; Barsocchi P., A Review of the Electric Vehicle Charging Technology, Impact on Grid Integration, Policy Consequences, Challenges and Future Trends, Energy Rep, 12, pp. 5671-5692, (2024); Chen Y.; Lin B., Are Consumers in Chinaâ€™s Major Cities Happy with Charging Infrastructure for Electric Vehicles?, Appl. Energy, 327, (2022); Philipsen R.; Schmidt T.; Van Heek J.; Ziefle M., Fast-Charging Station Here, Please! User Criteria for Electric Vehicle Fast-Charging Locations, Transp. Res. Part F Traffic Psychol. Behav, 40, pp. 119-129, (2016); Hosseini S.; Sarder M., Development of a Bayesian Network Model for Optimal Site Selection of Electric Vehicle Charging Station, Int. J. Electr. Power Energy Syst, 105, pp. 110-122, (2018); Yi T.; Cheng X.-B.; Zheng H.; Liu J.-P., Research on Location and Capacity Optimization Method for Electric Vehicle Charging Stations Considering Userâ€™s Comprehensive Satisfaction, Energies, 12, (2019); Saunders M.; Lewis P.; Thornhill A., Research Methods for Business Students, (2019); Ryan G., Introduction to positivism, interpretivism and critical theory, Nurse Res, 25, pp. 14-20, (2018); Davis F.D., Technology acceptance model: TAM, Information Seeking Behavior and Technology Adoption, pp. 205-219, (1989); Parasuraman A.B.L.L.; Zeithaml V.A.; Berry L., SERVQUAL: A multiple-item scale for measuring consumer perceptions of service quality, J. Retail, 64, pp. 12-40, (1988); Fabianek P.; Madlener R., Multi-Criteria Assessment of the User Experience at E-Vehicle Charging Stations in Germany, Transp. Res. Part D Transp. Environ, 121, (2023); Li C.; Zhang S.; Ling W.; Zhao L.; Pan Y., Enhancing user experience in Electric Vehicle Charging Applications (EVCA): A comprehensive analysis in the Chinese Context, J. Knowl. Econ, 15, pp. 18495-18530, (2024); Lin B.; Yang M., Changes in consumer satisfaction with electric vehicle charging infrastructure: Evidence from two cross-sectional surveys in 2019 and 2023, Energy Policy, 185, (2024); Hou Y.; Wang P.; Yao Z.; Zheng X.; Chen Z., Enhancing Electric Vehicle Charging Infrastructure Planning with Pre-Trained Language Models and Spatial Analysis: Insights from Beijing User Reviews, ISPRS Int. J. Geo-Inf, 14, (2025); Ji Y.; Huang Y.; Yang M.; Leng H.; Ren L.; Liu H.; Chen Y., Physics-informed deep learning for virtual rail train trajectory following control, Reliab. Eng. Syst. Saf, 261, (2025)</t>
  </si>
  <si>
    <t>S. Deb; School of Engineering, Newcastle University, Newcastle upon Tyne, NE1 7RU, United Kingdom; email: sanchari.deb@newcastle.ac.uk</t>
  </si>
  <si>
    <t>World Electr. Veh. J.</t>
  </si>
  <si>
    <t>2-s2.0-105028490393</t>
  </si>
  <si>
    <t>In the realm of digital ecosystems, integrating Lean UX principles into virtual environments for older adults presents a promising avenue for enhancing cognitive health and addressing neurocognitive disorders. This research builds on the foundation that virtual reality (VR) and augmented reality (AR) technologies can significantly improve the quality of life for the elderly, fostering social interaction and cognitive stimulation. Despite the proven efficacy of VR and AR in engaging older adults, there remains a gap in applying Lean UX methodologies to optimize these digital experiences. This study investigates the incorporation of Lean UX into digital ecosystems for older adults, tailoring virtual environments to their unique needs and preferences, thereby aiding in the treatment and management of neurocognitive disorders such as Alzheimer's disease. Employing a user-centered design approach, iterative prototyping, and multidisciplinary collaboration, the research analyzes variables such as user engagement, adaptability, cognitive load, accessibility metrics, and user satisfaction. Findings reveal that Lean UX leads to more intuitive, accessible, and personalized VR interfaces, increasing user satisfaction and potentially mitigating neurocognitive decline effects. The implications underscore empathetic design in creating inclusive digital solutions that support older adults' well-being and independence. Future work involves fieldwork to validate and refine the digital ecosystem model in real-world settings. Â© 2025 Latin American Center for Informatics Studies. All rights reserved.</t>
  </si>
  <si>
    <t>Chaparro E.B.M.; Reyes H.C.; Zavala A.E.M.; Arteaga J.M.</t>
  </si>
  <si>
    <t>Chaparro, Erwin Brian Montes (58294925700); Reyes, HÃ©ctor Cardona (57188961346); Zavala, Angel Eduardo MuÃ±oz (13609169900); Arteaga, Jaime MuÃ±oz (55993784500)</t>
  </si>
  <si>
    <t>58294925700; 57188961346; 13609169900; 55993784500</t>
  </si>
  <si>
    <t>Digital Ecosystem Model to Produce Mixed Reality Environments to assist Neurocognitive Disorder</t>
  </si>
  <si>
    <t>CLEI Eletronic Journal (CLEIej)</t>
  </si>
  <si>
    <t>10.19153/cleiej.28.2.12</t>
  </si>
  <si>
    <t>https://www.scopus.com/inward/record.uri?eid=2-s2.0-105005445231&amp;doi=10.19153%2Fcleiej.28.2.12&amp;partnerID=40&amp;md5=f3f12e947eaf7b084c624d13a4ca10c8</t>
  </si>
  <si>
    <t>Universidad AutÃ³noma de Aguascalientes, Centro de Ciencias BÃ¡sicas, Aguascalientes, 20100, Mexico; Centro de InvestigaciÃ³n en MatemÃ¡ticas, Zacatecas, 98160, Mexico</t>
  </si>
  <si>
    <t>Chaparro E.B.M., Universidad AutÃ³noma de Aguascalientes, Centro de Ciencias BÃ¡sicas, Aguascalientes, 20100, Mexico; Reyes H.C., Centro de InvestigaciÃ³n en MatemÃ¡ticas, Zacatecas, 98160, Mexico; Zavala A.E.M., Universidad AutÃ³noma de Aguascalientes, Centro de Ciencias BÃ¡sicas, Aguascalientes, 20100, Mexico; Arteaga J.M., Universidad AutÃ³noma de Aguascalientes, Centro de Ciencias BÃ¡sicas, Aguascalientes, 20100, Mexico</t>
  </si>
  <si>
    <t>Digital Ecosystem; Internet of Things; LeanUX; Mixed Reality; Neurocognitive Disorder</t>
  </si>
  <si>
    <t>Hwangbo H.; Yoon S. H.; Jin B. S.; Han Y. S.; Ji Y. G., A Study of Pointing Performance of Elderly Users on Smartphones, International Journal of Human-Computer Interaction, 29, 9, (2013); Saracchini R.; Catalina-Ortega C.; Bordoni L., A mobile augmented reality assistive technology for the elderly, Comunicar: Revista CientÃ­fica de ComunicaciÃ³n y EducaciÃ³n, 23, 45, (2015); Bruun-Pedersen J. R.; Pedersen K. S.; Serafin S.; Kofoed L. B., Augmented exercise biking with virtual environments for elderly users: A preliminary study for retirement home physical therapy, 2014 2nd Workshop on Virtual and Augmented Assistive Technology (VAAT), pp. 23-27, (2014); Adela Herrera P.; Andres Guzman H., Reflexiones sobre calidad de vida, dignidad y envejecimiento, Revista MÃ©dica ClÃ­nica Las Condes, 23, 1, (2012); Ro H.; Park Y. J.; Han T.-D., A Projection-based Augmented Reality for Elderly People with Dementia, 2019, (2019); Felipe Salech M.; Rafael Jara L.; Luis Michea A., Cambios fisiolÃ³gicos asociados al envejecimiento, Revista MÃ©dica ClÃ­nica Las Condes, 23, 1, (2012); Pal D.; Arpnikanondt C.; Funilkul S.; Varadarajan V., User Experience with Smart Voice Assistants: The Accent Perspective, 2019 10th International Conference on Computing, Communication and Networking Technologies (ICCCNT), pp. 1-6, (2019); Moyle W.; Jones C.; Dwan T.; Petrovich T., Effectiveness of a Virtual Reality Forest on People With Dementia: A Mixed Methods Pilot Study, The Gerontologist, 58, 3, (2018); Kritikos J.; Alevizopoulos G.; Koutsouris D., Personalized Virtual Reality Human-Computer Interaction for Psychiatric and Neurological Illnesses: A Dynamically Adaptive Virtual Reality Environment That Changes According to Real-Time Feedback From Electrophysiological Signal Responses, Front. Hum. Neurosci, 15, (2021); Persky S.; McBride C. M., Immersive Virtual Environment Technology: A Promising Tool for Future Social and Behavioral Genomics Research and Practice, Health Communication, 24, 8, (2009); Garcia L.; Kartolo A.; Methot-Curtis E., A Discussion of the Use of Virtual Reality in Dementia, Virtual Reality in Psychological, Medical and Pedagogical Applications, (2012); Clay F.; Howett D.; FitzGerald J.; Fletcher P.; Chan D.; Price A., Use of Immersive Virtual Reality in the Assessment and Treatment of Alzheimerâ€™s Disease: A Systematic Review, JAD, 75, 1, (2020); Tsao Shu; Lan, Development of a Reminiscence Therapy System for the Elderly Using the Integration of Virtual Reality and Augmented Reality, Sustainability, 11, 17, (2019); Boletsis C.; McCallum S., Augmented Reality Cubes for Cognitive Gaming: Preliminary Usability and Game Experience Testing, IJSG, 3, 1, (2016); Forkan A. R. M.; Branch P.; Jayaraman P. P.; Ferretto A., HalleyAssist: A Personalised Internet of Things Technology to Assist the Elderly in Daily Living, (2019); Cardona Reyes H.; Munoz Arteaga J., Multidisciplinary production of interactive environments to support occupational therapies, Journal of Biomedical Informatics, 63, pp. 90-99, (2016); Schall M. C., Augmented Reality Cues and Elderly Driver Hazard Perception, Hum Factors, 55, 3, (2013); Gomaa H., Designing concurrent, distributed, and real-time applications with UML, Proceeding of the 28th international conference on Software engineering - ICSEâ€™06, (2006); Huang E.; Ramamurthy R.; McGinnis L. F., System and simulation modeling using SYSML, 2007 Winter Simulation Conference, pp. 796-803, (2007); Dillon A.; Watson C., User analysis in HCI â€” the historical lessons from individual differences research, International Journal of Human-Computer Studies, 45, 6, (1996); Tsinganos P.; Skodras A., A smartphone-based fall detection system for the elderly, Proceedings of the 10th International Symposium on Image and Signal Processing and Analysis, pp. 53-58, (2017); Bucciarelli A., Alzheimerâ€™s disease, MyModernHealth FAQs, (2016); Park J.-S.; Jung Y.-J.; Lee G., Virtual Reality-Based Cognitiveâ€“Motor Rehabilitation in Older Adults with Mild Cognitive Impairment: A Randomized Controlled Study on Motivation and Cognitive Function, Healthcare, 8, 3, (2020); Bevilacqua, Non-Immersive Virtual Reality for Rehabilitation of the Older People: A Systematic Review into Efficacy and Effectiveness, JCM, 8, 11, (2019); Mikhailova V.; Conde M.; Doring N., Like a Virtual Family Reunionâ€™: Older Adults Defining Requirements for an Augmented Reality Communication System, Information, 15, 1, (2024); Tian M.; Cai Y.; Zhang J., The Impact of Virtual Reality-Based Products on Mild Cognitive Impairment Senior Subjects: An Experimental Study Using Multiple Sources of Data, Applied Sciences, 13, 4, (2023); Gamberini L., Eldergames project: An innovative mixed reality table-top solution to preserve cognitive functions in elderly people, 2009 2nd Conference on Human System Interactions, pp. 164-169, (2009); Kishino F.; Milgram P., A Taxonomy of Mixed Reality Visual Displays, IEICE TRANSACTIONS on Information and Systems, E77-D, 12, (1994); Jamil M. M. A.; Ahmad M. S., A pilot study: Development of home automation system via raspberry Pi, 2015 2nd International Conference on Biomedical Engineering (ICoBE), pp. 1-4, (2015); Gothelf J.; Seiden J., Lean UX: designing great products with agile teams, (2016); Maurya A., Running lean: iterate from plan A to a plan that works, 2nd ed, The lean series, (2012); Valdez-De-Leon O., How to Develop a Digital Ecosystem â€“ a Practical Framework, TIM Review, 9, 8, (2019); Masoodian M.; Silva P. A., Designing for Aging People, Human-Computer Interaction â€“ INTERACT 2019, 11749, pp. 719-724, (2019); Cardozo C.; Martin A.; Saldano V.; Gaetan G., Una propuesta para mejorar la experiencia de los adultos mayores con las redes sociales, TCE, pp. 113-142, (2020); Makanjoula-Akinola S., How can we ensure digital inclusion for older adults?, World Economic Forum, (2024); Designing Accessible Digital Solutions for Older Adults, The Aging; Yanez-Yanez R.; Draguicevic N. M. A., Personas mayores y su incorporaciÃ³n a las nuevas tecnologÃ­as, muestra de su resiliencia y derrota de estereotipos viejistas, Rev. mÃ©d. Chile, 149, 7, pp. 1097-1098, (2021); Gonzalez E. G. R.; Chico M. C. O., InclusiÃ³n Digital en MÃ©xico, el reto de consolidar un derecho entre los adultos mayores, Soc. desigual, 6, pp. 48-79, (2018); Casamayou A., Personas mayores y tecnologÃ­as digitales: desafÃ­os de un binomio, Psicol. Conoc. Soc, 7, 2, (2017); Martinez Dominguez M., Access and use of information and communication technologies in mexico: determining factors, Pk, 8, 14, pp. 1-18, (2018); Sixsmith J., Enhancing Community Participation through Age-Friendly Ecosystems: A Rapid Realist Review, Geriatrics, 8, 3, (2023); Loos E.; Sourbati M.; Behrendt F., The Role of Mobility Digital Ecosystems for Age-Friendly Urban Public Transport: A Narrative Literature Review, IJERPH, 17, 20, (2020); Cui Y.; He Y.; Xu X.; Zhou L.; Nutakor J. A.; Zhao L., Cultural capital, the digital divide, and the health of older adults: a moderated mediation effect test, BMC Public Health, 24, 1, (2024); Carrasco-Dajer C. M.; Vera-Calzaretta A. R.; Ubillos-Landa S.; Oyanedel J. C.; Diaz-Gorriti V., Impact of a culturally adapted digital literacy intervention on older people and its relationship with health literacy, quality of life, and well-being, Front. Psychol, 15, (2024); Hao X.; Abeysinghe R.; Zheng F.; Schulz P. E., The Alzheimerâ€™s Disease Neuroimaging Initiative, and L. Cui, â€œMapping of Alzheimerâ€™s disease related data elements and the NIH Common Data Elements, BMC Med Inform Decis Mak, 24, S3, (2024); Miles M. B.; Huberman A. M.; Saldana J., Qualitative data analysis: a methods sourcebook, (2020); Longoria-Ibarrola E. M.; Acosta-Castillo G. I.; Rosales-Mendez M.; Andrade-Calderon P.; Pedro-Caligua O. S.; Sosa-Ortiz A. L., ValidaciÃ³n concurrente de la escala de manifestaciones Â¿relevantes para la enfermedad de Alzheimer (ROSA) en pacientes mexicanos, Arch Neurocien, 19, 1, pp. 3-8, (2014); Diaz-Oreiro I.; Lopez G.; Quesada L.; Guerrero L., Standardized Questionnaires for User Experience Evaluation: A Systematic Literature Review, 13th International Conference on Ubiquitous Computing and Ambient Intelligence UCAmI 2019, (2019); Hassenzahl M.; Burmester M.; Koller F., AttrakDiff: Ein Fragebogen zur Messung wahrgenommener hedonischer und pragmatischer QualitÃ¤t, Mensch &amp; Computer 2003, 57, pp. 187-196, (2003); Schrepp M., User Experience Questionnaire Handbook, (2015); Minge M.; Thuring M.; Wagner I.; Kuhr C. V., The meCUE Questionnaire: A Modular Tool for Measuring User Experience, Advances in Ergonomics Modeling, Usability &amp; Special Populations, 486, pp. 115-128, (2017); GuÃ­a de consulta de los criterios diagnÃ³sticos del DSM-5, (2014)</t>
  </si>
  <si>
    <t>Latin American Center for Informatics Studies</t>
  </si>
  <si>
    <t>CLEI Electr. J. (CLEIej)</t>
  </si>
  <si>
    <t>2-s2.0-105005445231</t>
  </si>
  <si>
    <t>Immersive technologies, including Virtual Reality (VR), Augmented Reality (AR), and Mixed Reality (MR), have transformed the way users interact with digital content across various sectors such as entertainment, education, healthcare, and business. However, optimizing user experience (UX) within these environments remains a significant challenge due to the complex interplay of immersion, usability, and sensory engagement. This review explores key techniques, challenges, and future opportunities for improving UX in immersive technologies. The paper examines essential components of UX, including immersion, presence, interaction models, and sensory feedback, highlighting their role in delivering seamless experiences. Techniques for optimization, such as adaptive interfaces, latency reduction, ergonomic design, and multi-modal feedback integration, are reviewed to understand how they enhance user satisfaction and reduce discomfort.Several challenges, including hardware limitations, motion sickness, user fatigue, and accessibility, are discussed, emphasizing the need for more inclusive and user-friendly design solutions. The review also explores content creation barriers and difficulties in scaling immersive experiences. Finally, the paper outlines future opportunities, focusing on AI-driven personalization, biometric feedback for adaptive environments, enhanced cross-platform integration, and advancements in collaborative immersive experiences. These emerging trends offer promising solutions to overcome current limitations and push the boundaries of UX in immersive technologies. This review aims to provide a comprehensive understanding of the state-of-the-art in UX optimization and identify key areas for future research and innovation.  Â© 2025 IEEE.</t>
  </si>
  <si>
    <t>['are reviewed', 'are discussed']</t>
  </si>
  <si>
    <t>Karthikeyan G.; Aruna P.</t>
  </si>
  <si>
    <t>Karthikeyan, G. (59934670500); Aruna, P. (57210677442)</t>
  </si>
  <si>
    <t>59934670500; 57210677442</t>
  </si>
  <si>
    <t>User Experience Optimization in Immersive Technologies: Techniques, Challenges, and Opportunities</t>
  </si>
  <si>
    <t>Proceedings of the International Conference on Intelligent Computing and Control Systems, ICICCS 2025</t>
  </si>
  <si>
    <t>10.1109/ICICCS65191.2025.10985157</t>
  </si>
  <si>
    <t>https://www.scopus.com/inward/record.uri?eid=2-s2.0-105007535618&amp;doi=10.1109%2FICICCS65191.2025.10985157&amp;partnerID=40&amp;md5=e639c593273d17613e9dd5ab8d9c5934</t>
  </si>
  <si>
    <t>Periyar Maniammai Institute of Science and Technology, Department of Computer Applications, Thanjavur, India</t>
  </si>
  <si>
    <t>Karthikeyan G., Periyar Maniammai Institute of Science and Technology, Department of Computer Applications, Thanjavur, India; Aruna P., Periyar Maniammai Institute of Science and Technology, Department of Computer Applications, Thanjavur, India</t>
  </si>
  <si>
    <t>Adaptive Interfaces; AI-Driven Experiences; Continuous Feedback Loops; Dynamic User Interfaces; Immersive Technologies</t>
  </si>
  <si>
    <t>Ergonomics; Integrated circuit design; Mixed reality; Adaptive interface; AI-driven experience; Continuous feedback loop; Dynamic user interface; Feedback loops; Immersive; Immersive technologies; Mixed reality; Optimisations; Users' experiences; Augmented reality</t>
  </si>
  <si>
    <t>Rauschnabel P.A.; Felix R.; Hinsch C.; Shahab H.; Alt F., What is XR? Towards a Framework for Augmented and Virtual Reality, Computers in Human Behavior, 133, (2022); Javaid M.; Haleem A.; Singh R.P.; Dhall S., Role of Virtual Reality in advancing education with sustainability and identification of Additive Manufacturing as its cost-effective enabler, Sustainable Futures, 8, (2024); Heyn L.G.; Brembo E.A.; Byermoen K.R.; Cruaud C.; Eide H.; Flo J.; Nordsteien A.; Overgaard G.; Egilsdottir H.O., Exploring facilitation in virtual simulation in nursing education: A scoping review, PEC Innovation, 3, (2023); Xu Z.; Feng Z.; Jelodar M.B.; Guo B.H.W., Augmented reality applications in construction productivity: A systematic literature review, Advanced Engineering Informatics, 62, (2024); Innocente C.; Ulrich L.; Moos S.; Vezzetti E., A framework study on the use of immersive XR technologies in the cultural heritage domain, Journal of Cultural Heritage, 62, pp. 268-283, (2023); Pei X.; Fu S.; Jiang T., An empirical study on user experience evaluation of VR interface in digital museums, Data and Information Management, 7, 4; Babalola A.; Manu P.; Cheung C.; Yunusa-Kaltungo A.; Bartolo P., A systematic review of the application of immersive technologies for safety and health management in the construction sector, Journal of Safety Research, 85, pp. 66-85, (2023); Joksimovic S.; Ifenthaler D.; Marrone R.; De Laat M.; Siemens G., Opportunities of artificial intelligence for supporting complex problem-solving: Findings from a scoping review, Computers and Education: Artificial Intelligence, 4, (2023); Johri A.; Sayal A.; Chaithra N.; Jha J.; Aggarwal N.; Pawar D.; Gupta V.; Gupta A., Crafting the techno-functional blocks for Metaverse - A review and research agenda, International Journal of Information Management Data Insights, 4, 1, (2024); Radianti J.; Majchrzak T.A.; Fromm J.; Wohlgenannt I., A systematic review of immersive virtual reality applications for higher education: Design elements, lessons learned, and research agenda, Computers &amp; Education, 147, (2020); Dwivedi Y.K.; Hughes L.; Baabdullah A.M.; Ribeiro-Navarrete S.; Giannakis M.; Al-Debei M.M.; Dennehy D.; Metri B.; Buhalis D.; Cheung C.M.K.; Conboy K.; Doyle R.; Dubey R.; Dutot V.; Felix R.; Goyal D.P.; Gustafsson A.; Hinsch C.; Jebabli I.; Janssen M.; Kim Y.-G.; Kim J.; Koos S.; Kreps D.; Kshetri N.; Kumar V.; Ooi K.-B.; Papagiannidis S.; Pappas I.O.; Polyviou A.; Park S.-M.; Pandey N.; Queiroz M.M.; Raman R.; Rauschnabel P.A.; Shirish A.; Sigala M.; Spanaki K.; Tan G.W.-H.; Tiwari M.K.; Viglia G.; Wamba S.F., Metaverse beyond the hype: Multidisciplinary perspectives on emerging challenges, opportunities, and agenda for research, practice and policy, International Journal of Information Management, 66, (2022); Wiepke A.; Heinemann B., A systematic literature review on user factors to support the sense of presence in virtual reality learning environments, Computers &amp; Education: X Reality, 4, (2024); Lonne T.F.; Karlsen H.R.; Langvik E.; Saksvik-Lehouillier I., The effect of immersion on sense of presence and affect when experiencing an educational scenario in virtual reality: A randomized controlled study, 9, 6, (2023); Son S.; Moon J.; Kim Y.-J.; Kang M.-S.; Lee J., Frontal-to-visual information flow explains predictive motion tracking, NeuroImage, 269, (2023); Yang L.I.; Huang J.; Tian F.; Wang H.-A.; Guo-Zhong D.A.I., Gesture interaction in virtual reality, Virtual Reality &amp; Intelligent Hardware, 1, 1, pp. 84-112, (2019); Tang Y.M.; Chau K.Y.; Kwok A.P.K.; Zhu T.; Ma X., A systematic review of immersive technology applications for medical practice and education - Trends, application areas, recipients, teaching contents, evaluation methods, and performance, Educational Research Review, 35, (2022); Marino E.; Barbieri L.; Bruno F.; Muzzupappa M., Assessing user performance in augmented reality assembly guidance for industry 4.0 operators, Computers in Industry, 157-158, (2024); Marques B.; Santos B.S.; Dias P., Ten years of immersive education: Overview of a Virtual and Augmented Reality course at postgraduate level, Computers &amp; Graphics, 124, (2024); Won M.; Ungu D.A.K.; Matovu H.; Treagust D.F.; Tsai C.-C.; Park J.; Mocerino M.; Tasker R., Diverse approaches to learning with immersive Virtual Reality identified from a systematic review, Computers &amp; Education, 195, (2023); Goncalves G.; Melo M.; Monteiro P.; Coelho H.; Bessa M., The role of different light settings on the perception of realism in virtual replicas in immersive Virtual Reality, Computers &amp; Graphics, 117, pp. 172-182, (2023); Latini A.; Torresin S.; Oberman T.; Giuseppe E.D.; Aletta F.; Kang J.; D'Orazio M., Virtual reality application to explore indoor soundscape and physiological responses to audio-visual biophilic design interventions: An experimental study in an office environment, Journal of Building Engineering, 87, (2024); Yuan Z.; He S.; Liu Y.; Yu L., Multimodal interaction techniques in immersive exploration, Visual Informatics, 7, 3, pp. 37-48, (2023); Al-Ansi A.M.; Jaboob M.; Garad A.; Al-Ansi A., Analyzing augmented reality (AR) and virtual reality (VR) recent development in education, Social Sciences &amp; Humanities Open, 8, 1, (2023); Chang E.; Lee Y.; Billinghurst M.; Yoo B., Efficient VR-AR communication method using virtual replicas in XR remote collaboration, International Journal of Human-Computer Studies, 190, (2024); Khamaj A.; Ali A.M., Adapting user experience with reinforcement learning: Personalizing interfaces based on user behavior analysis in real-time, Alexandria Engineering Journal, 95, pp. 164-173, (2024); Khan M.; Khusro S., Towards the design of personalized adaptive user interfaces for smart TV viewers, Journal of King Saud University - Computer and Information Sciences, 35, 9, (2023); Ebrahimabad F.Z.; Yazdani H.; Hakim A.; Asarian M., Augmented Reality Versus Web-Based Shopping: How Does AR Improve User Experience and Online Purchase Intention, Telematics and Informatics Reports, 15, (2024); Wang J.; Qin Z.; Hsu J.; Zhou B., A fusion of machine learning algorithms and traditional statistical forecasting models for analyzing American healthcare expenditure, Healthcare Analytics, 5, (2024); Ead R.; AbouRizk S., Virtual simulation environment for comparing and testing current modeling strategies in project planning and control, Automation in Construction, 166, (2024); Venkatesan M.; Mohan H.; Ryan J.R.; Schurch C.M.; Nolan G.P.; Frakes D.H.; Coskun A.F., Virtual and augmented reality for biomedical applications, Cell Reports Medicine, 2, 7, (2021); Carrera-Rivera A.; Larrinaga F.; Lasa G., Context-awareness for the design of Smart-product service systems: Literature review, Computers in Industry, 142, (2022); Rupp M.A., Is it getting hot in here? The effects of VR headset microclimate temperature on perceived thermal discomfort, VR sickness, and skin temperature, Applied Ergonomics, 114, (2024); Alamirah H.; Schweiker M.; Azar E., Immersive virtual environments for occupant comfort and adaptive behavior research â€“ A comprehensive review of tools and applications, Building and Environment, 207, (2022); Carnazzo C.; Spada S.; Lamacchia S.; Manuri F.; Sanna A.; Cavatorta M.P., Virtual reality in ergonomics by wearable devices: experiences from the automotive sector, Journal of Workplace Learning, 36, 7, pp. 621-635, (2024); Reer F.; Wehden L.-O.; Janzik R.; Tang W.Y.; Quandt T., Virtual reality technology and game enjoyment: The contributions of natural mapping and need satisfaction, Computers in Human Behavior, 132, (2022); Chiquet S.; Martarelli C.S.; Weibel D.; Mast F.W., Learning by teaching in immersive virtual reality â€“ Absorption tendency increases learning outcomes, Learning and Instruction, 84, (2023); Islam M.S.; Lim S., Vibrotactile feedback in virtual motor learning: A systematic review, Applied Ergonomics, 101, (2022); Orus C.; Ibanez-Sanchez S.; Flavian C., Enhancing the customer experience with virtual and augmented reality: The impact of content and device type, International Journal of Hospitality Management, 98, (2021); Gibbs J.K.; Gillies M.; Pan X., A comparison of the effects of haptic and visual feedback on presence in virtual reality, International Journal of Human-Computer Studies, 157, (2022); Buhalis D.; Leung D.; Lin M., Metaverse as a disruptive technology revolutionising tourism management and marketing, Tourism Management, 97, (2023); Flavian C.; Ibanez-Sanchez S.; Orus C., The influence of scent on virtual reality experiences: The role of aroma-content congruence, Journal of Business Research, 123, pp. 289-301, (2021); Minet A.; Wentzel D.; Raff S.; Garbas J., Design thinking in physical and virtual environments: Conceptual foundations, qualitative analysis, and practical implications, Technological Forecasting and Social Change, 207, (2024); Yu L.; Zhang J.; Wang X.; Chen S.; Qin X.; Ding Z.; Han J., Constructing immersive toy trial experience in mobile augmented reality, Internet of Things and Cyber-Physical Systems, 4, pp. 250-257, (2024); Eswaran M.; Raju Bahubalendruni M.V.A., Challenges and opportunities on AR/VR technologies for manufacturing systems in the context of industry 4.0: A state of the art review, Journal of Manufacturing Systems, 65, pp. 260-278, (2022); Cho J.; Kim K., Detection of moving objects in multicomplex environments using selective attention networks (SANet), Automation in Construction, 155, (2023); Maio R.; Araujo T.; Marques B.; Santos A.; Ramalho P.; Almeida D.; Dias P.; Santos B.S., Pervasive Augmented Reality to support real-time data monitoring in industrial scenarios: Shop floor visualization evaluation and user study, Computers &amp; Graphics, 118, pp. 11-22, (2024); Maghaydah S.; Al-Emran M.; Maheshwari P.; Al-Sharafi M.A., Factors affecting metaverse adoption in education: A systematic review, adoption framework, and future research agenda, 10, 7, (2024); Almeida D.; Mendes D.; Rodrigues R., SIT6: Indirect touch-based object manipulation for DeskVR, Computers &amp; Graphics, 117, pp. 51-60, (2023); Goodge T.; Kroll V.; Vernon M.; Ventsislavova P.; Crundall D., A comparison of cybersickness symptoms across 360-degree hazard perception and hazard prediction tests for drivers, Applied Ergonomics, 97, (2021); Rouhani R.; Umatheva N.; Brockerhoff J.; Keshavarz B.; Kruijff E.; Gugenheimer J.; Riecke B.E., Towards benchmarking VR sickness: A novel methodological framework for assessing contributing factors and mitigation strategies through rapid VR sickness induction and recovery, Displays, 84, (2024); Fracaro S.G.; Glassey J.; Bernaerts K.; Wilk M., Immersive technologies for the training of operators in the process industry: A Systematic Literature Review, Computers &amp; Chemical Engineering, 160, (2022); Zallio M.; John Clarkson P., Inclusion, diversity, equity and accessibility in the built environment: A study of architectural design practice, Building and Environment, 206, (2021); Verhulst I.; Woods A.; Whittaker L.; Bennett J.; Dalton P., Do VR and AR versions of an immersive cultural experience engender different user experiences?, Computers in Human Behavior, 125, (2021); Song Y.; Weisberg L.R.; Zhang S.; Tian X.; Boyer K.E.; Israel M., A framework for inclusive AI learning design for diverse learners, Computers and Education: Artificial Intelligence, 6, (2024); Lee S.; Kim S.; Roh B.-H., Mixed Reality Virtual Device (MRVD) for seamless MR-IoT-Digital Twin convergence, Internet of Things, 26, (2024); Zhan Z.; Zhong X.; Lin Z.; Tan R., Exploring the effect of VR-enhanced teaching aids in STEAM education: An embodied cognition perspective, Computers &amp; Education: X Reality, 4, (2024); Riddle E.W.; Kewalramani D.; Narayan M.; Jones D.B., Surgical Simulation: Virtual Reality to Artificial Intelligence, Current Problems in Surgery, 61, 11, (2024); Liu J.; Gong B.; Yang L., Investigation and implementation of digital software architecture based on internet of things, Measurement: Sensors, 33, (2024); Ahmed N.; Aghbari Z.A.; Girija S., A systematic survey on multimodal emotion recognition using learning algorithms, Intelligent Systems with Applications, 17, (2023); Song Y.; Wu K.; Ding J., Developing an immersive game-based learning platform with generative artificial intelligence and virtual reality technologies â€“ â€œLearningverseVR, Computers &amp; Education: X Reality, 4, (2024); Su C.; Yang C.; Chen Y.; Wang F.; Wang F.; Wu Y.; Zhang X., Natural multimodal interaction in immersive flow visualization, Visual Informatics, 5, 4, pp. 56-66, (2021)</t>
  </si>
  <si>
    <t>G. Karthikeyan; Periyar Maniammai Institute of Science and Technology, Department of Computer Applications, Thanjavur, India; email: gkarthikeyan.267@gmail.com</t>
  </si>
  <si>
    <t>2025 International Conference on Intelligent Computing and Control Systems, ICICCS 2025</t>
  </si>
  <si>
    <t>19 May 2025 through 21 May 2025</t>
  </si>
  <si>
    <t>Erode</t>
  </si>
  <si>
    <t>979-833151208-8</t>
  </si>
  <si>
    <t>Proc. Int. Conf. Intell. Comput. Control Syst., ICICCS</t>
  </si>
  <si>
    <t>2-s2.0-105007535618</t>
  </si>
  <si>
    <t>This project addresses the need for accessible classroom learning technologies that replicate the tools students have used in online learning during the COVID-19 pandemic. My research offers a concept for a communication app designed for use in in-person, hybrid, and hyflex classrooms. This app focuses on user experience (UX) research and universal design for learning (UDL) and is grounded in disability studies and principles of accessibility in higher education.  Â© 2022 Owner/Author.</t>
  </si>
  <si>
    <t>['is grounded']</t>
  </si>
  <si>
    <t>Tetu I.C.</t>
  </si>
  <si>
    <t>Tetu, Imari Cheyne (57947748000)</t>
  </si>
  <si>
    <t>Accessible Communication App for Teaching TechnicalWriting: Teaching Technical Writing with Accessibly Designed App for Hybrid and Hyflex Classrooms</t>
  </si>
  <si>
    <t>Proceedings of the 40th ACM International Conference on Design of Communication, SIGDOC 2022</t>
  </si>
  <si>
    <t>10.1145/3513130.3559008</t>
  </si>
  <si>
    <t>https://www.scopus.com/inward/record.uri?eid=2-s2.0-85140899421&amp;doi=10.1145%2F3513130.3559008&amp;partnerID=40&amp;md5=d3dbcc21d16ca9fb06988be5d520fa35</t>
  </si>
  <si>
    <t>Writing, Rhetoric and American Cultures, Michigan State University, United States</t>
  </si>
  <si>
    <t>Tetu I.C., Writing, Rhetoric and American Cultures, Michigan State University, United States</t>
  </si>
  <si>
    <t>accessibility; communication; UDL; universal design for learning; user experience; UX</t>
  </si>
  <si>
    <t>E-learning; Accessibility; Classroom learning; Learning technology; Online learning; Research designs; Universal Design; Universal design for learning; Users' experiences; Students</t>
  </si>
  <si>
    <t>Walton R.; Moore K.R.; Jones N.N., Technical Communication After the Social Justice Turn: Building Coalitions for Action, (2019); Williamson B.; Kowalewski S.J., Cultivating a rhetoric of advocacy for usability studies and user-centered design, Communication Design Quarterly, 5, 3, pp. 35-47, (2018); Shelton C., Shifting out of neutral: Centering difference, bias, and social justice in a business writing course, Technical Communication Quarterly, 29, 1, pp. 18-32, (2020); Mingus M., Access intimacy, interdependence and disability justice, Leaving Evidence., (2017); Timothy Dolmage J., Academic Ableism: Disability and Higher Education, (2017); Walters S., Toward an accessible pedagogy: Dis/ability, multimodality, and universal design in the technical communication classroom, Technical Communication Quarterly, 19, 4, pp. 427-454, (2010); Chardin M.; Novak K., Equity by Design: Delivering on the Power and Promise of UDL, Corwin, (2021); Nielsen J., Enhancing the explanatory power of usability heuristics, Proc. ACM CHI'94 Conf., pp. 152-158, (1994); Geisler C., Analyzing activity for experience design, Rhetoric and Experience Architecture, pp. 57-83, (2017); The UDL Guidelines, (2021); Bartolotta J.; Bourelle T.; Newmark J., Revising the online classroom: usability testing for training online technical communication instructors, Technical Communication Quarterly, 26, 3, pp. 287-299, (2017); Smith A.W., User experience design for older adults, SIGDOC '19: The 37th ACM International Conference on the Design of Communication Proceedings, (2019)</t>
  </si>
  <si>
    <t>I.C. Tetu; Writing, Rhetoric and American Cultures, Michigan State University, United States; email: tetuimar@msu.edu</t>
  </si>
  <si>
    <t>Clemson University; Depaul University; et al.; Michigan State University; Texas Tech University; Towson State University</t>
  </si>
  <si>
    <t>40th ACM International Conference on Design of Communication, SIGDOC 2022</t>
  </si>
  <si>
    <t>6 October 2022 through 8 October 2022</t>
  </si>
  <si>
    <t>Boston</t>
  </si>
  <si>
    <t>978-145039246-4</t>
  </si>
  <si>
    <t>Proc. ACM Int. Conf. Des. Commun., SIGDOC</t>
  </si>
  <si>
    <t>2-s2.0-85140899421</t>
  </si>
  <si>
    <t>This study explores the integration of Augmented Intelligence (AuI) in Intelligent Tutoring Systems (ITS) to address challenges in Artificial Intelligence in Education (AIED), including teacher involvement, AI reliability, and resource accessibility. We present MathAIde, an ITS that uses computer vision and AI to correct mathematics exercises from student work photos and provide feedback. The system was designed through a collaborative process involving brainstorming with teachers, high-fidelity prototyping, A/B testing, and a real-world case study. Findings emphasize the importance of a teacher-centered, user-driven approach, where AI suggests remediation alternatives while teachers retain decision-making. Results highlight efficiency, usability, and adoption potential in classroom contexts, particularly in resource-limited environments. The study contributes practical insights into designing ITSs that balance user needs and technological feasibility, while advancing AIED research by demonstrating the effectiveness of a mixed-methods, user-centered approach to implementing AuI in educational technologies. Â© 2025 Taylor &amp; Francis Group, LLC.</t>
  </si>
  <si>
    <t>Guerino G.; Rodrigues L.; Bianchini L.; Alves M.; Marinho M.; Veloso T.; Macario V.; Dermeval D.; Vieira T.; Bittencourt I.; Isotani S.</t>
  </si>
  <si>
    <t>Guerino, Guilherme (57190289913); Rodrigues, Luiz (54279349000); Bianchini, Luana (59343879300); Alves, Mariana (60091453400); Marinho, Marcelo (36572242200); Veloso, Thomaz (60090101100); Macario, Valmir (24768229100); Dermeval, Diego (35754240900); Vieira, Thales (8308070700); Bittencourt, Ig (15924917400); Isotani, Seiji (7003734634)</t>
  </si>
  <si>
    <t>57190289913; 54279349000; 59343879300; 60091453400; 36572242200; 60090101100; 24768229100; 35754240900; 8308070700; 15924917400; 7003734634</t>
  </si>
  <si>
    <t>A Mixed User-Centered Approach to Enable Augmented Intelligence in Intelligent Tutoring Systems: The Case of MathAIde App</t>
  </si>
  <si>
    <t>10.1080/10447318.2025.2553778</t>
  </si>
  <si>
    <t>https://www.scopus.com/inward/record.uri?eid=2-s2.0-105015468516&amp;doi=10.1080%2F10447318.2025.2553778&amp;partnerID=40&amp;md5=9c576ce85982488578d1c32075297686</t>
  </si>
  <si>
    <t>Center of Excellence in Social Technologies, Federal University of Alagoas, MaceiÃ³, Brazil; State University of ParanÃ¡, Apucarana, Brazil; Federal Rural University of Pernambuco, Recife, Brazil; Harvard Graduate School of Education, Cambridge, United States; Graduate School of Education, University of Pennsylvania, United States</t>
  </si>
  <si>
    <t>Guerino G., Center of Excellence in Social Technologies, Federal University of Alagoas, MaceiÃ³, Brazil, State University of ParanÃ¡, Apucarana, Brazil; Rodrigues L., Center of Excellence in Social Technologies, Federal University of Alagoas, MaceiÃ³, Brazil; Bianchini L., Center of Excellence in Social Technologies, Federal University of Alagoas, MaceiÃ³, Brazil; Alves M., Center of Excellence in Social Technologies, Federal University of Alagoas, MaceiÃ³, Brazil; Marinho M., Federal Rural University of Pernambuco, Recife, Brazil; Veloso T., Center of Excellence in Social Technologies, Federal University of Alagoas, MaceiÃ³, Brazil; Macario V., Federal Rural University of Pernambuco, Recife, Brazil; Dermeval D., Center of Excellence in Social Technologies, Federal University of Alagoas, MaceiÃ³, Brazil; Vieira T., Center of Excellence in Social Technologies, Federal University of Alagoas, MaceiÃ³, Brazil; Bittencourt I., Center of Excellence in Social Technologies, Federal University of Alagoas, MaceiÃ³, Brazil, Harvard Graduate School of Education, Cambridge, United States; Isotani S., Center of Excellence in Social Technologies, Federal University of Alagoas, MaceiÃ³, Brazil, Graduate School of Education, University of Pennsylvania, United States</t>
  </si>
  <si>
    <t>artificial intelligence in education; augmented intelligence; intelligent tutoring system; Mixed-method approach; UX research</t>
  </si>
  <si>
    <t>Computer aided instruction; Distributed computer systems; E-learning; Education computing; Engineering education; Intelligent systems; Students; Teaching; User centered design; Artificial intelligence in education; Augmented intelligence; Intelligent tutoring; Intelligent tutoring system; Mixed method; Mixed-method approach; Teachers'; Tutoring system; User-centered approach; UX research; Decision making</t>
  </si>
  <si>
    <t>Abdelrahman G.; Wang Q.; Nunes B., Knowledge tracing: A survey, ACM Computing Surveys, 55, 11, pp. 1-37, (2023); Aggarwal R.; Pandey S.; Tiwari A.K.; Harit G., Survey of structural analysis in mathematical expression recognition, IETE Technical Review, pp. 1-12, (2023); Alfredo R.; Echeverria V.; Jin Y.; Yan L.; Swiecki Z.; Gasevic D.; Martinez-Maldonado R., Human-centred learning analytics and ai in education: A systematic literature review, Computers and Education, 6, (2024); Alvarez-Icaza I.; Huerta O., Augmented intelligence for open education: Bridging the digital gap with inclusive design methods, Frontiers in Education, 9, (2024); Barros T.; Melo P., Prototyping as a powerful tool in a user centered innovation process, Proceedings of the Companion Proceedings of the 10th Brazilian Symposium on Human Factors in Computing Systems and the 5th Latin American Conference on Human-Computer Interaction, IHC+CLIHC â€˜11, pp. 33-35, (2011); Broschert S.; Coughlin T.; Ferraris M.; Flammini F.; Florido J.G.; Gonzalez A.C.; Henz P.; de Kerckhove D.; Rosen R.; Saracco R., Symbiotic autonomous systems: White paper iii, (2019); Chen X.; Zou D.; Xie H.; Cheng G.; Liu C., Two decades of artificial intelligence in education, Educational Technology &amp; Society, 25, 1, pp. 28-47, (2022); Chevtchenko S.; Rodrigues L.A.L.; Rosa D.; Cordeiro F.; Carvalho R.; Souza E.H.; Vieira T.; Dermeval D.; Pinto I.I.B.S.; Isotani S., Algoritmos de reconhecimento de dÃ­gitos para integraÃ§Ã£o de equaÃ§Ãµes manuscritas em sistemas tutores inteligentes, (2023); Chevtchenko S.F.; Carvalho R.; Rodrigues L.; Souza E.; Rosa D.; Cordeiro F.; Pereira C.; Vieira T.; Marinho M.; Dermeval D., An optimization approach for elementary school handwritten mathematical expression recognition, Springer, pp. 234-241, (2024); Chiu T.K.; Xia Q.; Zhou X.; Chai C.S.; Cheng M., Systematic literature review on opportunities, challenges, and future research recommendations of artificial intelligence in education, Computers and Education, 4, (2023); Crompton H.; Jones M.V.; Burke D., Affordances and challenges of artificial intelligence in k-12 education: A systematic review, Journal of Research on Technology in Education, 56, 3, pp. 248-268, (2024); Davis S.R.; DeCapito C.; Nelson E.; Sharma K.; Hand E.M., Homework helper: Providing valuable feedback on math mistakes, Advances in Visual Computing: 15th International Symposium, ISVC 2020, San Diego, CA, USA, October 5â€“7, 2020, Proceedings, Part II 15, pp. 533-544, (2020); Dermeval D.; Albuquerque J.; Bittencourt I.I.; Vassileva J.; Lemos W.; da Silva A.P.; Paiva R., Amplifying teachers intelligence in the design of gamified intelligent tutoring systems, Artificial Intelligence in Education: 19th International Conference, AIED 2018, London, UK, June 27â€“30, 2018, Proceedings, Part II 19, pp. 68-73, (2018); Dermeval D.; Paiva R.; Bittencourt I.I.; Vassileva J.; Borges D., Authoring tools for designing intelligent tutoring systems: A systematic review of the literature, International Journal of Artificial Intelligence in Education, 28, 3, pp. 336-384, (2018); Di Mitri D.; Schneider J.; Drachsler H., Keep me in the loop: Real-time feedback with multimodal data, International Journal of Artificial Intelligence in Education, 32, 4, pp. 1093-1118, (2022); Gasevic D.; Paul P.; Chen B.; Fan Y.; Rodrigo M.M.; Cobo C.; Cecilia A., Learning Analytics for the Global South, (2018); Guimaraes R.L.; Mattos A.B.; Cardonha C.H., A comparative study of technology-mediated learning strategies for teaching people with intellectual disability, Proceedings of the XVI Brazilian Symposium on Human Factors in Computing Systems, IHC â€˜17, (2017); Hillmayr D.; Ziernwald L.; Reinhold F.; Hofer S.I.; Reiss K.M., The potential of digital tools to enhance mathematics and science learning in secondary schools: A context-specific meta-analysis, Computers &amp; Education, 153, (2020); Isotani S.; Bittencourt I.I.; Challco G.C.; Dermeval D.; Mello R.F., Aied unplugged: Leapfrogging the digital divide to reach the underserved, Springer, pp. 772-779, (2023); Ji Z.; Yu T.; Xu Y.; Lee N.; Ishii E.; Fung P., Towards mitigating llm hallucination via self reflection, Findings of the Association for Computational Linguistics: EMNLP 2023, pp. 1827-1843, (2023); Lawrence L.; Echeverria V.; Yang K.; Aleven V.; Rummel N., How teachers conceptualise shared control with an ai co-orchestration tool: A multiyear teacher-centred design process, British Journal of Educational Technology, 55, 3, pp. 823-844, (2024); Liu Z.; Moon J.; Kim B.; Dai C.-P., Integrating adaptivity in educational games: A combined bibliometric analysis and meta-analysis review, Educational Technology Research and Development, 68, 4, pp. 1931-1959, (2020); Ma W.; Adesope O.O.; Nesbit J.C.; Liu Q., Intelligent tutoring systems and learning outcomes: A meta-analysis, Journal of Educational Psychology, 106, 4, pp. 901-918, (2014); Major L.; Francis G.A.; Tsapali M., The effectiveness of technology-supported personalised learning in low-and middle-income countries: A meta-analysis, British Journal of Educational Technology, 52, 5, pp. 1935-1964, (2021); Memarian B.; Doleck T., Fairness, accountability, transparency, and ethics (fate) in artificial intelligence (ai), and higher education: A systematic review, Computers and Education: Artificial Intelligence, 5, (2023); Moden M.U.; Tallvid M.; Lundin J.; Lindstrom B., Intelligent tutoring systems: Why teachers abandoned a technology aimed at automating teaching processes, Hawaii International Conference on System Sciences, (2021); Mousavinasab E.; Zarifsanaiey N.; R. Niakan Kalhori S.; Rakhshan M.; Keikha L.; Ghazi Saeedi M., Intelligent tutoring systems: A systematic review of characteristics, applications, and evaluation methods, Interactive Learning Environments, 29, 1, pp. 142-163, (2021); Patel N.; Thakkar M.; Rabadiya B.; Patel D.; Malvi S.; Sharma A.; Lomas D., Equitable access to intelligent tutoring systems through paper-digital integration, International Conference on Intelligent Tutoring Systems, pp. 255-263, (2022); Pedro F.; Subosa M.; Rivas A.; Valverde P., Artificial intelligence in education: Challenges and opportunities for sustainable development, (2019); Rahayu N.W.; Ferdiana R.; Kusumawardani S.S., A systematic review of learning path recommender systems, Education and Information Technologies, 28, 6, pp. 7437-7460, (2023); Reimers F.M., Primary and secondary education during Covid-19: Disruptions to educational opportunity during a pandemic, (2022); Rodrigues L.; Guerino G.; Challco G.C.; Veloso T.E.; Oliveira L.; da Penha R.S.; Melo R.F.; Vieira T.; Marinho M.; Macario V., Teacher-centered intelligent tutoring systems: Design considerations from brazilian, public school teachers, Anais Do XXXIV SimpÃ³sio Brasileiro de InformÃ¡tica na EducaÃ§Ã£o, pp. 1419-1430, (2023); Rodrigues L.; Guerino G.; Silva T.E.V.; Challco G.C.; Oliveira L.; da Penha R.S.; Melo R.F.; Vieira T.; Marinho M.; Macario V.; Bittencourt I.I.; Dermeval D.; Isotani S., Mathaide: A qualitative study of teachersâ€™ perceptions of an its unplugged for underserved regions, International Journal of Artificial Intelligence in Education, 35, 1, pp. 2-30, (2024); Rodrigues L.; Pereira F.D.; Marinho M.; Macario V.; Bittencourt I.I.; Isotani S.; Dermeval D.; Mello R., Mathematics intelligent tutoring systems with handwritten input: A scoping review, Education and Information Technologies, 29, 9, pp. 11183-11209, (2024); Rosa D.; Cordeiro F.R.; Carvalho R.; Souza E.; Chevtchenko S.; Rodrigues L.; Marinho M.; Vieira T.; Macario V., Recognizing handwritten mathematical expressions of vertical addition and subtraction, 2023 36th SIBGRAPI Conference on Graphics, Patterns and Images (SIBGRAPI) (, pp. 1-6, (2023); Sadiku M.N.; Musa S.M.; Sadiku M.N.; Musa S.M., Augmented intelligence, A Primer on Multiple Intelligences, pp. 191-199, (2021); Shneiderman B., Human-centered AI, (2022); Shreiner T.L.; Guzdial M., The information wonâ€™t just sink in: Helping teachers provide technology-assisted data literacy instruction in social studies, British Journal of Educational Technology, 53, 5, pp. 1134-1158, (2022); Silva T.E.V.D.; Challco G.C.; Rodrigues L.A.L.; Versuti F.M.; Penha R.S.D.; Oliveira L.S.; Guerino G.; Amorin L.F.C.D.; Marinho M.L.M.; Macario V., Its unplugged: Leapfrogging the digital divide for teaching numeracy skills in underserved populations, Proceedings of the Workshop â€œTowards the Future of AI-Augmented Human Tutoring in Math Learningâ€ at AIED-2023, (2023); Toivonen T.; Jormanainen I.; Tukiainen M., Augmented intelligence in educational data mining, Smart Learning Environments, 6, 1, (2019); Topali P.; Ortega-Arranz A.; Rodriguez-Triana M.J.; Er E.; Khalil M.; Akcapinar G., Designing human-centered learning analytics and artificial intelligence in education solutions: A systematic literature review, Behaviour &amp; Information Technology, 44, 5, pp. 1071-1098, (2025); Troussas C.; Krouska A.; Sgouropoulou C., The role of augmented intelligence and pedagogical theories in digital learning, Human-Computer Interaction and Augmented Intelligence: The Paradigm of Interactive Machine Learning in Educational Software, pp. 39-93, (2025); Truong T.-N.; Nguyen C.T.; Zanibbi R.; Mouchere H.; Nakagawa M., A survey on handwritten mathematical expression recognition: The rise of encoder-decoder and gnn models, Pattern Recognition, 153, (2024); Vinuesa R.; Azizpour H.; Leite I.; Balaam M.; Dignum V.; Domisch S.; Fellander A.; Langhans S.D.; Tegmark M.; Fuso Nerini F., The role of artificial intelligence in achieving the sustainable development goals, Nature Communications, 11, 1, (2020); Yau K.L.A.; Lee H.J.; Chong Y.-W.; Ling M.H.; Syed A.R.; Wu C.; Goh H.G., Augmented intelligence: Surveys of literature and expert opinion to understand relations between human intelligence and artificial intelligence, IEEE Access, 9, pp. 136744-136761, (2021)</t>
  </si>
  <si>
    <t>G. Guerino; Federal University of Alagoas, State University of ParanÃ¡, Apucarana, Brazil; email: guilherme.guerinosi@gmail.com</t>
  </si>
  <si>
    <t>2-s2.0-105015468516</t>
  </si>
  <si>
    <t>As digital products grow in prominence, the significance of user experience (UX) design becomes increasingly evident. A crucial outcome of strong UX design is user confidence, defined as a userâ€™s trust in their ability to effectively interact with a product. Designs that foster user confidence reduce interface uncertainty and enhance user self-belief, leading to increased engagement and repeated interactions. Conversely, a lack of user confidence can drive users to seek alternative products. This study aims to uncover the underlying principles that enable users to navigate products with confidence, thereby providing design guidance for fostering long-term product loyalty. This study identifies five key design principles that enhance user confidence: 1) Creating familiarity with UI elements and interactions, 2) Balancing information accessibility and overload, 3) Providing clarity in action descriptions, 4) Offering feedback after decisive user actions, and 5) Enabling the reversibility of actions. To explore user confidence, the study employed three methods. In-depth user interviews were conducted to gather insights on user experiences with both digital and physical products. Afterward, a three-day immersion study (â€œUX diaryâ€) was conducted to document usersâ€™ emotional interactions with everyday products. Finally, a series of generative workshops were hosted to validate the principles and explore their applicability in different product contexts, such as posting content on Reddit and placing an order on Amazon. Participants reported that these principles provided reassurance and facilitated ease of use. User confidence is a prerequisite for other UX design considerations. By focusing on these principles, designers can create products that foster confidence and satisfaction, ultimately leading to improved user engagement and retention. Â© 2024. Published by AHFE Open Access. All rights reserved.</t>
  </si>
  <si>
    <t>['were conducted', 'was conducted', 'were hosted']</t>
  </si>
  <si>
    <t>Li V.; Sun P.; Lim Y.</t>
  </si>
  <si>
    <t>Li, Vivian (60419268400); Sun, Peiyi (60418475900); Lim, Yihyun (57202941972)</t>
  </si>
  <si>
    <t>60419268400; 60418475900; 57202941972</t>
  </si>
  <si>
    <t>Optimizing UX Design to Enhance User Confidence in Digital Products</t>
  </si>
  <si>
    <t>10.54941/ahfe1005650</t>
  </si>
  <si>
    <t>https://www.scopus.com/inward/record.uri?eid=2-s2.0-105031239763&amp;doi=10.54941%2Fahfe1005650&amp;partnerID=40&amp;md5=7a2a563f1ec46f7041702d5c7d998347</t>
  </si>
  <si>
    <t>University of Southern California, Los Angeles, 90089, CA, United States</t>
  </si>
  <si>
    <t>Li V., University of Southern California, Los Angeles, 90089, CA, United States; Sun P., University of Southern California, Los Angeles, 90089, CA, United States; Lim Y., University of Southern California, Los Angeles, 90089, CA, United States</t>
  </si>
  <si>
    <t>Digital product design; Human-computer interaction (HCI); Interaction design; Interface design; usability; User confidence; User experience (UX)</t>
  </si>
  <si>
    <t>Corno F.; Guercio E.; De Russis L.; Gargiulo E., Designing for user confidence in intelligent environments, Journal of Reliable Intelligent Environments, 1, 1, pp. 11-21, (2015); Hellweger S.; Wang X.; Abrahamsson P., The Contemporary Understanding of User Experience in Practice, (2015); Jain V.; Malviya B.; Arya S., An Overview of Electronic Commerce (e-Commerce), The Journal of Contemporary Issues in Business and Government, 27, 3, (2021); Law E. L.-C.; Roto V.; Hassenzahl M.; Vermeeren A. P. O. S.; Kort J., Understanding, scoping and defining user experience: A survey approach, Proceedings of the SIGCHI Conference on Human Factors in Computing Systems, pp. 719-728, (2009); Marion T. J.; Fixson S. K., The Transformation of the Innovation Process: How Digital Tools are Changing Work, Collaboration, and Organizations in New Product Development*, Journal of Product Innovation Management, 38, 1, pp. 192-215, (2021); Ruecker S.; Sinclair S.; Radzikowska M., Confidence, Visual Research, and the Aesthetic Function, Partnership: The Canadian Journal of Library and Information Practice and Research, 2, 1, (2007); Smith J.; Legg P.; Matovic M.; Kinsey K., Predicting User Confidence During Visual Decision Making, ACM Trans. Interact. Intell. Syst, 8, 2, pp. 10:1-10:30, (2018); Zhou J.; Arshad S. Z.; Wang X.; Li Z.; Feng D.; Chen F., End-User Development for Interactive Data Analytics: Uncertainty, Correlation and User Confidence, IEEE Transactions on Affective Computing, 9, 3, pp. 383-395, (2018)</t>
  </si>
  <si>
    <t>2-s2.0-105031239763</t>
  </si>
  <si>
    <t>Developmental impairment known as autism spectrum disorder (ASD) is brought on by variations in the brain. ASD sufferers have a recognized condition, like a genetic disorder. Other factors are still unknown. ASD begins before the age of 3Â years and can last throughout a personâ€™s life, although symptoms may improve over time. ASD symptoms can appear in some kids within the first year of life. Others might not experience symptoms until they are 24Â months old or older. Some ASD children develop new skills and reach developmental milestones up until the age of 18 to 24Â months, at which point they cease doing so or lose the abilities they previously possessed. As a result, several applications have been developed to improve symptoms from an early age. Because people with autism spectrum disorder usually lack knowledge and experience with many areas of modern technology, the accessibility of mobile applications designed for them is critical. As there is a need for an e-learning platform for ASD-affected children to make it more accessible and convenient for them to access educational material and learn at their own pace. Furthermore, because it is designed for ASD children, it will be more engaging and will provide a cost-effective alternative to traditional educational services for children with ASD. This study details the design and implementation of the â€œAutismicâ€ mobile applicationâ€™s user interface (UI), as well as the standards for building an accessible user interface for people with autism spectrum disorders (ASD). The guidelines are based on current research on how to improve reading comprehension for both people with ASD and the user. Technology-based games are commonly utilized to teach students conceptual knowledge and skills. All the most important findings from this survey were considered to make this application as useful to the target users as feasible. Its primary purpose is to help children study better. The paper primarily goes through the two version of the mobile application that was developed while considering all the procedures followed by the UI design, followed by the technologies that were used, usability testing, and interviews that were conducted to assess the efficacy and success rate among the target population. Furthermore, the paper discusses the second version of the program, which was produced following usability testing of the previous version, with changes in UI designs as with the feedback there were some improvements that were to be made as the user were having trouble with different ways to login, moreover the application was only in dark mode and there were trouble in navigating to next sections with this feedback there was a need of new functionality for implementation. Â© 2023, The Author(s), under exclusive license to Springer Nature Switzerland AG.</t>
  </si>
  <si>
    <t>['impairment known', 'is brought', 'have been developed', 'is designed', 'are commonly utilized', 'were considered', 'was developed', 'were used', 'were conducted', 'was produced', 'be made']</t>
  </si>
  <si>
    <t>Choudhary S.; Kaur S.; Sharma A.; Chandna S.</t>
  </si>
  <si>
    <t>Choudhary, Shubham (58554275300); Kaur, Supriya (58553184300); Sharma, Abhinav (58599980800); Chandna, Swati (57302046600)</t>
  </si>
  <si>
    <t>58554275300; 58553184300; 58599980800; 57302046600</t>
  </si>
  <si>
    <t>An e-Learning Application for Children Suffering from Autism</t>
  </si>
  <si>
    <t>14040 LNCS</t>
  </si>
  <si>
    <t>10.1007/978-3-031-34411-4_3</t>
  </si>
  <si>
    <t>https://www.scopus.com/inward/record.uri?eid=2-s2.0-85169027931&amp;doi=10.1007%2F978-3-031-34411-4_3&amp;partnerID=40&amp;md5=82011958b138f7087279a6a219e88443</t>
  </si>
  <si>
    <t>SRH University Heidelberg, Heidelberg, Germany</t>
  </si>
  <si>
    <t>Choudhary S., SRH University Heidelberg, Heidelberg, Germany; Kaur S., SRH University Heidelberg, Heidelberg, Germany; Sharma A., SRH University Heidelberg, Heidelberg, Germany; Chandna S., SRH University Heidelberg, Heidelberg, Germany</t>
  </si>
  <si>
    <t>Autism spectrum disorder; Autismic; Competitor analysis; HI-FI designs; LO-FI designs; Mobile apps; Prototype; UI; Usability testing; User experience; User Journey map; UX</t>
  </si>
  <si>
    <t>Application programs; Computer aided instruction; Cost effectiveness; Diseases; E-learning; Mobile computing; Software testing; Students; Usability engineering; Autism spectrum disorders; Autismic; Competitor analysis; HI-FI design; LO-FI design; Mobile app; Prototype; Usability testing; User journey map; Users' experiences; User interfaces</t>
  </si>
  <si>
    <t>Myles B.S.; Southwick J., Asperger Syndrome and Difficult Moments, (2005); Mental imagery therapy for autism (MITA)-an early intervention computerized brain training program for children with ASD, Autism Open Access, 5, 2, (2015); Dunn R., Comparison of performance on verbal and nonverbal multiple-cue responding tasks in children with ASD, Autism Open Access, 7, (2017); Dunn R., Children with autism appear to benefit from parent-administered computerized cognitive and language exercises independent of the childâ€™s age or autism severity, Autism Open Access, 7, 1-12, (2017)</t>
  </si>
  <si>
    <t>S. Kaur; SRH University Heidelberg, Heidelberg, Germany; email: supriya.kaur@stud.hochschule-heidelberg.de</t>
  </si>
  <si>
    <t>Zaphiris P.; Ioannou A.; Ioannou A.</t>
  </si>
  <si>
    <t>10th International Conference on Learning and Collaboration Technologies, LCT 2023, held as part of the 25th International Conference on Human-Computer Interaction, HCII 2023</t>
  </si>
  <si>
    <t>978-303134410-7</t>
  </si>
  <si>
    <t>2-s2.0-85169027931</t>
  </si>
  <si>
    <t>In lifelogging, user experience is one of the most important features as it provides accessibility and efficiency. A well-designed and intuitive interface minimizes errors and frustration, which provides the ability to find a specific lifelog image quickly and easily. Although lifelogging is well-established for retrieving information, there's still much to explore in improving user experience. This paper presents the development of LifeLens 2.0, a lifelogging system designed to capture, organize, and retrieve personal life events through advanced wearable technology. LifeLens introduces significant enhancements over LSC'24. By adopting a minimalist yet vibrant design philosophy, we have also redefined the user interface to be more appealing and intuitive. These enhancements demonstrate our dedication to merging user-friendly design with efficiency, catering to both novice and expert users in the lifelogging field. Â© 2024 Copyright held by the owner/author(s).</t>
  </si>
  <si>
    <t>['system designed']</t>
  </si>
  <si>
    <t>Tysse Hordvik M.; Ã˜stby J.T.; Dang Nguyen D.T.; Kesavulu M.; Nguyen T.-N.; Le T.-K.; Gurrin C.; Tran M.-T.</t>
  </si>
  <si>
    <t>Tysse Hordvik, Maria (59210568600); Ã˜stby, Julie Teilstad (58411027400); Dang Nguyen, Duc Tien (54792686300); Kesavulu, Manoj (57195066623); Nguyen, Thao-Nhu (57222136659); Le, Tu-Khiem (57192420025); Gurrin, Cathal (58150184600); Tran, Minh-Triet (35176729700)</t>
  </si>
  <si>
    <t>59210568600; 58411027400; 54792686300; 57195066623; 57222136659; 57192420025; 58150184600; 35176729700</t>
  </si>
  <si>
    <t>LifeLens 2.0: Improving Efficiency and Usability in Lifelog Retrieval Systems through UX/UI Design</t>
  </si>
  <si>
    <t>LSC 2024 - Proceedings of the 2024 Annual ACM Workshop on the Lifelog Search Challenge</t>
  </si>
  <si>
    <t>10.1145/3643489.3661119</t>
  </si>
  <si>
    <t>https://www.scopus.com/inward/record.uri?eid=2-s2.0-85197881384&amp;doi=10.1145%2F3643489.3661119&amp;partnerID=40&amp;md5=b790780413105e32092cee6e6c5b7396</t>
  </si>
  <si>
    <t>University of Bergen, Bergen, Norway; Dublin City University, Dublin, Ireland; University of Science, VNU-HCM, Ho Chi Minh, Viet Nam</t>
  </si>
  <si>
    <t>Tysse Hordvik M., University of Bergen, Bergen, Norway; Ã˜stby J.T., University of Bergen, Bergen, Norway; Dang Nguyen D.T., University of Bergen, Bergen, Norway; Kesavulu M., Dublin City University, Dublin, Ireland; Nguyen T.-N., Dublin City University, Dublin, Ireland; Le T.-K., Dublin City University, Dublin, Ireland; Gurrin C., Dublin City University, Dublin, Ireland; Tran M.-T., University of Science, VNU-HCM, Ho Chi Minh, Viet Nam</t>
  </si>
  <si>
    <t>information system; interactive retrieval; lifelog; user experience</t>
  </si>
  <si>
    <t>Search engines; User interfaces; Wearable technology; Important features; Improving efficiency; Interactive retrieval; Intuitive interfaces; Life log; Lifelogging; Personal lives; Retrieval systems; UI designs; Users' experiences; Efficiency</t>
  </si>
  <si>
    <t>University of Science; Ministry of Unification, MOU; Dublin City University, DCU; Universitetet i Bergen, UiB; Infomedia; University of Science Ho Chi Minh City, HCMUS; Science Foundation Ireland, SFI, (13/RC/2106-P2); Science Foundation Ireland, SFI</t>
  </si>
  <si>
    <t>This study results from the collaborative partnership established under the Memorandum of Understanding (MoU) between Infomedia, Dublin City University (DCU), and Vietnam National University Ho Chi Minh City - University of Science (VNUHCM-US).We gratefully acknowledge the support of the Intelligent Information Systems (I2S) research group and Teklab within the Department of Information Science and Media Studies at the University of Bergen, Norway, and the support of Science Foundation Ireland under Grant number 13/RC/2106-P2 and the Faculty of Engineering and Computing at DCU.</t>
  </si>
  <si>
    <t>Alam N.; Graham Y.; Gurrin C., Memento: A Prototype Lifelog Search Engine for LSC?21, Proceedings of the 4th Annual on Lifelog Search Challenge, pp. 53-58, (2021); Blair-Early A.; Zender M., User interface design principles for interaction design, Design Issues, 24, 3, pp. 85-107, (2008); Caldwell B.; Cooper M.; Guarino Reid L.; Vanderheiden G.; Chisholm W.; Slatin J.; White J., Web content accessibility guidelines (WCAG) 2.0, WWW Consortium (W3C, 290, pp. 5-12, (2008); Duane A.; Gurrin C.; Huerst W., Virtual reality lifelog explorer: Lifelog search challenge at ACM ICMR 2018, Proceedings of the 2018 ACM Workshop on the Lifelog Search Challenge, pp. 20-23, (2018); Gurrin C.; Smeaton A.F.; Doherty A.R., Lifelogging: Personal big data, Foundations and TrendsR in Information Retrieval, 8, 1, pp. 1-125, (2014); Gurrin C.; Zhou L.; Healy G.; Werner B.; Dang-Nguyen D.; Hodges S.; Por Jonsson B.; Lokoc J.; Rossetto L.; Tran M.; Schoffmann K., Introduction to the Seventh Annual Lifelog Search Challenge, LSC?24, International Conference on Multimedia Retrieval (ICMR?24, (2024); Gurrin C.; Por Jonsson B.; Dang-Nguyen D.; Healy G.; Lokoc J.; Zhou L.; Rossetto L.; Tran M.; Hurst W.; Bailer W.; Schoeffmann K., Introduction to the Sixth Annual Lifelog Search Challenge, LSC-23, Proc. International Conference on Multimedia Retrieval (ICMR?23) (Thessaloniki, Greece) (ICMR 23), (2023); Tysse Hordvik M.; Sophie Teilstad Ostby J.; Kesavulu M.; Nguyen T.; Le T.; Dang-Nguyen D., LifeLens: Transforming Lifelog Search with InnovativeÂ UX/UIÂ Design, Proceedings of the 6th Annual ACM Lifelog Search Challenge (Thessaloniki, Greece) (LSC 23), pp. 1-6, (2023); Meyer J.; Fortmann J.; Wasmann M.; Heuten W., Making lifelogging usable: Design guidelines for activity trackers, MultiMedia Modeling: 21st International Conference, MMM 2015, pp. 323-334, (2015); Nguyen T.; Le T.; Ninh V.; Tran M.; Thanh Binh N.; Healy G.; Caputo A.; Gurrin C., Life-Seeker 3.0: An Interactive Lifelog Search Engine for LSC?21, Proceedings of the 4th Annual on Lifelog Search Challenge (Taipei, Taiwan) (LSC ?21), pp. 41-46, (2021); Ribiero R.; Trifan A.; Neves A., MEMORIA: A Memory Enhancement and MOment RetrIeval Application for LSC 2022, Proceedings of the 5th Annual on Lifelog Search Challenge, pp. 8-13, (2022); Tran L.; Nguyen M.; Nguyen B.; Lee H.; Zhou L.; Gurrin C., E-Mysceal: Embedding-based Interactive Lifelog Retrieval System for LSC?22, Proceedings of the 5th Annual on Lifelog Search Challenge, pp. 32-37, (2022)</t>
  </si>
  <si>
    <t>M. Tysse Hordvik; University of Bergen, Bergen, Norway; email: vad020@uib.no</t>
  </si>
  <si>
    <t>ADAPT - Engaging Content, Engaging People; Charles University; Dublin City University; Joanneum Research; Klagenfurt University; Lancaster University; Reykjavik University; SIGMM; University of Bergen; University of Zurich; VNU HCM University of Science</t>
  </si>
  <si>
    <t>7th Annual ACM Workshop on the Lifelog Search Challenge, LSC 2024, held during the ACM ICMR 2024</t>
  </si>
  <si>
    <t>10 June 2024 through 10 June 2024</t>
  </si>
  <si>
    <t>Phuket</t>
  </si>
  <si>
    <t>979-840070550-2</t>
  </si>
  <si>
    <t>LSC - Proc. Annual ACM Workshop Lifelog Search Chall.</t>
  </si>
  <si>
    <t>2-s2.0-85197881384</t>
  </si>
  <si>
    <t>Training blind and visually impaired individuals is an important but often neglected aspect of Assistive Technology solutions (ATs) that can benefit from systems utilizing multiple sensors and hardware devices. Training serves a dual purpose as it not only enables the target group to effectively utilize the ATs but, also, helps in improving their low acceptance rate. In this paper, we present the design, implementation, and validation of a smartphone-based training application. It is a form of immersive system that enables users to learn the features of an outdoor blind pedestrian navigation application and, simultaneously, to help them develop long-term Orientation and Mobility (O&amp;M) skills. The system consists of an Android application leveraging, as data sources, an external high-accuracy GPS sensor for real-time pedestrian mobility tracking, a second custom-made device attached to traffic lights for identifying their status, and an ultra-sonic sensor for detecting near-field obstacles on the navigation path of the users. The training version running as an Android application employs route simulation with audio and haptic feedback, is functionally equivalent to the main application, and was used in the context of specially designed user-centered training sessions. A Usability and User Experience (UX) evaluation revealed the positive attitude of the users towards the training version as well as their satisfaction with the skills acquired during their training sessions (SUS = 69.1, UEQ+ = 1.53). Further confirming the positive attitude was the conduct of a Recursive Neural Network (RNN)-based sentiment analysis on user responses with a score of 3 on a scale from 0 to 4. Finally, we conclude with the lessons learned and the proposal of general design guidelines concerning the observed lack of accessibility and non-universal interfaces. Â© 2022 by the authors.</t>
  </si>
  <si>
    <t>['device attached', 'was used']</t>
  </si>
  <si>
    <t>Theodorou P.; Tsiligkos K.; Meliones A.; Filios C.</t>
  </si>
  <si>
    <t>Theodorou, Paraskevi (57194044913); Tsiligkos, Kleomenis (56638552300); Meliones, Apostolos (55949094700); Filios, Costas (56997582700)</t>
  </si>
  <si>
    <t>57194044913; 56638552300; 55949094700; 56997582700</t>
  </si>
  <si>
    <t>A Training Smartphone Application for the Simulation of Outdoor Blind Pedestrian Navigation: Usability, UX Evaluation, Sentiment Analysis</t>
  </si>
  <si>
    <t>10.3390/s23010367</t>
  </si>
  <si>
    <t>https://www.scopus.com/inward/record.uri?eid=2-s2.0-85145966914&amp;doi=10.3390%2Fs23010367&amp;partnerID=40&amp;md5=5fd930e843d77541f59845f6f1519f83</t>
  </si>
  <si>
    <t>Department of Digital Systems, University of Piraeus, Piraeus, 185 34, Greece</t>
  </si>
  <si>
    <t>Theodorou P., Department of Digital Systems, University of Piraeus, Piraeus, 185 34, Greece; Tsiligkos K., Department of Digital Systems, University of Piraeus, Piraeus, 185 34, Greece; Meliones A., Department of Digital Systems, University of Piraeus, Piraeus, 185 34, Greece; Filios C., Department of Digital Systems, University of Piraeus, Piraeus, 185 34, Greece</t>
  </si>
  <si>
    <t>mobile sensor-based applications; sentiment analysis; usability; user experience</t>
  </si>
  <si>
    <t>Humans; Mobile Applications; Pedestrians; Sentiment Analysis; Smartphone; Visually Impaired Persons; Android (operating system); Assistive technology; Navigation; Neural networks; Petroleum reservoir evaluation; Smartphones; Android applications; Assistive technology; Mobile sensor-based application; Mobile sensors; Pedestrian navigation; Sensor-based applications; Sentiment analysis; Technology solutions; Usability; Users' experiences; human; mobile application; pedestrian; smartphone; visually impaired person; Sentiment analysis</t>
  </si>
  <si>
    <t>RTDI, (593); University of Piraeus Research Centre, UPRC</t>
  </si>
  <si>
    <t>This research was funded by the Greek RTDI State Aid Action RESEARCH-CREATEINNOVATE of the National EPAnEK 2014â€“2020 Operational Program â€œCompetitiveness, Entrepreneurship and Innovationâ€ in the framework of the MANTO project, under contract No. 593. The paper is also partially supported by the University of Piraeus Research Center.</t>
  </si>
  <si>
    <t>Csapo A.; Wersenyi G.; Nagy H.; Stockman T., A survey of assistive technologies and applications for blind users on mobile platforms: A review and foundation for research, J. Multimodal User Interfaces, 9, pp. 275-286, (2015); Ungar S.; Blades M.; Spencer S., The construction of cognitive maps by children with visual impairments, The Construction 1588 of Cognitive Maps, pp. 247-273, (1996); Lorimer P., Reading in Braille, Research Centre for the Education of the Visually Handicapped, (1994); Rieser J.J., Access to knowledge of spatial structure at noval points of observation, J. Exp. Psychol. Learn. Mem. Cogn, 15, pp. 1157-1165, (1989); Espinosa M.; Ochaita E., Using Tactile Maps to Improve the Practical Spatial Knowledge of Adults who are Blind, J. Vis. Impair. Blind, 92, pp. 338-345, (1998); Herman J.F.; Herman M.T.G.; Chatman S.P., Constructing Cognitive Maps from Partial Information: A Demonstration Study with Congenitally Blind Subjects, J. Vis. Impair. Blind, 77, pp. 195-198, (1983); Easton R.D.; Bentzen B.L., The Effect of Extended Acoustic Training on Spatial Updating in Adults who are Congenitally Blind, J. Vis. Impair. Blind, 93, pp. 405-415, (1999); Ownerâ€™s Manual: Palmsonar PS231-7, (2007); Warren D.H.; Strelow E.R., Electronic Spatial Sensing for the Blind, (1985); Bach-Y-Rita P.; Tyler M.E.; Kaczmarek K.A., Seeing with the Brain, Int. J. Human-Computer Interact, 15, pp. 285-295, (2003); Crandall W.; Bentzen B.; Myers L.; Mitchel P., Transit Accessibility Improvement Through Talking Signs Remote Infrared Signage, A Demonstration and Evaluation, (1995); Landau S.; Wiener W.; Naghshineh K.; Giusti E., Creating Accessible Science Museums With User-Activated Environmental Audio Beacons (Ping!), Assist. Technol, 17, pp. 133-143, (2005); Golledge R.G.; Klatzky R.L.; Loomis J.M., Cognitive Mapping and Wayfinding by Adults Without Vision, Constr. Cogn. Maps, 32, pp. 215-246, (2007); Loomis J.; Golledge R.; Klatzky R.; Marston J., Assisting Wayfinding In Visually Impaired Travelers, Applied Spatial Cognition: From Research to Cognitive Technology, pp. 179-202, (2007); Brock A., Interactive Maps for Visually Impaired People: Design, Usability and Spatial Cognition, Ph.D. Thesis, (2013); Montello D.R., Spatial Cognition, International Encyclopedia of Social and Behavioral Sciences, pp. 7-14771, (2001); Ducasse J.; Brock A.M.; Jouffrais C., Accessible Interactive Maps for Visually Impaired Users, Mobility of Visually Impaired People, pp. 537-584, (2017); Papadopoulos K.; Koustriava E.; Koukourikos P., Orientation and mobility aids for individuals with blindness: Verbal description vs. audio-tactile map, Assist. Technol, 30, pp. 191-200, (2017); Zeng L.; Simros M.; Weber G., Camera-based mobile electronic travel aids support for cognitive mapping of unknown spaces, Proceedings of the 19th International Conference on Human-Computer Interaction with Mobile Devices and Services; Kunz A.; Miesenberger K.; Zeng L.; Weber G., Virtual Navigation Environment for Blind and Low Vision People, Lecture Notes in Computer Science, pp. 114-122, (2018); Connors E.C.; Chrastil E.R.; Snchez J.; Merabet L.B., Virtual environments for the transfer of navigation skills in the blind: A comparison of directed instruction vs. video game based learning approaches, Front. Hum. Neurosci, 8, (2014); Chebat D.-R.; Maidenbaum S.; Amedi A., The transfer of non-visual spatial knowledge between real and virtual mazes via sensory substitution, Proceedings of the 2017 International Conference on Virtual Rehabilitation (ICVR), pp. 1-7; Lahav O.; Mioduser D., Haptic-feedback support for cognitive mapping of unknown spaces by people who are blind, Int. J. Human-Computer Stud, 66, pp. 23-35, (2008); Picinali L.; Afonso A.; Denis M.; Katz B.F., Corrigendum to exploration of architectural spaces by blind people using auditory virtual reality for the construction of spatial knowledge, Int. J. Human-Computer Stud, 72, (2014); Lahav O.; Schloerb D.W.; Srinivasan M.A., Rehabilitation program integrating virtual environment to improve orientation and mobility skills for people who are blind, Comput. Educ, 80, pp. 1-14, (2015); Guerreiro J.; Sato D.; Ahmetovic D.; Ohn-Bar E.; Kitani K.M.; Asakawa C., Virtual navigation for blind people: Transferring route knowledge to the real-World, Int. J. Human-Computer Stud, 135, (2020); Lahav O., Virtual Reality Systems as an Orientation Aid for People Who Are Blind to Acquire New Spatial Information, Sensors, 22, (2022); Bowman E.L.; Liu L., Individuals with severely impaired vision can learn useful orientation and mobility skills in virtual streets and can use them to improve real street safety, PloS ONE, 12, (2017); Evett L.; Battersby S.; Ridley A.; Brown D., An interface to virtual environments for people who are blind using Wii technologyâ€”Mental models and navigation, J. Assist. Technol, 3, pp. 26-34, (2009); Gonzalez-Mora J.L.; Rodriguez-Hernaindez A.F.; Burunat E.; Martin F.; Castellano M.A., Seeing the world by hearing: Virtual Acoustic Space (VAS) a new space perception system for blind people, Proceedings of the 2006 2nd International Conference on Information &amp; Communication Technologies, 1, pp. 837-842; Lahav O.; Schloerb D.W.; Srinivasan M.A., Virtual Environment System in Support of a Traditional Orientation and Mobility Rehabilitation Program for People Who Are Blind, Presence Teleoperators Virtual Environ, 22, pp. 235-254, (2013); Lahav O.; Gedalevitz H.; Battersby S.; Brown D.; Evett L.; Merritt P., Virtual environment navigation with look-around mode to explore new real spaces by people who are blind, Disabil. Rehabil, 40, pp. 1072-1084, (2017); Max M.L.; Gonzalez J.R., Blind persons navigate in virtual reality (VR); hearing and feeling communicates â€œreality, Medicine Meets Virtual Reality, (1997); Merabet L.; Sanchez J., Audio-Based Navigation Using Virtual Environments: Combining Technology and Neuroscience, AER J. Res. Pract. Vis. Impair. Blind, 2, pp. 128-137, (2009); Ohuchi M.; Iwaya Y.; Suzuki Y., Cognitive-Map Forming of the Blind in Virtual Sound Environment, (2006); Seki Y.; Ito K., Study on acoustical training system of obstacle perception for the blind, Proceedings of the AAATE; Seki Y.; Sato T., A Training System of Orientation and Mobility for Blind People Using Acoustic Virtual Reality, IEEE Trans. Neural Syst. Rehabilitation Eng, 19, pp. 95-104, (2011); Torres-Gil M.A.; Casanova-Gonzalez O.; Gonzalez-Mora J.L., Applications of virtual reality for visually im-paired people, WSEAS Trans. Comput. Arch, 9, pp. 184-193, (2010); Lindsay S.; Lamptey D.-L., Pedestrian navigation and public transit training interventions for youth with disabilities: A systematic review, Disabil. Rehabil, 41, pp. 2607-2621, (2018); Yaagoubi R.; Edwards G., Cognitive design in action: Developing assistive technology for situational awareness for persons who are blind, Disabil. Rehabil. Assist. Technol, 3, pp. 241-252, (2008); Theodorou P.; Meliones A., Towards a Training Framework for Improved Assistive Mobile App Acceptance and Use Rates by Blind and Visually Impaired People, Educ. Sci, 10, (2020); Noorhidawati A.; Ghalebandi S.; Hajar R.S., How do young children engage with mobile apps? Cognitive, psychomotor, and affective perspective, Comput. Educ, 87, pp. 385-395, (2015); Marks D.; Laxton T.; McPhee I.; Cremin L.; Sneider A.; Marks L., Does use of touch screen computer technology improve classroom engagement in children, Online Educ. Res. J, pp. 1-29, (2012); Lalmas M.; O'Brien H.; Yom-Tov E., Measuring User Engagement, Synth. Lect. Inf. Concepts Retr. Serv, 6, pp. 1-132, (2014); Volkel T.; Weber G., RouteCheckr, Proceedings of the 10th international ACM SIGACCESS conference on Computers and accessibilityâ€”Assets, pp. 185-192; Theodorou P.; Tsiligkos K.; Meliones A.; Filios C., An Extended Usability and UX Evaluation of a Mobile Application for the Navigation of Individuals with Blindness and Visual Impairments Outdoorsâ€”An Evaluation Framework Based on Training, Sensors, 22, (2022); Meliones A.; Filios C.; Llorente J., Reliable Ultrasonic Obstacle Recognition for Outdoor Blind Navigation, Technologies, 10, (2022); Liberatore M.J.; Wagner W.P., Virtual, mixed, and augmented reality: A systematic review for immersive systems research, Virtual Real, 25, pp. 773-799, (2021); Forlizzi J.; Battarbee K., Understanding experience in interactive systems, Proceedings of the 5th Conference on Designing Interactive Systems: Processes, Practices, Methods, and Techniques, pp. 261-268; Tullis T.; Albert B., Measuring the User Experience: Collecting, Analyzing, and Presenting Usability Metrics, (2013); Bevan N., Classifying and selecting UX and usability measures, International Workshop on Meaningful Measures: Valid Useful User Experience Measurement, pp. 13-18, (2008); Picard R.W., Affective Computing for HCI, Proceedings of the 8th International Conference on Human-Computer Interaction, pp. 829-833; Egger F.N.; Helander M.G.; Khalid H.M.; Tham N., Affective design of e-commerce user interfaces: How to maximise per-ceived trustworthiness, Proceedings of the International Conference on Affective Human Factors Design, pp. 317-324; Emotional design: Why we love (or hate) everyday things, Choice Rev. Online, 41, pp. 41-6846, (2004); Khalid H.M.; Helander M.G., Customer Emotional Needs in Product Design, Concurr. Eng, 14, pp. 197-206, (2006); Tsang P.M.; Tse S., A hedonic model for effective web marketing: An empirical examination, Ind. Manag. Data Syst, 105, pp. 1039-1052, (2005); Helander M.G., Hedonomicsâ€”Affective Human Factors Design, Proc. Hum. Factors Ergon. Soc. Annu. Meet, 46, pp. 978-982, (2002); Baurley S., Interactive and experiential design in smart textile products and applications, Pers. Ubiquitous Comput, 8, pp. 274-281, (2004); Lavie T.; Tractinsky N., Assessing dimensions of perceived visual aesthetics of web sites, Int. J. Human-Computer Stud, 60, pp. 269-298, (2004); Ergonomics of Human-System Interactionâ€“Part 210: Human-Centred Design for Interactive Systems (Standard No. 9241-210), (2019); Burdea G.C.; Coiffet P., Virtual Reality Technology, (2003); Kurosu M., Theory of User Engineering, (2016); Bangor A.; Kortum P.T.; Miller J.T., An Empirical Evaluation of the System Usability Scale, Int. J. Humanâ€“Computer Interact, 24, pp. 574-594, (2008); Birjali M.; Kasri M.; Beni-Hssane A., A comprehensive survey on sentiment analysis: Approaches, challenges and trends, Knowledge-Based Syst, 226, (2021); Lin B.; Zampetti F.; Bavota G.; Di Penta M.; Lanza M.; Oliveto R., Sentiment Analysis for Software Engineering: How Far Can We Go?; Manning C.D.; Surdeanu M.; Bauer J.; Finkel J.; Bethard S.J.; McClosky D., The Stanford CoreNLP natural language processing toolkit; Sauro J., MeasuringU: Measuring Usability with the System Usability Scale (SUS); Kuriakose B.; Shrestha R.; Sandnes F.E., Tools and Technologies for Blind and Visually Impaired Navigation Support: A Review, IETE Tech. Rev, 39, pp. 3-18, (2020); Kane S.K.; Jayant C.; Wobbrock J.O.; Ladner R.E., Freedom to roam: A study of mobile device adoption and accessibility for people with visual and motor disabilities, Proceedings of the Eleventh International ACM SIGACCESS Conference on Computers and Accessibilityâ€”ASSETS â€™09; Albouys-Perrois J.; Laviole J.; Briant C.; Brock A.M., Towards a Multisensory Augmented Reality Map for Blind and Low Vision People, Proceedings of the 2018 CHI Conference on Human Factors in Computing Systems; Rodrigues A.; Nicolau H.; Montague K.; Guerreiro J.; Guerreiro T., Open Challenges of Blind People Using Smartphones, Int. J. Human-Comput. Interact, 36, pp. 1605-1622, (2020); Rodrigues A.; Montague K.; Nicolau H.; Guerreiro J.; Guerreiro T., In-context Q&amp;A to Support Blind People Using Smartphones, Proceedings of the 19th International ACM SIGACCESS Conference on Computers and Accessibility</t>
  </si>
  <si>
    <t>P. Theodorou; Department of Digital Systems, University of Piraeus, Piraeus, 185 34, Greece; email: thedoroup@unipi.gr; K. Tsiligkos; Department of Digital Systems, University of Piraeus, Piraeus, 185 34, Greece; email: ktsiligkos@unipi.gr</t>
  </si>
  <si>
    <t>2-s2.0-85145966914</t>
  </si>
  <si>
    <t>In the ADMINS (Assistants for the Disclosure and Management of Information about Needs and Support) project, we have implemented a virtual assistant which is designed to enable students to disclose disabilities and to provide guidance and suggestions about appropriate accessible support. ADMINS explores the potential of conversational user interfaces (CUIs) to reduce administrative burden and improve outcomes, by replacing static forms with written and spoken dialogue. For the beta version of the assistant, we have carried out a trial to evaluate its accessibility and user experience (UX). Following the project's participatory-design approach, the trial sample included university students with accessibility needs and disability support advisors for its evaluation. The results included both qualitative and quantitative feedback from the participants (students and advisors) which helped to identify accessibility and UX barriers for improving the assistant's design in the next stages of the project. Â© 2021 ACM.</t>
  </si>
  <si>
    <t>['is designed']</t>
  </si>
  <si>
    <t>Iniesto F.; Coughlan T.; Lister K.</t>
  </si>
  <si>
    <t>Iniesto, Francisco (56521566900); Coughlan, Tim (14035245400); Lister, Kate (57198091296)</t>
  </si>
  <si>
    <t>56521566900; 14035245400; 57198091296</t>
  </si>
  <si>
    <t>Implementing an accessible conversational user interface: Applying feedback from university students and disability support advisors</t>
  </si>
  <si>
    <t>Proceedings of the 18th International Web for All Conference, W4A 2021</t>
  </si>
  <si>
    <t>10.1145/3430263.3452431</t>
  </si>
  <si>
    <t>https://www.scopus.com/inward/record.uri?eid=2-s2.0-85107343749&amp;doi=10.1145%2F3430263.3452431&amp;partnerID=40&amp;md5=2593b98463415d07f77b6aad57e5b6ad</t>
  </si>
  <si>
    <t>Institute of Educational Technology, The Open University, Milton Keynes, MK7 6AA, United Kingdom; Faculty of Wellbeing, Education and Language Studies, The Open University, Milton Keynes, MK7 6AA, United Kingdom</t>
  </si>
  <si>
    <t>Iniesto F., Institute of Educational Technology, The Open University, Milton Keynes, MK7 6AA, United Kingdom; Coughlan T., Institute of Educational Technology, The Open University, Milton Keynes, MK7 6AA, United Kingdom; Lister K., Faculty of Wellbeing, Education and Language Studies, The Open University, Milton Keynes, MK7 6AA, United Kingdom</t>
  </si>
  <si>
    <t>Accessibility; Artificial intelligence; Chatbots; Conversational user interfaces; Trial; Virtual assistants</t>
  </si>
  <si>
    <t>Students; User experience; Administrative burdens; Participatory design; Provide guidances; Quantitative feedbacks; Spoken dialogue; University students; User experiences (ux); Virtual assistants; User interfaces</t>
  </si>
  <si>
    <t>Microsoft</t>
  </si>
  <si>
    <t>The ADMINS project has been funded by Microsoft through an AI for Accessibility grant</t>
  </si>
  <si>
    <t>Barreto A.; Hollier S., Visual disabilities, Web Accessibility; A Foundation for Research, (2019); Pradhan A.; Mehta K.; Findlater L., Accessibility came by accident" use of voice-controlled intelligent personal assistants by people with disabilities, Proceedings of the 2018 Chi Conference on Human Factors in Computing Systems, pp. 1-13, (2018); Wulf L.; Garschall M.; Himmelsbach J.; Tscheligi M., Hands free-care free: Elderly people taking advantage of speech-only interaction, Proceedings of the 8th Nordic Conference on Human-Computer Interaction: Fun, Fast, Foundational, pp. 203-206, (2014); Branham S.M.; Rishin Mukkath Roy A., Reading between the guidelines: How commercial voice assistant guidelines hinder accessibility for blind users, The 21st International Acm Sigaccess Conference on Computers and Accessibility, pp. 446-458, (2019); Pradhan A.; Mehta K.; Findlater L., Accessibility came by accident" use of voice-controlled intelligent personal assistants by people with disabilities, Proceedings of the 2018 Chi Conference on Human Factors in Computing Systems, pp. 1-13, (2018); Brewer R.N.; Findlater L.; Kaye J.; Lasecki W.; Munteanu C.; Weber A., Accessible voice interfaces, Companion of the 2018 Acm Conference on Computer Supported Cooperative Work and Social Computing, pp. 441-446, (2018); Lister K.; Coughlan T.; Iniesto F.; Freear N.; Devine P., Accessible conversational user interfaces: Considerations for design, Proceedings of the 17th International Web for All Conference, pp. 1-11, (2020); Coughlan T.; Lister K., The accessibility of administrative processes: Assessing the impacts on students in higher education, Proceedings of the Internet of Accessible Things, pp. 1-10, (2018); Cornwall A.; Jewkes R., What is participatory research?, Social Science &amp; Medicine, 41, 12, pp. 1667-1676, (1995); Iniesto F.; Coughlan T.; Lister K.; Holmes W., Designing an assistant for the disclosure and management of information about needs and support: The admins project, The 22nd International Acm Sigaccess Conference on Computers and Accessibility, pp. 1-4, (2020); Meyer A.; Howard Rose D.; Gordon D.T., Universal Design for Learning: Theory and Practice, (2014); Siebra C.; Correia W.; Penha M.; MacEdo J.; Quintino J.; Anjos M.; Florentin F.; Da Silva F.Q.B.; Santos A.L.M., Virtual assistants for mobile interaction: A review from the accessibility perspective, Proceedings of the 30th Australian Conference on Computer-Human Interaction, pp. 568-571, (2018); Saenz J.; Burgess W.; Gustitis E.; Mena A.; Sasangohar F., The usability analysis of chatbot technologies for internal personnel communications, Iie Annual Conference. Proceedings (Pp. 1357-1362). Institute of Industrial and Systems Engineers (IISE), (2017); Guo Da Tao J.; Yang C., The effects of continuous conversation and task complexity on usability of an ai-based conversational agent in smart home environments, International Conference on Man-Machine-Environment System Engineering, pp. 695-703, (2019); Fiore D.; Baldauf M.; Thiel C., Forgot your password again?" acceptance and user experience of a chatbot for in-company it support, Proceedings of the 18th International Conference on Mobile and Ubiquitous Multimedia, pp. 1-11, (2019); Ren R., Experimental Study of Socio Chatbot Usability, (2019); Liu R.; Dong Z., A study of user experience in knowledge-based qa chatbot design, International Conference on Intelligent Human Systems Integration, pp. 589-593, (2019); Rodrigo Carrizales Mamani J.; Janerth Ramirez Alamo Y.; Alexander Armas Aguirre J.; Eliana Grandon Toledo E., Cognitive services to improve user experience in searching for academic information based on chatbot, 2019 Ieee Xxvi International Conference on Electronics, Electrical Engineering and Computing (INTERCON), pp. 1-4, (2019); Jessica Tin Gordon C.; Brown J.; Fritzsch E.; Gabber S., Wochat chatbot user experience summary, Proc. Wochat, (2016); Luger E.; Sellen A., Like having a really bad pa" the gulf be-tween user expectation and experience of conversational agents, Proceedings of the 2016 Chi Conference on Human Factors in Computing Systems, pp. 5286-5297, (2016); Lunde Smestad T., Personality Matters! Improving the User Experience of Chatbot Interfaces-Personality Provides a Stable Pattern to Guide the Design and Behaviour of Conversational Agents, (2018); Baki Kocaballi A.; Laranjo L.; Coiera E., Understanding and measuring user experience in conversational interfaces, Interacting with Computers, 31, 2, pp. 192-207, (2019); Lewis J.R., The system usability scale: Past, present, and future, International Journal of Human-Computer Interaction, 34, 7, pp. 577-590, (2018); Lewis J.R., Standardized questionnaires for voice interaction design, Voice Interaction Design, 1, 1, (2016); Lewis J.; Sanderson H., A Practical Guide to Delivering Personalisation: Person-centred Practice in Health and Social Care, (2011)</t>
  </si>
  <si>
    <t>F. Iniesto; Institute of Educational Technology, The Open University, Milton Keynes, MK7 6AA, United Kingdom; email: francisco.iniesto@open.ac.uk</t>
  </si>
  <si>
    <t>Facebook; Google; IBM; Intuit; WebAble</t>
  </si>
  <si>
    <t>18th International Web for All Conference, W4A 2021</t>
  </si>
  <si>
    <t>19 April 2021 through 20 April 2021</t>
  </si>
  <si>
    <t>978-145038212-0</t>
  </si>
  <si>
    <t>Proc. Int. WebAll Conf., W4A</t>
  </si>
  <si>
    <t>2-s2.0-85107343749</t>
  </si>
  <si>
    <t>This project arises as part of a larger project with researchers from the PERGAMEX project, where the need to promote intergenerational communication remotely in times of pandemic was detected. Several authors have already reaffirmed the benefits that these dynamics bring. To do this, a previous study has been carried out to analyze factors related to the interaction of the elderly and children with computers and applications. A total of 18 interviews have been carried out. The results of the previous study conclude that the elderly prefer an intuitive and easy-to-use interface, and an interaction with buttons. Children, being more used to games and their interaction, prefer both systems (direct interaction and interaction with buttons). Based on these results, and a previous analysis of the available technologies, a web system has been designed and developed for the implementation of a game that encourages intergenerational communication. As future work, the necessary activities for the validation of the proposed system must be carried out.  Â© 2021 ACM.</t>
  </si>
  <si>
    <t>['was detected', 'has been carried', 'have been carried', 'has been designed and developed for', 'must be carried']</t>
  </si>
  <si>
    <t>Llobet M.D.; Cairol M.T.; Iranzo R.M.G.; Cerezo E.</t>
  </si>
  <si>
    <t>Llobet, Manel DÃ­az (59159472000); Cairol, MercÃ¨ TeixidÃ³ (57226104213); Iranzo, Rosa M. Gil (16549707600); Cerezo, Eva (6602103634)</t>
  </si>
  <si>
    <t>59159472000; 57226104213; 16549707600; 6602103634</t>
  </si>
  <si>
    <t>Intergenerational computer interaction in a co-creation application</t>
  </si>
  <si>
    <t>10.1145/3471391.3471427</t>
  </si>
  <si>
    <t>https://www.scopus.com/inward/record.uri?eid=2-s2.0-85113268421&amp;doi=10.1145%2F3471391.3471427&amp;partnerID=40&amp;md5=333ba90bf8c8a90ed17117b5fd54a1e9</t>
  </si>
  <si>
    <t>Computing Science and Industrial Engineering, University of Lleida, Lleida, Spain; Computer Science Department, University of Zaragoza, Zaragoza, Spain</t>
  </si>
  <si>
    <t>Llobet M.D., Computing Science and Industrial Engineering, University of Lleida, Lleida, Spain; Cairol M.T., Computing Science and Industrial Engineering, University of Lleida, Lleida, Spain; Iranzo R.M.G., Computing Science and Industrial Engineering, University of Lleida, Lleida, Spain; Cerezo E., Computer Science Department, University of Zaragoza, Zaragoza, Spain</t>
  </si>
  <si>
    <t>Accessibility; Co-creation; Human-Computer Interface (HCI); Intergenerational; User Centered Design (UCD); User eXperience (UX)</t>
  </si>
  <si>
    <t>Fasteners; Co-creation; Computer interaction; Direct interactions; Web system; Human computer interaction</t>
  </si>
  <si>
    <t>European Commission, EC; Agence Nationale de la Recherche, ANR; Universidad de Granada, UGR; European Regional Development Fund, ERDF, (RTI2018-096986-B-C31); European Regional Development Fund, ERDF; Agencia Estatal de InvestigaciÃ³n, AEI</t>
  </si>
  <si>
    <t>This work has been partly financed by the Spanish Science, Innovation and University Ministry (MCIU), the National Research Agency (AEI) and the EU (FEDER) through the contract RTI2018-096986-B-C31 (UZ) Ã³ RTI2018-096986-B-C32 (UGr).</t>
  </si>
  <si>
    <t>Wilkinson N.; Ang R.P.; Goh D.H., Online video game therapy for mental health concerns: A review, Int J Soc Psychiatry, 54, 4, pp. 370-382, (2008); Grimaldo A.L.; Moran A.L.; Gamez E.C.; Cairns P.; Palacio R.R.; Meza-Kubo V., Promoting elderly-children interaction in digital games: A preliminary set of design guidelines, Collaboration and Technology, pp. 169-176, (2014); Rice M.; Cheong Y.L.; Ng J.; Chua P.H.; Theng Y., Co-creating games through intergenerational design workshops, Proceedings of the Designing Interactive Systems Conference (DIS '12), pp. 368-377, (2012); Book Builder; Apple Store; Ekman P.; Friesen W.V.; Ellsworth P., Emotion in the Human Face, (1972)</t>
  </si>
  <si>
    <t>Molina-Tanco L.; Manresa-Yee C.; Gonzalez-Gonzalez C.; Montalvo-Gallego B.; Reyes-Lecuona A.</t>
  </si>
  <si>
    <t>Universidad de Malaga, Instituto de Salud Carlos III</t>
  </si>
  <si>
    <t>21st International Conference on Human-Computer Interaction, INTERACCION 2021</t>
  </si>
  <si>
    <t>22 September 2021 through 24 September 2021</t>
  </si>
  <si>
    <t>978-145037597-9</t>
  </si>
  <si>
    <t>2-s2.0-85113268421</t>
  </si>
  <si>
    <t>In todayâ€™s world, there has been a significant increase in the use of devices, gadgets, and mobile applications in our daily activities. Although this has had a significant impact on the lives of the general public, people who are Partially Visually Impaired SPVI, which includes a much broader range of vision loss that includes mild to severe impairments, and Completely Visually Impaired (CVI), who have no light perception, still face significant obstacles when trying to access and use these technologies. This review article aims to provide an overview of the NUI, Multi-sensory Interfaces and UX Design (NMUD) of apps and devices specifically tailored CVI and PVI individuals. The article begins by emphasizing the importance of accessible technology for the visually impaired and the need for a human-centered design approach. It presents a taxonomy of essential design components that were considered during the development of applications and gadgets for individuals with visual impairments. Furthermore, the article sheds light on the existing challenges that need to be addressed to improve the design of apps and devices for CVI and PVI individuals. These challenges include usability, affordability, and accessibility issues. Some common problems include battery life, lack of user control, system latency, and limited functionality. Lastly, the article discusses future research directions for the design of accessible apps and devices for visually impaired individuals. It emphasizes the need for more user-centered design approaches, adherence to guidelines such as the Web Content Accessibility Guidelines, the application of e-accessibility principles, the development of more accessible and affordable technologies, and the integration of these technologies into the wider assistive technology ecosystem. Copyright Â© 2024 Arora, Choudhary, Bhatt, Kaliappan and Srinivasan.</t>
  </si>
  <si>
    <t>['were considered', 'be addressed']</t>
  </si>
  <si>
    <t>Arora L.; Choudhary A.; Bhatt M.; Kaliappan J.; Srinivasan K.</t>
  </si>
  <si>
    <t>Arora, Lauryn (59364459400); Choudhary, Akansh (58093990500); Bhatt, Margi (58093807100); Kaliappan, Jayakumar (56780261200); Srinivasan, Kathiravan (57192191217)</t>
  </si>
  <si>
    <t>59364459400; 58093990500; 58093807100; 56780261200; 57192191217</t>
  </si>
  <si>
    <t>A comprehensive review on NUI, multi-sensory interfaces and UX design for applications and devices for visually impaired users</t>
  </si>
  <si>
    <t>Frontiers in Public Health</t>
  </si>
  <si>
    <t>10.3389/fpubh.2024.1357160</t>
  </si>
  <si>
    <t>https://www.scopus.com/inward/record.uri?eid=2-s2.0-85208603853&amp;doi=10.3389%2Ffpubh.2024.1357160&amp;partnerID=40&amp;md5=97af74f5fbbd41a39fb792c121ddb9ec</t>
  </si>
  <si>
    <t>School of Computer Science Engineering and Information Systems, Vellore Institute of Technology, Vellore, India; School of Computer Science and Engineering, Vellore Institute of Technology, Vellore, India</t>
  </si>
  <si>
    <t>Arora L., School of Computer Science Engineering and Information Systems, Vellore Institute of Technology, Vellore, India; Choudhary A., School of Computer Science and Engineering, Vellore Institute of Technology, Vellore, India; Bhatt M., School of Computer Science and Engineering, Vellore Institute of Technology, Vellore, India; Kaliappan J., School of Computer Science and Engineering, Vellore Institute of Technology, Vellore, India; Srinivasan K., School of Computer Science and Engineering, Vellore Institute of Technology, Vellore, India</t>
  </si>
  <si>
    <t>digital health; humanâ€“computer interaction; user experience; user interface; visually impaired</t>
  </si>
  <si>
    <t>Equipment Design; Humans; Mobile Applications; Self-Help Devices; User-Computer Interface; Visually Impaired Persons; computer interface; equipment design; human; mobile application; self help device; visually impaired person</t>
  </si>
  <si>
    <t>Vellore Institute of Technology, Vellore, India</t>
  </si>
  <si>
    <t>The author(s) declare financial support was received for the research, authorship, and/or publication of this article. The APC was supported by Vellore Institute of Technology, Vellore, India.</t>
  </si>
  <si>
    <t>(2024); (2019); (2024); Graham T.; Goncalves A., (2017); (2023); Mehedi M., (2023); Nahar L.; Jaafar A.; Ahamed E.; Kaish A.B.M.A., (2023); Gruver J., (2024); Craig A., (2019); Craig A., (2019); (2021); (2018); Pohjolainen S., (2020); Csapo A.; Wersenyi G.; Nagy H.; Stockman T., A survey of assistive technologies and applications for blind users on mobile platforms: a review and foundation for research, J Multimodal User Interfaces, 9, pp. 275-286, (2015); al-Razgan M.; Almoaiqel S.; Alrajhi N.; Alhumegani A.; Alshehri A.; Alnefaie B., A systematic literature review on the usability of mobile applications for visually impaired users, PeerJ Computer Sci, 7, (2021); Khan A.; Khusro S., An insight into smartphone-based assistive solutions for visually impaired and blind people: issues, challenges and opportunities, Univ Access Inf Soc, 20, pp. 265-298, (2021); Torres-Carazo M.I.; Rodriguez-Fortiz M.J.; Hurtado M.V., (2016); Kim W.J.; Kim I.K.; Jeon M.K.; Kim J., (2016); Crow K.L., Universal design principles: An overview, Annual Proceedings Anaheim, 2, (2007); Buzzi M.; Leporini B.; Meattini C., Simple smart HomesWeb interfaces for blind people, pp. 223-230, (2018); Solano V.; Sanchez C.; Collazos C.; Bolanos M.; Farinazzo V., Gamified model to support shopping in closed spaces aimed at blind people: a systematic literature review, Communications in computer and information science, pp. 98-109, (2021); Alajarmeh N., Non-visual access to mobile devices: a survey of touchscreen accessibility for users who are visually impaired, Displays, 70, (2021); Bilal Salih H.E.; Takeda K.; Kobayashi H.; Kakizawa T.; Kawamoto M.; Zempo K., Use of auditory cues and other strategies as sources of spatial information for people with visual impairment when navigating unfamiliar environments, Int J Environ Res Public Health, 19, (2022); Huang H., Blind usersâ€™ expectations of touch interfaces: factors affecting interface accessibility of touchscreen-based smartphones for people with moderate visual impairment, Univ Access Inf Soc, 17, pp. 291-304, (2018); (2020); (2004); Helal A.; Moore S.E.; Ramachandran B., (2001); Harjumaa M.; Isomursu M.; Muuraiskangas S.; Konttila A., (2011); Kim S.Y.; Cho K., Usability and design guidelines of smart canes for users with visual impairments, Int J Des, 7, pp. 99-110, (2013); De Silva D.I.; Nashry M.R.A.; Varathalingam S.; Murugathas R.; Suriyawansa T.K., iShop â€” Shopping application for visually challenged, pp. 232-237, (2017); Huang C.-Y.; Wu C.-K.; Liu P.-Y., Assistive technology in smart cities: a case of street crossing for the visually-impaired, Technol Soc, 68, pp. 1-7, (2022); Jafri R.; Khan M.M., User-centered design of a depth data based obstacle detection and avoidance system for the visually impaired, HCIS, 8, pp. 1-30, (2018); Devkar S.; Lobo S.; Doke P., (2015); Chaudary B.; Pohjolainen S.; Aziz S.; Arhippainen L.; Pulli P., Teleguidance-based remote navigation assistance for visually impaired and blind peopleâ€”usability and user experience, Virtual Reality, 27, pp. 1-18, (2021); Aiordachioae A.; Schipor O.-A.; Vatavu R.-D., (2020); Chen H.-E.; Chen C.-H.; Lin Y.-Y.; Wang I.-F., (2015); Gordon K., (2024); Landazabal N.P.; Andres Mendoza Rivera O.; Martinez M.H.; Uchida B.T., (2019); Albraheem L.; Almotiry H.; Abahussain H.; AlHammad L.; Alshehri M., (2014); Al-Busaidi A.; Kumar P.; Jayakumari C.; Kurian P., (2017); Waqar M.M.; Aslam M.; Farhan M., An intelligent and interactive interface to support symmetrical collaborative educational writing among visually impaired and sighted users, Symmetry, 11, (2019); Liimatainen J.; Nousiainen T.; Kankaanranta M., (2012); Shoaib M.; Hussain I.; Mirza H.T., Automatic switching between speech and non-speech: adaptive auditory feedback in desktop assistance for the visually impaired, Univ Access Inf Soc, 19, pp. 813-823, (2020); Vatavu R.D., Visual impairments and mobile touchscreen interaction: state-of-the-art, causes of visual impairment, and design guidelines, Int J Humanâ€“Computer Interaction, 33, pp. 486-509, (2017); Ferati M.; Vogel B.; Kurti A.; Raufi B.; Astals D.S., (2016); Kim H.N., User experience of mainstream and assistive technologies for people with visual impairments, Technol Disabil, 30, pp. 127-133, (2018); Kim H.K.; Han S.H.; Park J.; Park J., The interaction experiences of visually impaired people with assistive technology: a case study of smartphones, Int J Ind Ergon, 55, pp. 22-33, (2016); Alvarez Robles T.; Sanchez Orea A.; Alvarez Rodriguez F.J., (2019); Francis H.; Al-Jumeily D.; Lund T.O., (2013); Barpanda R.; Reyes J.; Babu R., Toward a purposeful design strategy for visually impaired web users, First Monday, 26, pp. 1-19, (2021); Galdon P.M.; Madrid R.I.; de la Rubia-Cuestas E.J.; Diaz-Estrella A.; Gonzalez L., Enhancing mobile phones for people with visual impairments through haptic icons: the effect of learning processes, Assist Technol, 25, pp. 80-87, (2013); Raisamo R.; Hippula A.; Patomaki S.; Tuominen E.; Pasto V.; Hasu M., Testing usability of multimodal applications with visually impaired children, IEEE MultiMedia, MultiMedia, IEEE, 13, pp. 70-76, (2006); Matusiak K.; Skulimowski P.; Strumillo P., (2013); Garg S.; Singh R.K.; Saxena R.R.; Kapoor R., (2014); Pandey D.; Pandey K., (2021); Mon C.S.; Meng Yap K.; Ahmad A., (2019); Zouhaier L.; Hlaoui Y.B.; Ben Ayed L.J., (2017); Rizan T.; Siriwardena V.; Raleen M.; Perera L.; Kasthurirathna D., (2021); Yusril A.N., E-accessibility analysis in user experience for people with disabilities, Indonesian J Disability Stud (IJDS), 7, pp. 107-109, (2020); Khusro S.; Niazi B.; Khan A.; Alam I., Evaluating smartphone screen divisions for designing blind-friendly touch-based interfaces, pp. 328-333, (2019); Harrington N.; Antuna L.; Coady Y., ABLE transit: A Mobile application for visually impaired users to navigate public transit, pp. 402-407, (2012); Korbel P.; Skulimowski P.; Wasilewski P.; Wawrzyniak P., Mobile applications aiding the visually impaired in travelling with public transport, pp. 825-828, (2013); Voutsakelis G.; Diamanti A.; Kokkonis G., Smartphone haptic applications for visually impaired users, pp. 421-425, (2021); Lin C.-Y.; Huang S.-W.; Hsu H.-H., A crowdsourcing approach to promote safe walking for visually impaired people, pp. 7-12, (2014); Chaudhari A., Assistive Technologies for Visually Impaired Users on android Mobile phones, 182, (2018); Suresh S., Vision: Android application for the visually impaired, pp. 1-6, (2020); Chatzina P.; Gavalas D., Route planning and navigation aid for blind and visually impaired people, pp. 439-445, (2021); Rose M.M.; Ghazali M., Journal of Human Centered Technology, (2023); Sakharchuk S.; Sakharchuk S., (2024); Churchville F., (2021); (2023); Gurcan F.; Cagiltay N.E.; Cagiltay K., Mapping humanâ€“computer interaction research themes and trends from its existence to today: a topic modeling-based review of past 60 years, Int J Humanâ€“Computer Interaction, 37, pp. 267-280, (2021); Jantan A.H.; Norowi N.M.; Yazid M.A., UI/UX fundamental Design for Mobile Application Prototype to support web accessibility and usability acceptance, (2023); The Interaction Design Foundation., (2023); Kasthuri R.; Nivetha B.; Shabana S.; Veluchamy M.; Sivakumar S., (2017); Chit Su Mon; Yap K.M.; Ahmad A., Design, development, and evaluation of haptic-and olfactory-based application for visually impaired learners, Electronic J E-Learn, 19, pp. pp614-pp628, (2022); Huppert F.; Hoelzl G.; Kranz M., (2021); Burgstahler S., Universal design: Process, principles, and applications, (2009); Vanderheiden G.; Tobias J., (2000); Power C.; Pimenta F.A.; Petrie H.; Swallow D., Guidelines are only half of the story: Accessibility problems encountered by blind users on the web, pp. 433-442, (2012); Hussain A.; Omar A.M., (2020); Oberoi A., (2020); (2022); Bhagat V., (2024); Stein V.; Nebelrath R.; Alexandersson J., (2011); Russ K.C.W., (2017); Marvin E., (2020); Cahya R.A.D.; Handayani A.N.; Wibawa A.P., Mobile BrailleTouch application for visually impaired people using double diamond approach, MATEC Web of Conferences, 197, pp. 1-5, (2018); Wang R.; Yu C.; He W.; Shi Y.; Yang X.-D., (2019); Nahar L.; Jaafar A.; Ahamed E.; Kaish A.B.M.A., Design of a Braille learning application for visually impaired students in Bangladesh, Assist Technol, 27, pp. 172-182, (2015); Barata M.; Galih Salman A.; Faahakhododo I.; Kanigoro B., Android based voice assistant for blind people, Library Hi Tech News, 35, pp. 9-11, (2018); Sagale U.; Bhutkar G.; Karad M.; Jathar N., An eye-free android application for visually impaired users, Ergonomics in caring for people, (2018); Yousef R.; Adwan O.; Abu-Leil M., An enhanced mobile phone dialler application for blind and visually impaired people, Int J Eng Technol, 2, (2013); Robles T.D.J.A.; Rodriguez F.J.A.; Benitez-Guerrero E.; Rusu C., Adapting card sorting for blind people: evaluation of the interaction design in TalkBack, Computer Standards and Interfaces, 66, (2019); Frey B.; Southern C.; Romero M., Brailletouch: Mobile texting for the visually impaired, pp. 19-25, (2011); Zhang M.R.; Wang R., (2021); Hoque M.; Hossain M.; Ali M.Y.; Nessa Moon N.; Mariam A.; Islam M.R., (2021); Gooda Sahib N.; Tombros A.; Stockman T., Evaluating a search interface for visually impaired searchers, J Association for Info Sci Technol, 66, pp. 2235-2248, (2015); Anagnostakis G.; Antoniou M.; Kardamitsi E.; Sachinidis T.; Koutsabasis P., (2016); Chippendale P.; Modena C.M.; Messelodi S.; Tomaselli V.; Strano S.M.D.A.V.; Urlini G., Personal shopping assistance and navigator system for visually impaired people, 8927, (2015); Regec V., Comparison of automatic, manual and real user experience based testing of accessibility of web sites for persons with visual impairment, J Exceptional People, 3, pp. 1-6, (2015); Kangeswaran V.; Vasandarai D.; Eliyas C.; Munsil M.M.M.; Kodagoda N.; Suriyawansa K., (2021); Senarathne G.; Punchihewa D.; Liyanage D.I.; Wimalaratne G.; De Silva H., BlindAid - android-based Mobile application guide for visually challenged people, pp. 0039-0045, (2021); Ceccarini C.; Prandi C., Tourism for all: A mobile application to assist visually impaired users in enjoying tourist services, 2019 16th IEEE Annual Consumer Communications and Networking Conference, CCNC 2019, pp. 1-6, (2019); Nikhil K.; Om S.; Manikandan J., Design and development of a digital scribe for visually challenged students, pp. 1-4, (2020); Devi A.; Therese M.J.; Ganesh R.S., Smart navigation guidance system for visually challenged people, pp. 615-619, (2020); Ehrlich J.R.; Ojeda L.V.; Wicker D.; Day S.; Howson A.; Lakshminarayanan V., Head-mounted display Technology for low-Vision Rehabilitation and Vision Enhancement, Am J Ophthalmol, 176, pp. 26-32, (2017); Sierra J.S.; Togores J., (2012); Liu K.-C.; Wu C.-H.; Tseng S.-Y.; Tsai Y.-T., (2015); Ghidini E.; Almeida W.D.L.; Manssour I.H.; Silveira M.S., (2016); Jakhete S.A.; Bagmar P.; Dorle A.; Rajurkar A.; Pimplikar P., (2019); Ariane C.; Kaustubh S.; Reyna B.; Ashwini P., An image captioner for the visually challenged, pp. 1-6, (2021); Usharani S.; Bala P.M.; Balamurugan R., Voice based form filling system for visually challenged people, pp. 1-5, (2020); Calabro A.; Contini E.; Leporini B., Book4All: A tool to make an e-book more accessible to students with vision/visual-impairments, 5889, pp. 236-248, (2010); Nayak S., (2020); Bagwan S.M.R.; Sankpal L.J., VisualPal: A mobile app for object recognition for the visually impaired, pp. 1-6, (2015); Akkapusit P.; Ko I.-Y., Task-oriented approach to guide visually impaired people during smart device usage, pp. 28-35, (2021); Lin B.; Lee C.; Chiang P., Simple smartphone-based guiding system for visually impaired people, Sensors, 17, (2017); Shen H.; Coughlan J.M., Towards a real-time system for finding and Reading signs for visually impaired users, Computers helping people with special needs. ICCHP 2012, 7383, (2012); Available At</t>
  </si>
  <si>
    <t>J. Kaliappan; School of Computer Science and Engineering, Vellore Institute of Technology, Vellore, India; email: jayakumar.k@vit.ac.in</t>
  </si>
  <si>
    <t>Front. Public Health</t>
  </si>
  <si>
    <t>2-s2.0-85208603853</t>
  </si>
  <si>
    <t>What does a score on a digital assessment mean? At its core, a score is a measurement of how a student matches up to a predefined construct. For example, a reading assessment may measure the construct of a studentâ€™s reading fluency, comprehension, or both. This research seeks to challenge the legitimacy of digital assessment from the lens of Accessibility, User Experience (UX), Inclusive Design, and Marginalized Populations by focusing on the needs of the deaf and hard of hearing (DHH) middle school-aged student in the United States. DHH learners are among the least understood groups. Neither the US Census nor public schools recognize American Sign Language (ASL) as a non-English language used at home. For the sake of discussion, this research references a study by Goman from 2016 which estimates that 14.3% of all Americans aged 12 and older have some form of hearing loss, and a study from the U.S. National Center of Educational Statistics which estimated students with hearing impairment between ages 3â€“21 at 1% of all students. These statistics are especially concerning when juxtaposed with how assessments are created. Two of the top educational companies in U.S. use a process called â€œpretestingâ€ to determine the statistical relevance of the questions used in their assessments. This process involves trialing assessment items with a sample group similar to the population to be assessed. As assessments are increasingly delivered digitally, they overlap with other disciplines like UX Design. In UX, it is well documented that testing with five people finds most problems. If we assume that pretesting uses a similar sample size, it is a reasonable assumption that many items would not be trialed with DHH students, i.e. this marginalized group isnâ€™t populous enough to be accounted for in a statistically relevant pretesting sample. To provide legitimacy to this claim, this research used structured interviews with subject-matter experts (SMEs) in usability, accessibility, child-computer interaction, and DHH education. The responses provided by these SMEs lent credence to the idea that DHH learners were often not included in digital assessment design either due to being sampled out, a lack of accessibility awareness, and/or the absence of inclusive design guidelines for DHH students. For example, one interviewed Director at a prominent deaf institution said, â€œIn terms of my field, there isnâ€™t some tangible set of design principles that apply in [my] specific area. These things are developing as we go.â€. Â© 2023. Published by AHFE Open Access. All rights reserved.</t>
  </si>
  <si>
    <t>['are created', 'be assessed', 'are increasingly delivered', 'is well documented', 'be trialed', 'be accounted', 'being sampled']</t>
  </si>
  <si>
    <t>Polanco A., Jr.; Liu T.</t>
  </si>
  <si>
    <t>Polanco, Alexis (60418606400); Liu, Tsailu (57547417600)</t>
  </si>
  <si>
    <t>60418606400; 57547417600</t>
  </si>
  <si>
    <t>Uncovering an Inclusion Gap in the Design of Digital Assessments for Middle School-Aged Deaf and Hard of Hearing Students in the United States</t>
  </si>
  <si>
    <t>10.54941/ahfe1003329</t>
  </si>
  <si>
    <t>https://www.scopus.com/inward/record.uri?eid=2-s2.0-105031495122&amp;doi=10.54941%2Fahfe1003329&amp;partnerID=40&amp;md5=b06e2ebe93f4f458faaae8118a4762f9</t>
  </si>
  <si>
    <t>North Carolina State University, Raleigh, 27607, NC, United States</t>
  </si>
  <si>
    <t>Polanco A., Jr., North Carolina State University, Raleigh, 27607, NC, United States; Liu T., North Carolina State University, Raleigh, 27607, NC, United States</t>
  </si>
  <si>
    <t>Accessibility; Assessment; Deaf; Design; Education; Hard of hearing; Inclusion</t>
  </si>
  <si>
    <t>How Tests and Test Questions are Developed; Goman A., HOW MANY PEOPLE HAVE HEARING LOSS IN THE UNITED STATES?, (2016); Hoffman R. R.; Crandall B.; Shadbolt N., Use of the Critical Decision Method to Elicit Expert Knowledge: A Case Study in the Methodology of Cognitive Task Analysis, (1998); Magno C., Demonstrating the Difference between Classical Test Theory and Item Response Theory Using Derived Test Data, (2009); Michell R. E.; Young T. A.; Bachleda B.; Karchmer M. A., How Many People Use ASL in the United States? Why Estimates Need Updating, (2006); Digest of Educational Statistics, (2019); NAEP History and Innovation, (2019); The Condition of Education: Students With Disabilities, (2020); Nielsen J., How Many Test Users in a Usability Study?, (2012); Pan J., 508, ADA, WCAG: Whatâ€™s the difference?, (2017); Steyer R., Classical (Psychometric) Test Theory, International Encyclopedia of the Social &amp; Behavioral Sciences, pp. 1955-1962, (2001); Taylor H., Eliciting Tacit Knowledge Using the Critical Decision Interview Method, Knowledge Management in Modern Organizations, pp. 285-301, (2006); Nondiscrimination on the Basis of Disability; Accessibility of Web Information and Services of State and Local Government Entities and Public Accommodations, (2012); Applicability &amp; Conformance Requirements, (2018); ACCESSIBILITY FOR CHILDREN COMMUNITY GROUP, (2019); Yang F. M.; Solon T. K., Item response theory for measurement validity, (2014); Zanon C.; Hutz C. S.; Yoo H.; Hambleton R. K., An application of item response theory to psychological test development, (2016)</t>
  </si>
  <si>
    <t>2-s2.0-105031495122</t>
  </si>
  <si>
    <t>The amount and complexity of data accumulated in electronic health record (EHR) is quite large, and the quantity of information that clinicians can examine and handle is very limited. Thus, it is necessary to enhance the accessibility of EHR by improving the user experience (UX). To apply information visualization that turns EHR data into an understandable visual format, we propose following five screen design principles when designing UX interfaces. #1: One view should contain single patient data. #2: Data should be summarized or titled for overview and details should be given on-demand. #3: Data should be displayed in time-series. #4: Data should be categorized by primary type. #5: More data should be displayed at the same time. Three screen designs are plausible utilizing the above-mentioned principles. To measure the UX of screen designs and validate the design principles, we built an EHR viewer system that has three windows corresponding to these screen designs and had it tested by medical staff. The results of the test revealed that the UX of the screen design is proportional to the number of design principles that the screen design incorporates. It shows that the proposed screen design principles improve the UX of EHR. Â© 2019, Springer Science+Business Media, LLC, part of Springer Nature.</t>
  </si>
  <si>
    <t>['should be summarized or titled for', 'should be given', 'should be displayed', 'should be categorized', 'should be displayed']</t>
  </si>
  <si>
    <t>Fujita K.; Onishi K.; Takemura T.; Kuroda T.</t>
  </si>
  <si>
    <t>Fujita, Kenichiro (56937575600); Onishi, Katsumi (57212278919); Takemura, Tadamasa (57208489586); Kuroda, Tomohiro (9233475900)</t>
  </si>
  <si>
    <t>56937575600; 57212278919; 57208489586; 9233475900</t>
  </si>
  <si>
    <t>The Improvement of the Electronic Health Record User Experience by Screen Design Principles</t>
  </si>
  <si>
    <t>Journal of Medical Systems</t>
  </si>
  <si>
    <t>10.1007/s10916-019-1505-0</t>
  </si>
  <si>
    <t>https://www.scopus.com/inward/record.uri?eid=2-s2.0-85076344954&amp;doi=10.1007%2Fs10916-019-1505-0&amp;partnerID=40&amp;md5=28e6f30bde8d1f00fd450e06223255b1</t>
  </si>
  <si>
    <t>Graduate School of Applied Informatics, University of Hyogo, 7-1-28 Minatojima-minamimachi, Chuo, Kobe, 650-0047, Hyogo, Japan; Osaka City University Media Center, 3-3-138 Sugimotocho, Sumiyoshi, Osaka, 558-8585, Japan; Kyoto University Hospital, 54 Kawaharacho, Shogoin, Sakyo, Kyoto, 606-8507, Japan</t>
  </si>
  <si>
    <t>Fujita K., Graduate School of Applied Informatics, University of Hyogo, 7-1-28 Minatojima-minamimachi, Chuo, Kobe, 650-0047, Hyogo, Japan; Onishi K., Osaka City University Media Center, 3-3-138 Sugimotocho, Sumiyoshi, Osaka, 558-8585, Japan; Takemura T., Graduate School of Applied Informatics, University of Hyogo, 7-1-28 Minatojima-minamimachi, Chuo, Kobe, 650-0047, Hyogo, Japan; Kuroda T., Kyoto University Hospital, 54 Kawaharacho, Shogoin, Sakyo, Kyoto, 606-8507, Japan</t>
  </si>
  <si>
    <t>Electronic health record; Information visualization; Screen design; User experience</t>
  </si>
  <si>
    <t>Data Display; Electronic Health Records; Humans; Quality Improvement; User-Computer Interface; adult; article; electronic health record; human; medical staff; patient coding; time series analysis; computer interface; information processing; total quality management</t>
  </si>
  <si>
    <t>Hayrinen K.; Saranto K.; Nykanen P., Definition, structure, content, use and impacts of electronic health records: a review of the research literature, International journal of medical informatics, 77, 5, pp. 291-304, (2008); Koppel R.; Metlay J.P.; Cohen A.; Abaluck B.; Localio A.R.; Kimmel S.E.; Strom B.L., Role of computerized physician order entry systems in facilitating medication errors, Jama, 293, 10, pp. 1197-1203, (2005); Ware C., Information Visualization: Perception for Design, (2012); Chen M.; Feixas M.; Viola I.; Bardera A.; Shen H.W.; Sbert M., Information Theory Tools for Visualization, (2016); Wang T.D.; Plaisant C.; Shneiderman B.; Spring N.; Roseman D.; Marchand G.; Mukherjee V.; Smith M., Temporal summaries: Supporting temporal categorical searching, aggregation and comparison, IEEE transactions on visualization and computer graphics, 15, 6, pp. 1049-1056, (2009); Klimov D.; Shahar Y.; Taieb-Maimon M., Intelligent selection and retrieval of multiple time-oriented records, Journal of Intelligent Information Systems, 35, 2, pp. 261-300, (2010); Plaisant C.; Milash B.; Rose A.; Widoff S.; Shneiderman B., LifeLines: Visualizing personal histories, Proc. of the SIGCHI Conference on Human Factors in Computing Systems, pp. 221-227, (1996); Rind A.; Aigner W.; Miksch S.; Wiltner S.; Pohl M.; Turic T.; Drexler F., Visual exploration of time-oriented patient data for chronic diseases: Design study and evaluation, Symposium of the Austrian HCI and Usability Engineering Group, pp. 301-320, (2011); Evans R.S., Electronic Health Records: Then, Now, and in the Future, Yearbook of Medical Informatics, 25, S 01, pp. S48-S61, (2016); 1; Rules for Professionals in Charge of Healthcare Services under Health Insurance Programs, (1957); Security Guidelines for Health Information Systems Version, 5, (2013); Thomas T.; William A., Measuring the User Experience: Collecting, Analyzing, and Presenting Usability Metrics, (2008); Ordonez P.; Desjardins P.; Lombardi M.; Lehmann C.; Fackler J., An Animated Multivariate Visualization for Physiological and Clinical Data in the ICU, Proceedings of the 1St ACM International Health Informatics Symposium (IHI 2010), pp. 771-779, (2010); Anders S.; Albert R.; Miller A.; Weinger M.; Doig A.; Behrens M.; Agtter J., Evaluation of an integrated graphical display to promote acute change detection in ICU patients, International journal of medical informatics, 81, 12, pp. 842-851, (2012); Faiola A.; Newlon C., Advancing critical care in the ICU: A human-centered biomedical data visualization systems, in Ergonomics and Health Aspects, Proceedings of the International Conference on Human-Computer Interaction, pp. 119-128, (2011)</t>
  </si>
  <si>
    <t>K. Fujita; Graduate School of Applied Informatics, University of Hyogo, Kobe, 7-1-28 Minatojima-minamimachi, Chuo, 650-0047, Japan; email: fujita.kenichiroh.6c@kyoto-u.jp</t>
  </si>
  <si>
    <t>JMSYD</t>
  </si>
  <si>
    <t>J. Med. Syst.</t>
  </si>
  <si>
    <t>2-s2.0-85076344954</t>
  </si>
  <si>
    <t>Task analysis, a methodology for iterative problem-solving, offers human factors and user experience (UX) practitioners a powerful lens to enhance functionality and inclusivity in their solutions. Practitioners combine core principles of human behavior and needs with characteristics of activities to enable greater accessibility and engagement across contexts. By evaluating daily activities into their more granular physical, cognitive, sensory, and social components, human factors, ergonomics, safety and user experience practitioners may gain a deeper understanding of the diverse ways people interact with spaces and objects. Task analysis addresses practical user needs and ensures environments support safe, accessible engagement through the dynamic interaction among user, environment and activity. Integrating task analysis allows for more intentionality in layout, lighting, material selection and accessibility features to accommodate diverse abilities. Task analysis inspires us all to challenge how we might transform the built environment into one that promotes independence, well-being and serves all people. Â© 2025 Human Factors and Ergonomics Society</t>
  </si>
  <si>
    <t>Chan S.; Lasta F.</t>
  </si>
  <si>
    <t>Chan, Staci (60432410700); Lasta, Francisco (60432187300)</t>
  </si>
  <si>
    <t>60432410700; 60432187300</t>
  </si>
  <si>
    <t>Embedding Empathy into Design for More Accessible Experiences: The Task Analysis Advantage</t>
  </si>
  <si>
    <t>Proceedings of the Human Factors and Ergonomics Society</t>
  </si>
  <si>
    <t>10.1177/10711813251364805</t>
  </si>
  <si>
    <t>https://www.scopus.com/inward/record.uri?eid=2-s2.0-105031663783&amp;doi=10.1177%2F10711813251364805&amp;partnerID=40&amp;md5=a70806f126b3a4ac6700315f0d186918</t>
  </si>
  <si>
    <t>Open Style Lab, Great Neck, NY, United States; GFT, Chicago, IL, United States</t>
  </si>
  <si>
    <t>Chan S., Open Style Lab, Great Neck, NY, United States; Lasta F., GFT, Chicago, IL, United States</t>
  </si>
  <si>
    <t>accessibility; adaptive fashion; airport pedestrian bridge; ergonomics; human factors; Inclusive design; occupational therapy; task analysis; user experience; UX research</t>
  </si>
  <si>
    <t>Behavioral research; Factor analysis; Human computer interaction; Occupational therapy; Problem solving; User interfaces; Accessibility; Adaptive fashion; Airport pedestrian bridge; Embeddings; Human behaviors; Inclusive design; Problem-solving; Task analysis; Users' experiences; UX research; Ergonomics; Job analysis</t>
  </si>
  <si>
    <t>HFES</t>
  </si>
  <si>
    <t>First, we express gratitude to the Human Factors and Ergonomics Society (HFES), HFES ASPIRE 69th International Annual Meeting and HFES ASPIRE 69th International Annual Meeting peer review committee for their support and guidance of this opportunity to share our research insights on inclusive design with the greater HFES community. Thank you Christy Harper of HFES for your outreach, organization and planning of the UX Mini Conference within the HFES ASPIRE 69th International Annual Meeting to enable us this opportunity.</t>
  </si>
  <si>
    <t>Occupational therapy practice framework: Domain and process (4th ed.), American Journal of Occupational Therapy, 74, (2020); CDC data shows over 70 million U.S. adults reported having a disability, (2024); Dam R.F., The Interaction Design Foundation; Interaction Design Foundation, The 5 stages in the design thinking process, (2016); Eikhaug O.; Gheerawo R.; Storen Berg M.; Plumbe C.; Kunur M.; Hoisaether V., Innovating with people: Inclusive design and architecture, Innovating with people: Inclusive design and architecture, (2019); What is human factors and ergonomics?; What is codesign?, (2023); Students with disabilities, (2024); Rosala M., Task analysis: Support users in achieving their goals, (2020); Taylor R.; Bowyer P.; Fisher G., Kielhofnerâ€™s model of human occupation: Theory and application, (2023); What is human factors?, Health Care Comes Home: The human factors, pp. 61-74, (2011); The global economics of disability report: 2024, (2024); Watson D.E.; Landry G., Task analysis: an individual, group, and population approach, (2014); Disability, (2025)</t>
  </si>
  <si>
    <t>S. Chan; Open Style Lab, Great Neck, 8 Links Drive, 11020, United States; email: staci.chan21@gmail.com</t>
  </si>
  <si>
    <t>69th Human Factors and Ergonomics Society Annual Meeting, HFES 2025</t>
  </si>
  <si>
    <t>13 October 2025 through 17 October 2025</t>
  </si>
  <si>
    <t>PHFSD</t>
  </si>
  <si>
    <t>Proc Hum Factors Ergon Soc</t>
  </si>
  <si>
    <t>2-s2.0-105031663783</t>
  </si>
  <si>
    <t>15378 LNCS</t>
  </si>
  <si>
    <t>https://www.scopus.com/inward/record.uri?eid=2-s2.0-85213354443&amp;partnerID=40&amp;md5=8884572deb9149cfa24c81f02d590f81</t>
  </si>
  <si>
    <t>Zaphiris P.; Ioannou A.; Ioannou A.; Sottilare R.A.; Schwarz J.; Rauterberg M.</t>
  </si>
  <si>
    <t>978-303176814-9</t>
  </si>
  <si>
    <t>2-s2.0-85213354443</t>
  </si>
  <si>
    <t>In order to improve the user experience and general accessibility, inclusive apps are essential. They promote independence and engagement in individuals with impairments and may be tailored for a broad range of situations. This article outlines the different steps of the co-design process to produce ACCESS+, an accessible application for navigating museum material for people with Intellectual Disabilities (ID). We conducted three research visits with 20 participants to understand their needs and collect requirements. Our qualitative approach aims to (i) understand the overall experience with an existing museum website and application; (ii) gather the understanding of specific UI elements; and (iii) assess the overall UX provided by the new app, including the challenges with specific features and the touch-based interaction. We concentrated on customized and inclusive features, allowing users to adapt icon and text sizes, backgrounds, labels, and voices to their own requirements and preferences. Users also made sense of the content by looking at symbols using Augmentative and Alternative Communication (AAC) and listening to full-text text-to-speech with personalized tone, pitch, and highlight settings. Participants shared their thoughts, helping us to improve the accessibility of each choice. Together with technology experts, a psychologist, a museum professional, and two educators, they contributed invaluable insights, enabling this research to give helpful information for future application design.  Â© 2023 ACM.</t>
  </si>
  <si>
    <t>['may be tailored']</t>
  </si>
  <si>
    <t>Guedes L.S.; Zanardi I.; Mastrogiuseppe M.; Span S.; Landoni M.</t>
  </si>
  <si>
    <t>Guedes, Leandro S. (57144054900); Zanardi, Irene (57672781400); Mastrogiuseppe, Marilina (56600555300); Span, Stefania (57218437951); Landoni, Monica (7006670375)</t>
  </si>
  <si>
    <t>57144054900; 57672781400; 56600555300; 57218437951; 7006670375</t>
  </si>
  <si>
    <t>Co-designing a Museum Application with People with Intellectual Disabilities: Findings and Accessible Redesign</t>
  </si>
  <si>
    <t>10.1145/3605655.3605687</t>
  </si>
  <si>
    <t>https://www.scopus.com/inward/record.uri?eid=2-s2.0-85173839112&amp;doi=10.1145%2F3605655.3605687&amp;partnerID=40&amp;md5=762d8317ca5ad0f05e8f02ed95ad6cd2</t>
  </si>
  <si>
    <t>Universit della Svizzera italiana, Lugano, Switzerland; Universit degli Studi di Trieste, Trieste, Italy; Cooperativa Sociale Trieste Integrazione a m. Anffas Onlus, Trieste, Italy</t>
  </si>
  <si>
    <t>Guedes L.S., Universit della Svizzera italiana, Lugano, Switzerland; Zanardi I., Universit della Svizzera italiana, Lugano, Switzerland; Mastrogiuseppe M., Universit degli Studi di Trieste, Trieste, Italy; Span S., Cooperativa Sociale Trieste Integrazione a m. Anffas Onlus, Trieste, Italy; Landoni M., Universit della Svizzera italiana, Lugano, Switzerland</t>
  </si>
  <si>
    <t>Accessibility; Application; Co-design; Museum; People with Intellectual Disabilities</t>
  </si>
  <si>
    <t>Continuous speech recognition; Design; Accessibility; Augmentative-and-alternative communication; Co-designing; Co-designs; Design-process; Intellectual disability; People with intellectual disability; Qualitative approach; Touch based interactions; Users' experiences; Speech communication</t>
  </si>
  <si>
    <t>Natural History Museum of Trieste; Schweizerischer Nationalfonds zur FÃ¶rderung der Wissenschaftlichen Forschung, SNF</t>
  </si>
  <si>
    <t>We would like to thank our amazing co-designers, our stakeholders at Anffas, the Natural History Museum of Trieste, and the Swiss National Science Foundation (SNSF) for funding this research.</t>
  </si>
  <si>
    <t>Diagnostic and statistical manual of mental disorders: DSM-5, 10, (2013); Asakawa S.; Guerreiro J.; Ahmetovic D.; Kitani K.M.; Asakawa C., The present and future of museum accessibility for people with visual impairments, Proceedings of the 20th International ACM SIGACCESS Conference on Computers and Accessibility, pp. 382-384, (2018); Bircanin F.; Brereton M.; Sitbon L.; Ploderer B.; Bayor A.A.; Koplick S., Including adults with severe intellectual disabilities in co-design through active support, Proceedings of the 2021 CHI Conference on Human Factors in Computing Systems, pp. 1-12, (2021); Bogdanova G.; Sabev N.; Tomov Z.; Ekmekci M., Physical and Digital Accessibility in Museums in the New Reality, 2021 5th International Symposium on Multidisciplinary Studies and Innovative Technologies (ISMSIT). IEEE, pp. 404-408, (2021); Quero L.C.; Bartolome J.I.; Lee S.; Han E.; Kim S.; Cho J., An interactive multimodal guide to improve art accessibility for blind people, Proceedings of the 20th International ACM SIGACCESS Conference on Computers and Accessibility, pp. 346-348, (2018); Creed C.; Beale R., Enhancing multi-touch table accessibility for wheelchair users, Proceedings of the 16th international ACM SIGACCESS conference on Computers &amp; accessibility, pp. 255-256, (2014); Dermitzaki I.; Stavroussi P.; Bandi M.; Nisiotou I., Investigating ongoing strategic behaviour of students with mild mental retardation: Implementation and relations to performance in a problem-solving situation, Evaluation &amp; Research in Education, 21, 2, pp. 96-110, (2008); Devi C.R.; Sarkar R., Assistive technology for educating persons with intellectual disability, European Journal of Special Education Research, (2019); Roberto A.H.E.; Jose R.R.C.; De Jesus T.; Robles A., Accessible interactive systems for deaf users in museums: Systematic mapping review, 2022 International Conference on Inclusive Technologies and Education (CONTIE). IEEE, pp. 1-5, (2022); Carrizosa H.G.; Sheehy K.; Rix J.; Seale J.; Hayhoe S., Designing technologies for museums: Accessibility and participation issues, Journal of enabling technologies, 14, 1, pp. 31-39, (2020); Ghiani G.; Leporini B.; Paterno F., Supporting orientation for blind people using museum guides, CHI'08 extended abstracts on Human factors in computing systems, pp. 3417-3422, (2008); Luo Y.; Dong Y.; Nie X.; Qian X.; Zhou J.; Wu D.; Jiang Z.; Chen X., Auditory and Haptic Interaction Design of Accessible Digital Museum Based on the Blind Information Processing Theory, Proceedings of the 2022 6th International Conference on Electronic Information Technology and Computer Engineering, pp. 1256-1261, (2022); Mastrogiuseppe M.; Span S.; Bortolotti E., Improving accessibility to cultural heritage for people with Intellectual Disabilities: A tool for observing the obstacles and facilitators for the access to knowledge, Alter, 15, 2, pp. 113-123, (2021); Morash-Macneil V.; Johnson F.; Ryan J.B., A systematic review of assistive technology for individuals with intellectual disability in the workplace, Journal of Special Education Technology, 33, 1, pp. 15-26, (2018); Munch L.; Heuer T.; Schiering I.; Muller S.V., Accessibility Criteria for an Inclusive Museum for People with Learning Disabilities: A Review, Universal Access in Human-Computer Interaction. User and Context Diversity: 16th International Conference, UAHCI, pp. 371-385, (2022); International Classification of Functioning, Disability, and Health: Children &amp; Youth Version: ICF-CY, (2007); Assistive technology, (2018); Patel D.R.; Apple R.; Kanungo S.; Akkal A., Intellectual disability: Definitions, evaluation and principles of treatment, Pediatric Medicine, 1, 11, pp. 10-21037, (2018); Rappolt-Schlichtmann G.; Daley S.G., Providing access to engagement in learning: The potential of Universal Design for Learning in museum design, Curator: The Museum Journal, 56, 3, pp. 307-321, (2013); Sandell R., Social inclusion, the museum and the dynamics of sectoral change, (2003); Guedes L.S.; Ferrari V.; Mastrogiuseppe M.; Span S.; Landoni M., ACCESS+: Designing a Museum Application for People with Intellectual Disabilities, Computers Helping People with Special Needs, pp. 425-431, (2022); Guedes L.S.; Landoni M., Meeting Participants with Intellectual Disabilities during COVID-19 Pandemic: Challenges and Improvisation, Proceedings of the 23rd International ACM SIGACCESS Conference on Computers and Accessibility, (2021); Vaz R.; Freitas D.; Coelho A., Perspectives of visually impaired visitors on museums: Towards an integrative and multisensory framework to enhance the museum experience, 9th International Conference on Software Development and Technologies for Enhancing Accessibility and Fighting Info-exclusion, pp. 17-21, (2020); Web Content Accessibility Guidelines, (2023); Wang X.; Kayukawa S.; Takagi H.; Asakawa C., BentoMuseum: 3D and Layered Interactive Museum Map for Blind Visitors, Proceedings of the 24th International ACM SIGACCESS Conference on Computers and Accessibility, pp. 1-14, (2022)</t>
  </si>
  <si>
    <t>European Association of Cognitive Ergonomics (EACE); Swansea University</t>
  </si>
  <si>
    <t>2023 European Conference on Cognitive Ergonomics, ECCE 2023</t>
  </si>
  <si>
    <t>19 September 2023 through 22 September 2023</t>
  </si>
  <si>
    <t>Swansea</t>
  </si>
  <si>
    <t>979-840070875-6</t>
  </si>
  <si>
    <t>2-s2.0-85173839112</t>
  </si>
  <si>
    <t>This paper reports the design of a four-component audit to evaluate the accessibility of Massive Open Online Courses (MOOCs). The MOOC accessibility audit was designed as part of a research programme at The Open University (UK) that aimed to assess the current state of accessibility of MOOC platforms and resources, to uncover accessibility barriers, and to derive recommendations on how the barriers could be addressed. The audit is composed of four evaluation components: technical accessibility, user experience (UX), quality and learning design. The audit consists of four processes supported by checklists corresponding to each of the four components implemented via a heuristic evaluation approach, an evaluation technique from Human-Computer Interaction literature. Â© 2019, Springer Nature Switzerland AG.</t>
  </si>
  <si>
    <t>['was designed', 'could be addressed', 'is composed']</t>
  </si>
  <si>
    <t>Iniesto F.; McAndrew P.; Minocha S.; Coughlan T.</t>
  </si>
  <si>
    <t>Iniesto, Francisco (56521566900); McAndrew, Patrick (9336386500); Minocha, Shailey (7003599195); Coughlan, Tim (14035245400)</t>
  </si>
  <si>
    <t>56521566900; 9336386500; 7003599195; 14035245400</t>
  </si>
  <si>
    <t>Auditing the Accessibility of MOOCs: A Four-Component Approach</t>
  </si>
  <si>
    <t>11722 LNCS</t>
  </si>
  <si>
    <t>10.1007/978-3-030-29736-7_59</t>
  </si>
  <si>
    <t>https://www.scopus.com/inward/record.uri?eid=2-s2.0-85072949738&amp;doi=10.1007%2F978-3-030-29736-7_59&amp;partnerID=40&amp;md5=f9ced547f6a1fa809101919256daa078</t>
  </si>
  <si>
    <t>Institute of Educational Technology, The Open University, Milton Keynes, United Kingdom; School of Computing and Communications, The Open University, Milton Keynes, United Kingdom</t>
  </si>
  <si>
    <t>Iniesto F., Institute of Educational Technology, The Open University, Milton Keynes, United Kingdom; McAndrew P., Institute of Educational Technology, The Open University, Milton Keynes, United Kingdom; Minocha S., School of Computing and Communications, The Open University, Milton Keynes, United Kingdom; Coughlan T., Institute of Educational Technology, The Open University, Milton Keynes, United Kingdom</t>
  </si>
  <si>
    <t>Accessibility audit; Heuristic evaluation; Human-Computer Interaction; Learning design; MOOCs; Quality; Usability; User experience</t>
  </si>
  <si>
    <t>Curricula; Engineering education; Human computer interaction; Image quality; User interfaces; Accessibility audit; Heuristic evaluation; Learning designs; MOOCs; Usability; User experience; Quality control</t>
  </si>
  <si>
    <t>Liyanagunawardena T.R.; Parslow P.; Williams S., Dropout: MOOC participantsâ€™ Perspective, (2014); Straumsheim C., Glacial Progressâ€™ on Digital Accessibility. inside Higher Ed, (2019); Rodrigo C.; Iniesto F., Holistic vision for creating accessible services based on MOOCs, Open Education Global Conference 2015. Innovation and Entrepreneurship, (2015); Iniesto F.; McAndrew P.; Minocha S.; Coughlan T., An investigation into the perspectives of providers and learners on MOOC accessibility, TEEM 2017: International Conference Technological Ecosystems for Enhancing Multiculturality, Cadiz, Spain, 18â€“20 October 2017, (2017); Iniesto F.; McAndrew P.; Minocha S.; Coughlan T., Auditing the accessibility of massive open online courses (MOOCs), 14Th AAATE Congress 2017, Sheffield, 13â€“14 September 2017, (2017); Sanchez-Gordon S.; Lujan-Mora S., Research challenges in accessible MOOCs: A systematic literature review 2008â€“2016, Univ. Access Inf. Soc., 17, pp. 775-789, (2017); Rieman J.; Franzke M.; Redmiles D., Usability evaluation with the cognitive walkthrough, CHI 1995 Conference Companion, pp. 387-388, (1995); Kear K., Quality Assessment for E-Learning: A Benchmarking Approach. European Association of Distance Teaching Universities, (2016); Meyer A.; Rose D.H.; Gordon D.T., Universal Design for Learning: Theory and Practice, (2014); Floyd I.R.; Cameron Jones M.; Twidale M.B., Resolving incommensurable debates: A preliminary identification of persona kinds, attributes, and characteristics, Artifact, 2, 1, pp. 12-26, (2008); Rodriguez-Ascaso A.; Boticario J.G., Accessibility and MOOC: Towards a holistic perspective, RIED: Revista Iberoamericana De EducaciÃ³n a Distancia, 18, pp. 61-85, (2015); Jansen D.; Rosewell J.; Kear K., Quality frameworks for MOOCs, Open Education: From Oers to Moocs. Lecture Notes in Educational Technology, pp. 261-281, (2017); Gronseth S.; Dalton E.; Khanna R.; Alvarez B.; Iglesias I.; Vergara P., Inclusive instructional design and UDL around the world, Society for Information Technology &amp; Teacher Education International Conference, pp. 2357-2359, (2019)</t>
  </si>
  <si>
    <t>F. Iniesto; Institute of Educational Technology, The Open University, Milton Keynes, United Kingdom; email: francisco.iniesto@open.ac.uk</t>
  </si>
  <si>
    <t>Scheffel M.; Broisin J.; Pammer-Schindler V.; Ioannou A.; Schneider J.</t>
  </si>
  <si>
    <t>14th European Conference on Technology Enhanced Learning, EC-TEL 2019</t>
  </si>
  <si>
    <t>16 September 2019 through 19 September 2019</t>
  </si>
  <si>
    <t>Delft</t>
  </si>
  <si>
    <t>978-303029735-0</t>
  </si>
  <si>
    <t>2-s2.0-85072949738</t>
  </si>
  <si>
    <t>This chapter discusses the role of user-centered design and user experience (UX) design principles in improving open government platforms. The aim is to highlight efforts that go beyond principled â€œtransparencyâ€ and â€œopennessâ€ by outlining core principles of user-centric design â€“ accessibility, usability, inclusivity, and responsiveness â€“ that can be applied to digital technologies that promote open government values in ways that also incorporate the needs and preferences of end-users. The chapter underscores the importance of understanding diverse user needs through comprehensive research and continuous engagement to ensure digital platforms are tailored to user preferences. Further, the chapter explores the tools and technologies that are instrumental in facilitating user-centered design in governments, including the role of digital technologies in expanding service accessibility and data-driven design decisions. The chapter concludes with a discussion of the inherent challenges in implementing user-centered design and proposes practical solutions and strategies to overcome these hurdles.</t>
  </si>
  <si>
    <t>['can be applied', 'are tailored']</t>
  </si>
  <si>
    <t>Schwoerer K.</t>
  </si>
  <si>
    <t>Schwoerer, Kayla (57221980851)</t>
  </si>
  <si>
    <t>Designing with end-users in mind: principles and practices for accessible, usable, and inclusive open government platforms</t>
  </si>
  <si>
    <t>Research Handbook on Open Government</t>
  </si>
  <si>
    <t>10.4337/9781035301652.00025</t>
  </si>
  <si>
    <t>https://www.scopus.com/inward/record.uri?eid=2-s2.0-105004507421&amp;doi=10.4337%2F9781035301652.00025&amp;partnerID=40&amp;md5=5ef0105f3da27a276712c7e95305069a</t>
  </si>
  <si>
    <t>Department of Public Administration and Policy, University at Albany, SUNY, United States</t>
  </si>
  <si>
    <t>Schwoerer K., Department of Public Administration and Policy, University at Albany, SUNY, United States</t>
  </si>
  <si>
    <t>Design-thinking; Online government platforms; Open government; User-centered design; User-experience</t>
  </si>
  <si>
    <t>Design for manufacturability; Product design; Design thinking; Digital technologies; End-users; Mind principle; Online government; Online government platform; Open government; Principles and practices; User-centred; Users' experiences; User centered design</t>
  </si>
  <si>
    <t>Belanger F.; Carter L., The impact of the digital divide on e-government use, Communications of the ACM, 52, 4, pp. 132-135, (2009); Bell E.; Christensen J.; Jessen Hansen K., Resistance or capitulation? How discrete emotions shape citizensâ€™ interactions with the administrative state, The American Review of Public Administration, 52, 8, pp. 535-557, (2022); Buie E.; Murray D., Usability in Government Systems: User Experience Design for Citizens and Public Servants, (2012); Dawes S.S.; Helbig N., Information strategies for open government: Challenges and prospects for deriving public value from government transparency, Electronic Government: 9Th IFIP WG 8.5 International Conference, (2010); Downey L.L.; Rosales S.; Buie E.; Dianne M., A brief history of user experience in government systems, Usability in Government Systems: User Experience Design for Citizens and Public Servants (1St Ed, pp. 1-19, (2012); Dreyfuss H., Designing for people, Design, 61, 2, pp. 80-83, (1959); Evans A.M.; Campos A., Open government initiatives: Challenges of citizen participation, Journal of Policy Analysis and Management, 32, 1, pp. 172-185, (2013); Fung A., Infotopia: Unleashing the democratic power of transparency, Politics andamp; Society, 41, 2, pp. 183-212, (2013); Grimmelikhuijsen S.; Porumbescu G.; Hong B.; Im T., The effect of transparency on trust in government: A crossâ€national comparative experiment, Public Administration Review, 73, 4, pp. 575-586, (2013); Hansson K.; Belkacem K.; Ekenberg L., Open government and democracy: A research review, Social Science Computer Review, 33, 5, pp. 540-555, (2015); Hilgers D., Open government: Conceptual insights into a new development in the public sector, Zeitschrift fÃ¼r Betriebswirtschaft, 82, pp. 631-660, (2012); Harrison T.M.; Guerrero S.; Burke G.B.; Cook M.; Cresswell A.; Helbig N.; Pardo T., Open government and e-government: Democratic challenges from a public value perspective, In Proceedings of the 12Th Annual International Digital Government Research Conference: Digital Government Innovation in Challenging Times, pp. 245-253, (2011); Kim S.; Lee J., Eâ€participation, transparency, and trust in local government, Public Administration Review, 72, 6, pp. 819-828, (2012); Levitats Z.; Gadot V.-E.; Vashdi D.R., Engage them through emotions: Exploring the role of emotional intelligence in public sector engagement, Public Administration Review, 79, 6, pp. 841-852, (2019); Lourenco R.P., An analysis of open government portals: A perspective of transparency for accountability, Government Information Quarterly, 32, 3, pp. 323-332, (2015); Lowdermilk T., User-centered design, Oâ€™Reilly Media, (2013); Mackenzie D.; Wajcman J., The Social Shaping of Technology, (1999); Margetts H., The internet and transparency, The Political Quarterly, 82, 4, pp. 518-521, (2011); Meijer A.J.; Curtin D.; Hillebrandt M., Open government: Connecting vision and voice, International Review of Administrative Sciences, 78, 1, pp. 10-29, (2012); Mergel I., Agile innovation management in government: A research agenda, Government Information Quarterly, 33, 3, pp. 516-523, (2016); Mergel I., Social affordances of agile governance, Public Administration Review, 84, 5, pp. 932-947, (2023); Mergel I.; Ganapati S.; Whitford A.B., Agile: A new way of governing, Public Administration Review, 81, 1, pp. 161-165, (2021); Mergel I.; Gong Y.; Bertot J., Agile government: Systematic literature review and future research, Government Information Quarterly, 35, 2, pp. 291-298, (2018); Nielsen J., Usability 101: Introduction to Usability, (2012); Oviatt S., Human-centered design meets cognitive load theory: Designing interfaces that help people think, In Proceedings of the 14Th ACM International Conference on Multimedia, pp. 871-880, (2006); Paz F.; Paz F.A.; Pow-Sang J.A.; Marcus A., Experimental case study of new usability heuristics, Design, User Experience, and Usability: Design Discourse: 4Th International Conference, (2015); Pilshchikova L.; Zuiderwijk A.; Janssen M., How do non-profit open data intermediaries enhance open data usability? A systematic literature review, In Proceedings of the 18Th International Symposium on Open Collaboration, pp. 1-3, (2022); Porumbescu G.; Belle N.; Cucciniello M.; Nasi G., Translating policy transparency into policy understanding and policy support: Evidence from a survey experiment, Public Administration, 95, 4, pp. 990-1008, (2017); Porumbescu G.A.; Lindeman M.I.; Ceka E.; Cucciniello M., Can transparency foster more understanding and compliant citizens?, Public Administration Review, 77, 6, pp. 840-850, (2017); Reggi L.; Dawes S., Open government data ecosystems: Linking transparency for innovation with transparency for participation and accountability, Electronic Government: 15Th IFIP WG 8.5 International Conference, EGOV, (2016); Reyes L.F.L.; Chun S.A., Open government and public participation: Issues and challenge in creating public value. IOS Press, Information Policy, 17, pp. 77-81, (2012); Salinas E.; Cueva R.; Paz F., A systematic review of user-centered design techniques, Design, User Experience, and Usability. Interaction Design: 9Th International Conference, DUXU, pp. 253-267, (2020); Schmidthuber L.; Stutz S.; Hilgers D., Outcomes of open government: Does an online platform improve citizensâ€™ perception of local government?, International Journal of Public Sector Management, 32, 5, pp. 489-507, (2019); Schnell S.; Paanakker H.; Masters A.; Huberts L., Transparency assessment in national systems, Quality of Governance, pp. 81-101, (2020); Schwoerer K., Whose open data is it anyway? An exploratory study of open government data relevance and implications for democratic inclusion, Information Polity, 27, 4, pp. 491-515, (2022); Tai K.T., Open government research over a decade: A systematic review, Government Information Quarterly, 38, 2, (2021); Wijnhoven F.; Ehrenhard M.; Kuhn J., Open government objectives and participation motivations, Government Information Quarterly, 32, 1, pp. 30-42, (2015); Wirtz B.W.; Birkmeyer S., Open government: Origin, development, and conceptual perspectives, International Journal of Public Administration, 38, 5, pp. 381-396, (2015); Wirtz B.W.; Weyerer J.C.; Rosch M., Open government and citizen participation: An empirical analysis of citizen expectancy towards open government data, International Review of Administrative Sciences, 85, 3, pp. 566-586, (2019)</t>
  </si>
  <si>
    <t>Edward Elgar Publishing Ltd.</t>
  </si>
  <si>
    <t>978-103530165-2; 978-103530164-5</t>
  </si>
  <si>
    <t>Research Handb. on Open Government</t>
  </si>
  <si>
    <t>2-s2.0-105004507421</t>
  </si>
  <si>
    <t>Accessibility has been recognized as a key aspect of using technology for education. Yet educational software, including web-based systems, and even the main web-pages of top institutions often do not meet accessibility standards. When addressing accessibility issues, some creators of educational technology attempt to merely retrofit accessibility. Such an approach of 'accessibility as an afterthought' often leads to low quality or even ineffective user interfaces (UI) and degraded user experience (UX) for all users. In order to avoid the aforementioned common pitfalls, we pursued an agile development process with an accessibility expert integrated into the process. The agile method has been used to develop a web-based automatic testing and grading software system called CODE. This paper presents our agile method and experiences with designing and developing an accessible software system. We discuss the software design and the some of the accessibility improvements recommended to meet accessibility standards. We present statistical analysis of 3,300 submissions from 47 students and their experiences. Our experience shows that even if software tools are able to identify accessibility issues, they are not effective in suggesting appropriate solutions to address them. A key 'lesson learned' is that integrating an accessibility expert into software development teams is an effective approach to ensure effective and accessible UI/UX for educational technologies. Â© 2019 IEEE.</t>
  </si>
  <si>
    <t>['has been recognized', 'has been used']</t>
  </si>
  <si>
    <t>Fathauer L.; Rao D.M.</t>
  </si>
  <si>
    <t>Fathauer, Laura (55861444700); Rao, Dhananjai M. (7401511569)</t>
  </si>
  <si>
    <t>55861444700; 7401511569</t>
  </si>
  <si>
    <t>Accessibility in an educational software system: Experiences and Design Tips</t>
  </si>
  <si>
    <t>Proceedings - Frontiers in Education Conference, FIE</t>
  </si>
  <si>
    <t>2019-October</t>
  </si>
  <si>
    <t>10.1109/FIE43999.2019.9028402</t>
  </si>
  <si>
    <t>https://www.scopus.com/inward/record.uri?eid=2-s2.0-85082490770&amp;doi=10.1109%2FFIE43999.2019.9028402&amp;partnerID=40&amp;md5=2a3864c860ba6d02fbfc69a8d15996ca</t>
  </si>
  <si>
    <t>IT Services, Miami University, Oxford, 45056, OH, United States; CSE Department, Miami University, Oxford, 45056, OH, United States</t>
  </si>
  <si>
    <t>Fathauer L., IT Services, Miami University, Oxford, 45056, OH, United States; Rao D.M., CSE Department, Miami University, Oxford, 45056, OH, United States</t>
  </si>
  <si>
    <t>Accessibility; Agile Process; Autograder; Programming; Section 508; WCAG</t>
  </si>
  <si>
    <t>Agile manufacturing systems; Automatic testing; Educational technology; Grading; Mathematical programming; Software testing; User experience; User interfaces; Websites; Accessibility; Agile process; Autograder; Section 508; WCAG; Software design</t>
  </si>
  <si>
    <t>Acosta-Vargas P.; Lujan-Mora S.; Salvador-Ullauri L., Web accessibility policies of higher education institutions, 2017 16th International Conference on Information Technology Based Higher Education and Training (ITHET), pp. 1-7, (2017); Bigham J.P.; Lin I.; Savage S., The effects of not knowing what you don't know on web accessibility for blind web users, Proceedings of the 19th International ACM SIGACCESS Conference on Computers and Accessibility, Ser. ASSETS '17, pp. 101-109, (2017); Calle-Jimenez T.; Sanchez-Gordon S.; Lujan-Mora S., Web accessibility evaluation of massive open online courses on geographical information systems, 2014 IEEE Global Engineering Education Conference (EDUCON), pp. 680-686, (2014); Mohamad Y.; Velasco C.A.; Kaklanis N.; Tzovaras D.; Paterno F., A holistic decision support environment for web accessibility, Computers Helping People with Special Needs, pp. 3-7, (2018); Van Rooij S.W.; Zirkle K., Balancing pedagogy, student readiness and accessibility: A case study in collaborative online course development, The Internet and Higher Education, 28, pp. 1-7, (2016); Elliott S.N.; Kettler R.J.; Beddow P.A.; Kurz A., Accessibility progress and perspectives, Handbook of Accessible Instruction and Testing Practices, pp. 3-7, (2018); Bakhshinategh B.; Zaiane O.R.; ElAtia S.; Ipperciel D., Educational data mining applications and tasks: A survey of the last 10 years, Education and Information Technologies, 23, 1, pp. 537-553, (2018); Acosta-Vargas P.; Acosta T.; Lujan-Mora S., Challenges to assess accessibility in higher education websites: A comparative study of Latin america universities, IEEE Access, 6, pp. 36500-36508, (2018); Bai A.; Mork H.C.; Stray V., A cost-benefit analysis of accessibility testing in agile software development results from a multiple case study, International Journal on Advances in Software, 10, 12, pp. 96-107, (2017); Sanchez-Gordon S.; Lujan-Mora S., A method for accessibility testing of web applications in agile environments, 7th World Conference for Software Quality (WCSQ 2017), (2017); Masri F.; Lujan-Mora S., A combined agile methodology for the evaluation of web accessibility, IADIS International Conference Interfaces and Human Computer Interaction 2011 (IHCI 2011), pp. 423-428, (2011); Bai A.; Mork H.; Stray V., How agile teams regard and practice universal design during software development, Transforming Our World Through Design, Diversity and Education Studies in Health Technology and Informatics, 256, pp. 171-184, (2018)</t>
  </si>
  <si>
    <t>American Society for Engineering Education (ASEE), Educational Research Methods (ERM) Division; IEEE Computer Society; IEEE Education Society; University of Cincinnati's College of Engineering and Applied Science; University of Cincinnatiï¿½s Office of Research</t>
  </si>
  <si>
    <t>49th IEEE Frontiers in Education Conference, FIE 2019</t>
  </si>
  <si>
    <t>16 October 2019 through 19 October 2019</t>
  </si>
  <si>
    <t>Covington</t>
  </si>
  <si>
    <t>978-172811746-1</t>
  </si>
  <si>
    <t>PFECD</t>
  </si>
  <si>
    <t>Proc. Front. Educ. Conf. FIE</t>
  </si>
  <si>
    <t>2-s2.0-85082490770</t>
  </si>
  <si>
    <t>Accelerator control systems often represent relatively complex and safety-sensitive humanâ€“machine interfaces within process control industries. These systems are technically robust and reflect the cumulative integration of solutions built and adapted across decades. One of the regular, unfortunate casualties of provisional accelerator control system updates is their human-system interfaces (HSIs) which often lag behind modern usability and design standards. An additional challenge is that although there is a multitude of established human factors (HF), and user experience (UX) principles for everyday digital applications, there are very few (if any) established principles for complex and safety-critical applications for an accelerator. This paper argues for the importance of established HF and UX principles (herein referred to as human-centered design principles) into the development of accelerator HSIs, emphasizing the need for clarity, consistency, responsiveness, and cognitive accessibility. Drawing from HF/UX best practices and human-centered design, this paper discusses how these approaches can enhance operator performance, reduce human error, and improve accelerator personnel collaboration. Case studies from Accelerator Control Operations Research Network (ACORN) at Fermilab are explored to demonstrate how interfaces built with human-centered design principles can scale with system complexity while remaining intuitive and efficient for diverse user roles including operators, machine experts, and engineers. By bridging the gap between traditional control system design and modern human-centered design methods, this paper provides a roadmap for evolving accelerator HSIs into more usable, maintainable, and effective tools. Â© 2025. Published by AHFE Open Access. All rights reserved.</t>
  </si>
  <si>
    <t>['herein referred', 'are explored']</t>
  </si>
  <si>
    <t>Hill R.; Kovesdi C.; Mortenson T.; Polzin M.; Spielman Z.; Le Blanc K.</t>
  </si>
  <si>
    <t>Hill, Rachael (57191073309); Kovesdi, Casey (55596516000); Mortenson, Torrey (57207880165); Polzin, Madelyn (58784066300); Spielman, Zachary (55956955400); Le Blanc, Katya (39762089300)</t>
  </si>
  <si>
    <t>57191073309; 55596516000; 57207880165; 58784066300; 55956955400; 39762089300</t>
  </si>
  <si>
    <t>Bridging the Gap Between Modern UX Design and Particle Accelerator Control Room Interfaces</t>
  </si>
  <si>
    <t>10.54941/ahfe1006856</t>
  </si>
  <si>
    <t>https://www.scopus.com/inward/record.uri?eid=2-s2.0-105030167573&amp;doi=10.54941%2Fahfe1006856&amp;partnerID=40&amp;md5=83cbe8bb1ec77a79c41440babea8ac44</t>
  </si>
  <si>
    <t>Idaho National Laboratory, Idaho Falls, 83415, ID, United States; Fermi National Accelerator Laboratory, Batavia, 60510, IL, United States</t>
  </si>
  <si>
    <t>Hill R., Idaho National Laboratory, Idaho Falls, 83415, ID, United States; Kovesdi C., Idaho National Laboratory, Idaho Falls, 83415, ID, United States; Mortenson T., Idaho National Laboratory, Idaho Falls, 83415, ID, United States; Polzin M., Fermi National Accelerator Laboratory, Batavia, 60510, IL, United States; Spielman Z., Idaho National Laboratory, Idaho Falls, 83415, ID, United States; Le Blanc K., Idaho National Laboratory, Idaho Falls, 83415, ID, United States</t>
  </si>
  <si>
    <t>Accelerator control systems; Human-system interface design</t>
  </si>
  <si>
    <t>U.S. Department of Energy, FEA; U.S. government</t>
  </si>
  <si>
    <t>This manuscript has been authored by battelle energy alliance, LLC under contract no. DE-AC07-05ID14517 with the U.S. department of energy. THE united states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t>
  </si>
  <si>
    <t>Ahlstrom V., Human Factors Design Standard (HF-STD-001B), (2016); ANSI/ISA-101.01â€“2015 Human Machine Interfaces for Process Automation Systems, (2015); Burke L. A.; Hutchins H. M., Training transfer: An integrative literature review, Human resource development review, 6, 3, pp. 263-296, (2007); Burns C. M.; Skraaning G.; Jamieson G. A.; Lau N.; Kwok J.; Welch R.; Andresen G., Evaluation of ecological interface design for nuclear process control: situation awareness effects, Human factors, 50, 4, pp. 663-679, (2008); Chang D.; Dooley L.; Tuovinen J. E., Gestalt theory in visual screen design-a new look at an old subject, (2002); Cooper A.; Reimann R.; Cronin D.; Noessel C., About face: The essentials of interaction design, (2014); Ellis W. D., A source book of Gestalt psychology, (1938); Endsley M. R., Designing for Situation Awareness: An Approach to User-Centered Design, (2004); Hill R.; Polzin M.; Spielman Z.; Kovesdi C.; Le Blanc K., Human-System Interface Style Guide for ACORN Digital Control System, (2023); Hill R.; Spielman Z.; Kovesdi C.; Le Blanc K.; Polzin M., Human Factors Design for Particle Accelerator Control Room Interfaces, Human Factors in Software and Systems Engineering. AHFE Open Access, 140, (2024); Human Factors Engineering of Computer Workstations; Ergonomic Design of Control Centres â€“ Part 5: Displays and Controls, (2008); Ergonomics of human-system interaction â€“ Part 112: Principles for the presentation of information; Koffka K., Principles of Gestalt psychology, (1935); Nielsen J., Enhancing the explanatory power of usability heuristics, Proceedings of the SIGCHI conference on Human Factors in Computing Systems, pp. 152-158, (1994); O'Hara J.; Fleger S., Human-System Interface Design Review Guidelines (NUREG-0700, Rev. 3), (2020); O'Hara J.; Higgins J.; Fleger S.; Pieringer P., Human factors engineering program review model (NUREG-0711, Rev. 3), (2012); Sheppard Benedict; Kouyoumjian Garen; Sarrazin Hugo; Dore Fabricio, The business value of design, McKinsey Quarterly, (2018); Shneiderman B.; Plaisant C., Designing the user interface: Strategies for effective human-computer interaction, (2005); Web Content Accessibility Guidelines (WCAG) 2.1, (2025); Wertheimer M., Laws of organization in perceptual forms, A source book of Gestalt psychology, pp. 71-88, (1938)</t>
  </si>
  <si>
    <t>2-s2.0-105030167573</t>
  </si>
  <si>
    <t>Automation can enhance performance and reduce human errors, but poorly designed interactive technologies can harm the user experience, leading to suboptimal outcomes for both systems and organisations. Social and technical subsystems are essential and interdependent and must be considered when designing organisational structures. Neglecting these aspects limits the potential for effective change. This paper explores the role of Aspect-Based Sentiment Analysis (ABSA) in improving user experience (UX) by addressing social factors in automated environments. As a subfield of Natural Language Processing (NLP), ABSA extracts insights tied to specific aspects from user feedback, allowing for targeted improvements that enhance both UX and system performance. With the growing reliance on unstructured data from sources like social media, we ask: Can ABSA play a key role in enhancing system design? Can it facilitate data collection and interpretation for the development of automated systems in large organisations? To assess ABSA's effectiveness, we compiled a dataset of 8,060 tweets (2016-2023) related to automation and smart workplaces, using it as a case study. Six pre-trained or fine-tuned ABSA models were applied to analyse the data, focusing on dimensions such as usability, effectiveness, and innovation. Our findings highlight ABSA's potential to guide improvements in socio-technical automated systems, and we propose recommendations for decision-makers, developers and researchers to identify strengths and weaknesses in automated systems using any type of user-generated comments. Finally, we present a lifecycle model using sentiment analysis to refine UX strategies, though further exploration of factors like trust and accessibility is needed. While the study offers valuable insights, further exploration of factors such as trust, accessibility, and ethical considerations is needed. Â© 2024 Copyright for this paper by its authors.</t>
  </si>
  <si>
    <t>['must be considered', 'were applied', 'is needed', 'is needed']</t>
  </si>
  <si>
    <t>Saadati P.; Husamaldin L.; Abdelnour-Nocera J.</t>
  </si>
  <si>
    <t>Saadati, Parisa (57212063483); Husamaldin, Laden (57214749973); Abdelnour-Nocera, Jose (57217053640)</t>
  </si>
  <si>
    <t>57212063483; 57214749973; 57217053640</t>
  </si>
  <si>
    <t>Using aspect-based sentiment analysis as a tool for socio-technical system design</t>
  </si>
  <si>
    <t>CEUR Workshop Proceedings</t>
  </si>
  <si>
    <t>https://www.scopus.com/inward/record.uri?eid=2-s2.0-85212703225&amp;partnerID=40&amp;md5=c3f4f5bd8ee5cc7457b360317d785efb</t>
  </si>
  <si>
    <t>University of West London, School of Computing, United Kingdom</t>
  </si>
  <si>
    <t>Saadati P., University of West London, School of Computing, United Kingdom; Husamaldin L., University of West London, School of Computing, United Kingdom; Abdelnour-Nocera J., University of West London, School of Computing, United Kingdom</t>
  </si>
  <si>
    <t>Aspect-Based Sentiment Analysis; Socio-Technical Systems; User Experience</t>
  </si>
  <si>
    <t>Artificial intelligence; Economic and social effects; Network security; Philosophical aspects; Aspect-based sentiment analyze; Automated systems; Human errors; Interactive technology; Organizational structures; Performance; Sentiment analysis; Social factor; Sociotechnical systems; Users' experiences; Decision making</t>
  </si>
  <si>
    <t>Nguyen T.H.; Shirai K., PhraseRNN: Phrase Recursive Neural Network for Aspectbased Sentiment Analysis, Proceedings of the 2015 Conference on Empirical Methods in Natural Language Processing, pp. 2509-2514, (2015); Pang B.; Lee L., Opinion Mining and Sentiment Analysis, (2008); Jiang L.; Yu M.; Zhou M.; Liu X.; Zhao T., Target-dependent Twitter Sentiment Classification, Proceedings of the 49th Annual Meeting of the Association for Computational Linguistics: Human Language Technologies, pp. 151-160, (2011); Liu N.; Shen B.; Zhang Z.; Zhang Z.; Mi K., Attention-based Sentiment Reasoner for aspect-based sentiment analysis, Hum. Cent. Comput. Inf. Sci, 9, (2019); Schouten K.; Frasincar F., Survey on Aspect-Level Sentiment Analysis, IEEE Trans. Knowl. Data Eng, 28, pp. 813-830, (2016); Wu P.; Chu F.; Saidani N.; Chen H.; Zhou W., IoT-based location and quality decision-making in emerging shared parking facilities with competition, Decision Support Systems, 134, (2020); Zarandi A.K.; Mirzaei S., A survey of aspect-based sentiment analysis classification with a focus on graph neural network methods, Multimed Tools Appl, 83, pp. 56619-56695, (2023); Baxter G.; Sommerville I., Socio-technical systems: From design methods to systems engineering, Interacting with Computers, 23, pp. 4-17, (2011); Mumford E., A Socio-Technical Approach to Systems Design, Requirements Eng, 5, pp. 125-133, (2000); Pontiki M.; Galanis D.; Papageorgiou H.; Manandhar S.; Androutsopoulos I., SemEval-2015 Task 12: Aspect Based Sentiment Analysis, Proceedings of the 9th International Workshop on Semantic Evaluation (SemEval 2015), pp. 486-495, (2015); Chen C.; Teng Z.; Zhang Y., Inducing Target-Specific Latent Structures for Aspect Sentiment Classification, Proceedings of the 2020 Conference on Empirical Methods in Natural Language Processing (EMNLP), pp. 5596-5607, (2020); Ghosh B.; Byrden A.; Wilson J., Future Ready Enterprise Systems; Trabert T.; Beiner S.; Lehmann C.; Kinkel S., Digital Value Creation in sociotechnical Systems: Identification of challenges and recommendations for human work in manufacturing SMEs, Procedia Computer Science, 200, pp. 471-481, (2022); Abdelnour-Nocera J.; Oussena S.; Burns C., Human Work Interaction Design of the Smart University, Human Work Interaction Design. Work Analysis and Interaction Design Methods for Pervasive and Smart Workplaces, pp. 127-140, (2015); Ross J.W.; Sebastian I.; Beath C.; Mocker M.; Moloney K.; Fonstad N., Designing and Executing Digital Strategies, 17, (2016); Kadir B.A.; Broberg O.; Conceicao C.S., Current research and future perspectives on human factors and ergonomics in Industry 4.0, Computers &amp; Industrial Engineering, 137, (2019); O'Conor M.; Dyson A.; Payne T.; Franklin M.; Lemarchand S.; Tulquois G.; Allen P.; Forster C., Digital transformation in the aviation sector | Insights | DLA Piper Global Law Firm; Kymalainen T.; Kaasinen E.; Aikala M.; Hakulinen J.; Heimonen T.; Paunonen H.; Ruotsalainen J.; Lehtikunnas L.; Mannonen P., Evaluating Future Automation Work in Process Plants with an Experience-Driven Science Fiction Prototype, 2016 12th International Conference on Intelligent Environments (IE), pp. 54-61, (2016); Evers M.; Jonoski A.; Almoradie A.; Lange L., Collaborative decision making in sustainable flood risk management: A socio-technical approach and tools for participatory governance, Environmental Science &amp; Policy, 55, pp. 335-344, (2016); Simonsen Jesper; Robertson Toni, Routledge international handbook of participatory design, (2012); Jenkins T.; Boer L.; Brigitta Busboom J.; Simonsen I., Ã˜stby: The Future Supermarket: A Case Study of Ethnographic Experiential Futures, Proceedings of the 11th Nordic Conference on Human-Computer Interaction: Shaping Experiences, Shaping Society, pp. 1-13, (2020); Revenas A.; Opava C.H.; Martin C.; Demmelmaier I.; Keller C.; Asenlof P., Development of a Web-Based and Mobile App to Support Physical Activity in Individuals With Rheumatoid Arthritis: Results From the Second Step of a Co-Design Process, JMIR Res Protoc, 4, (2015); Behagel J.; Turnhout E., Democratic Legitimacy in the Implementation of the Water Framework Directive in the Netherlands: Towards Participatory and Deliberative Norms?, Journal of Environmental Policy &amp; Planning, 13, pp. 297-316, (2011); Hertzum M.; Bansler J.P.; Havn E.C.; Simonsen J., Pilot Implementation: Learning from Field Tests in IS Development, CAIS, 30, (2012); Jack D.; Boian R.; Merians A.S.; Tremaine M.; Burdea G.C.; Adamovich S.V.; Recce M.; Poizner H., Virtual reality-enhanced stroke rehabilitation, IEEE Trans. Neural Syst. Rehabil. Eng, 9, pp. 308-318, (2001); Brooks J.; McCluskey S.; Turley E.; King N., The Utility of Template Analysis in Qualitative Psychology Research, Qualitative Research in Psychology, 12, pp. 202-222, (2015); Kraemer S.; Carayon P.; Sanquist T.F., Human and organizational factors in security screening and inspection systems: conceptual framework and key research needs, Cogn Tech Work, 11, pp. 29-41, (2009); Langan-Fox J.; Sankey M.J.; Canty J.M., Human Factors Measurement for Future Air Traffic Control Systems, Hum Factors, 51, pp. 595-637, (2009); Ylikauppila M.; Toivonen S.; Kulju M.; Jokela M., Understanding the Factors Affecting UX and Technology Acceptance in the Context of Automated Border Controls, 2014 IEEE Joint Intelligence and Security Informatics Conference, pp. 168-175, (2014); Kulju M.; Ylikauppila M.; Toivonen S.; Salmela L., A Framework for Understanding Human Factors Issues in Border Control Automation, Human Work Interaction Design. Designing Engaging Automation, pp. 215-228, (2019); Ergonomics - General approach, principles and concepts; Bostrom R.P.; Heinen J.S., MIS Problems and Failures: A Socio-Technical Perspective. Part I: The Causes, MIS Quarterly, 1, (1977); Hester J., A.: Socio-technical systems theory as a diagnostic tool for examining underutilization of wiki technology, The Learning Organization, 21, pp. 48-68, (2014); He R.; Lee W.S.; Ng H.T.; Dahlmeier D., Exploiting Document Knowledge for Aspect-level Sentiment Classification, Proceedings of the 56th Annual Meeting of the Association for Computational Linguistics (Volume 2: Short Papers), pp. 579-585, (2018); Al Sabbagh B., Cybersecurity Incident Response: A Socio-Technical Approach, (2019); Alsheail M.; Alexandrovskz D.; Gerling K., Designing for Disengagement: Challenges and Opportunities for Game Design to Support Children's Exit From Play, (2023); O'Brien H.L.; Toms E.G., What is user engagement? A conceptual framework for defining user engagement with technology, J. Am. Soc. Inf. Sci, 59, pp. 938-955, (2008); Endsley M.R.; Kaber D.B., Level of automation effects on performance, situation awareness and workload in a dynamic control task, Ergonomics, 42, pp. 462-492, (1999); Parasuraman R.; Riley V., Humans and Automation: Use, Misuse, Disuse, Abuse, Hum Factors, 39, pp. 230-253, (1997); Parasuraman R.; Sheridan T.B.; Wickens C.D., A model for types and levels of human interaction with automation, IEEE Transactions on Systems, Man, and Cybernetics - Part A: Systems and Humans, 30, pp. 286-297, (2000); Hassenzahl M., User experience and experience design, The encyclopedia of human-computer interaction, 2, (2013); Hekkert P.; Mostert M.; Stompff G., Dancing with a machine: a case of experience-driven design, Proceedings of the 2003 international conference on Designing pleasurable products and interfaces - DPPI'03, (2003); McCarthy J.; Wright P., Technology as experience, interactions, 11, pp. 42-43, (2004); Hassenzahl M.; Diefenbach S.; Goritz A., Needs, affect, and interactive products - Facets of user experience, Interacting with Computers, 22, pp. 353-362, (2010); Vaataja H.; Savioja P.; Roto V.; Olsson T.; Varsaluoma J., User experience goals as a guiding light in design and development - Early findings, INTERACT 2015 Adjunct proceedings, pp. 521-527, (2015); Cotfas L.-A.; Delcea C.; Nica I., Analysing Customers' Opinions Towards Product Characteristics Using Social Media, Eurasian Business Perspectives, pp. 129-138, (2020); Gupta M.; Mishra A.; Manral G.; Ansari G., Aspect-category based Sentiment Analysis on Dynamic Reviews, 2020 IEEE 5th International Conference on Computing Communication and Automation (ICCCA), pp. 492-496, (2020); Banjar A.; Ahmed Z.; Daud A.; Ayaz Abbasi R.; Dawood H., Aspect-Based Sentiment Analysis for Polarity Estimation of Customer Reviews on Twitter, Computers, Materials &amp; Continua, 67, pp. 2203-2225, (2021); Zhang Y.; Du J.; Ma X.; Wen H.; Fortino G., Aspect-Based Sentiment Analysis for User Reviews, Cogn Comput, 13, pp. 1114-1127, (2021); Navarro A.; Tapiador F.J., Twitch as a privileged locus to analyze young people's attitudes in the climate change debate: a quantitative analysis, Humanit Soc Sci Commun, 10, (2023); Jahanbin K.; Chahooki M.A.Z., Aspect-Based Sentiment Analysis of Twitter Influencers to Predict the Trend of Cryptocurrencies Based on Hybrid Deep Transfer Learning Models, IEEE Access, 11, pp. 121656-121670, (2023); Tahir R.; Naeem M.A., A Machine Learning based Approach to Identify User Interests from Social Data, 2022 24th International Multitopic Conference (INMIC), pp. 1-6, (2022); Nallakaruppan M.K.; Srivastava G.; Gadekallu T.R.; Reddy P.K.; Krishnan S.; Polap D., Child Tracking and Prediction of Violence on Children In Social Media Using Natural Language Processing and Machine Learning, Artificial Intelligence and Soft Computing, pp. 560-569, (2023); Lee I.; Lee K., The Internet of Things (IoT): Applications, investments, and challenges for enterprises, Business Horizons, 58, pp. 431-440, (2015); Schrauf S.; Berttram P., Industry 4.0 - How digitization makes the supply chain more efficient, agile, and customer-focused, (2016); Jordan M.I.; Mitchell T.M., Machine learning: Trends, perspectives, and prospects, Science, 349, pp. 255-260, (2015); EDPS Supervisory: EDPS SUPERVISORY OPINION ON THE USE OF SOCIAL MEDIA MONITORING FOR EPIDEMIC INTELLIGENCE PURPOSES BY THE EUROPEAN CENTRE FOR DISEASE PREVENTION AND CONTROL ('ECDC'), (2023); Anwar A.; Rehman I.U.; Kostadinova Dicheva N.; Haq I.U., Analysing User Experience of Dynamic Group Formation (DGF) in Intelligent Tutor Collaborative Learning (ITSCL) using Aspect-Based Sentiment Analysis, XXIII International Conference on Human Computer Interaction, pp. 1-5, (2023); Saadati P.; Abdelnour-Nocera J.; Clemmensen T., Co-designing Prototypes for User Experience and Engagement in Automation: Case Study of London-based Airport Future Workplace, Human Work Interaction Design. Artificial Intelligence and Designing for a Positive Work Experience in a Low Desire Society, pp. 158-177, (2022); Zhang Z.; Robinson D.; Tepper J., Detecting Hate Speech on Twitter Using a Convolution-GRU Based Deep Neural Network, The Semantic Web, pp. 745-760, (2018); Ruder S.; Peters M.E.; Swayamdipta S.; Wolf T., Transfer Learning in Natural Language Processing, Proceedings of the 2019 Conference of the North, pp. 15-18, (2019); Polikar R., Ensemble based systems in decision making, IEEE Circuits Syst. Mag, 6, pp. 21-45, (2006)</t>
  </si>
  <si>
    <t>P. Saadati; University of West London, School of Computing, United Kingdom; email: parisa.saadati@uwl.ac.uk</t>
  </si>
  <si>
    <t>Bednar P.; Bednar P.; Kavrestad J.; Kavrestad J.; Bergstrom E.; Rajanen M.; Hult H.V.; Braccini A.M.; Islind A.S.; Zaghloul F.</t>
  </si>
  <si>
    <t>CEUR-WS</t>
  </si>
  <si>
    <t>Cybersecurity and Privacy Research Group at Jonkoping School of Engineering</t>
  </si>
  <si>
    <t>10th International Conference on Socio-Technical Perspectives in Information Systems, STPIS 2024</t>
  </si>
  <si>
    <t>16 August 2024 through 17 August 2024</t>
  </si>
  <si>
    <t>Hybrid, Jongkoping</t>
  </si>
  <si>
    <t>CEUR Workshop Proc.</t>
  </si>
  <si>
    <t>2-s2.0-85212703225</t>
  </si>
  <si>
    <t>In the context of accelerated development of information technology and knowledge-based economy, smart life comes near to us. In this paper, we would talk about the design of intelligent public information service. We take the project "Beijing Electronic Health Records" as cases to analyze the problems encountered in our life, and we will analyze digitized resources and the application in the city and clarify public information needs from the user's perspective. On this basis, this paper will also include an in-depth study of urban public information service design principles and methods, and conduct cross-disciplinary research in information science, social sciences and design. Finally, we conclude three main perspectives to design and evaluate the smart public information service system: interfaces of technology-mediated mobile terminals, process of information based on advanced technology such as Mobile Cloud Computing, and a feedback mechanism to strengthen human interaction accessibility in public information service system. Not only do the three points maintain system performance, but also they play a significant part in enhancing User Experience (UX) in public information service system. Â© 2013 Springer-Verlag.</t>
  </si>
  <si>
    <t>Wu Q.; Wu G.; Tong X.</t>
  </si>
  <si>
    <t>Wu, Qiong (57200337206); Wu, Guanshang (55802588500); Tong, Xin (57198557949)</t>
  </si>
  <si>
    <t>57200337206; 55802588500; 57198557949</t>
  </si>
  <si>
    <t>User experience in public information service design for smart life</t>
  </si>
  <si>
    <t>8005 LNCS</t>
  </si>
  <si>
    <t>PART 2</t>
  </si>
  <si>
    <t>10.1007/978-3-642-39262-7_24</t>
  </si>
  <si>
    <t>https://www.scopus.com/inward/record.uri?eid=2-s2.0-84880662604&amp;doi=10.1007%2F978-3-642-39262-7_24&amp;partnerID=40&amp;md5=f912f6a7143e9e461c157e4fb6abe9bd</t>
  </si>
  <si>
    <t>Academy of Arts and Design, Tsinghua University, Beijing, 100084, China; College of Engineering and Information Technology, Graduate University, Chinese Academy of Sciences, Beijing, 100049, China; School of Electronic Engineering, Beijing University of Posts and Telecommunications, Beijing, 100876, China</t>
  </si>
  <si>
    <t>Wu Q., Academy of Arts and Design, Tsinghua University, Beijing, 100084, China; Wu G., College of Engineering and Information Technology, Graduate University, Chinese Academy of Sciences, Beijing, 100049, China; Tong X., School of Electronic Engineering, Beijing University of Posts and Telecommunications, Beijing, 100876, China</t>
  </si>
  <si>
    <t>Interaction Design; Public Information Service; User Experience</t>
  </si>
  <si>
    <t>Human computer interaction; Information services; Information technology; Mobile cloud computing; User interfaces; Advanced technology; Cross-disciplinary research; Electronic health record; Feedback mechanisms; Interaction design; Knowledge based economy; User experience; User experiences (ux); Design</t>
  </si>
  <si>
    <t>Endsley: Design and evaluation for Situation Awareness enhancement, Proceedings of the Human Factors Society 32nd Annual Meeting, 1, pp. 97-101, (1988); Christiansen E.; Kanstrup A.M., A Mobile Design Lab for User-driven Innovation - History and Concept; Herczeg M., The Smart, the Intelligent and the Wise: Roles and Values of Interactive Technologies, IITM 2010, pp. 28-30, (2010); Giordano C.; Modeo S.; Bernardi G.; Ricchiuti F., Using Mobile Phones as Remote Control for Ubiquitous Video-recording, MUM 2007, pp. 12-14, (2007); Nam T.; Pardo T.A., Conceptualizing Smart City with Dimensions of Technology, People, and Institutions, Proceedings of the 12th Annual International Conference on Digital Government Research, pp. 282-291, (2011)</t>
  </si>
  <si>
    <t>15th International Conference on Human-Computer Interaction, HCI International 2013</t>
  </si>
  <si>
    <t>21 July 2013 through 26 July 2013</t>
  </si>
  <si>
    <t>Las Vegas, NV</t>
  </si>
  <si>
    <t>978-364239261-0</t>
  </si>
  <si>
    <t>2-s2.0-84880662604</t>
  </si>
  <si>
    <t>In the early stages of the APP development process, it is possible to consider quality aspects as Accessibility, Usability and User eXperience (UX) before the application is developed. This action reduces costs and avoids wasting time with rework. Moreover, part of the users of APPs are People who have some Visually Impairment (VIP). Therefore, to support designers to consider these quality aspects together during the design phase of APPs for VIP, we proposed the Usability, Accessibility and User eXperience Design Guidelines about Visual Impairment (UAUDG-VI) technique. To evaluate the 1st version of UAUDG-VI, a feasibility study was carried out with 24 students from a Requirements Engineering class. The study results identified suggestions for improvement of UAUDG-VI, generating a 2nd version of UAUDG-VI. After, an evaluation with 07 experts in HCI was carried out. Improvement suggestions were also identified, generating the 3rd version of UAUDG-VI. The main contribution of this paper is to encourage the scientific community to understand how the guidelines for new design technologies on quality have been proposed and evolved.  Â© 2022 ACM.</t>
  </si>
  <si>
    <t>['is developed', 'was carried', 'was carried', 'were also identified', 'have been proposed']</t>
  </si>
  <si>
    <t>Rosa J.R.D.S.; Valentim N.M.C.</t>
  </si>
  <si>
    <t>Rosa, JoÃ£o Ricardo Dos S. (57221644926); Valentim, Natasha Malveira C. (56429611300)</t>
  </si>
  <si>
    <t>Investigating the use of UAUDG-VI in the Mobile Applications Design for Visually Impaired considering Accessibility, Usability and UX: A Feasibility Study and an Evaluation with Experts</t>
  </si>
  <si>
    <t>10.1145/3554364.3561829</t>
  </si>
  <si>
    <t>https://www.scopus.com/inward/record.uri?eid=2-s2.0-85140962253&amp;doi=10.1145%2F3554364.3561829&amp;partnerID=40&amp;md5=a8f4fcc7727c27527908084b117887ba</t>
  </si>
  <si>
    <t>Departamento de InformÃ¡tica, Universidade Federal Do ParanÃ¡, Curitiba, Brazil</t>
  </si>
  <si>
    <t>Rosa J.R.D.S., Departamento de InformÃ¡tica, Universidade Federal Do ParanÃ¡, Curitiba, Brazil; Valentim N.M.C., Departamento de InformÃ¡tica, Universidade Federal Do ParanÃ¡, Curitiba, Brazil</t>
  </si>
  <si>
    <t>accessibility; usability; user experience; visually impaired</t>
  </si>
  <si>
    <t>Planning; User experience; User interfaces; Accessibility; Feasibility studies; Mobile application design; Quality aspects; Usability; User experience design; Users' experiences; Visual impairment; Visually impaired; Visually impairments; Usability engineering</t>
  </si>
  <si>
    <t>Damaceno R.J.P.; Braga J.C.; Mena-Chalco J.P., Mobile device accessibility for the visually impaired: Problems mapping and recommendations, Universal Access in The Information Society, 17, 2, pp. 421-435, (2018); Web Accessibility Evaluation Tools List, (2016); International Organization for Standardization (ISO) 9241-11 - Ergonomics of human-system interaction - Part 11: Usability: Definitions and concepts, Conference Name:ACM Woodstock Conference, (2018); Fernandez A.; Insfran E.; Abrahao S., Usability evaluation methods for the web: A systematic mapping study, Information and Software Technology, 53, 8, pp. 789-817, (2011); Bargas-Avila J.A.; Hornbaek K., Old wine in new bottles or novel challenges: A critical analysis of empirical studies of user experience, Proceedings of The SIGCHI Conference on Human Factors in Computing Systems, pp. 2689-2698, (2011); Vaananen-Vainio-Mattila K.; Olsson T.; Hakkila J., Towards deeper understanding of user experience with ubiquitous computing systems: Systematic literature review and design framework, IFIP Conference on HumanComputer Interaction, pp. 384-401, (2015); Hassenzahl M.; Tractinsky N., User Experience - A Research Agenda, Behaviour &amp; Information Technology, 25, 2, pp. 91-97, (2006); Kim W.J.; Kim I.K.; Kim J.; Kim M., UX design guideline for health mobile application to improve accessibility for the visually impaired: Focusing on disease retinitis pigmentosa, Mobile Applications and Solutions for Social Inclusion, pp. 288-309, (2018); Huang H., Blind usersâ€™ expectations of touch interfaces: Factors affecting interface accessibility of touchscreen-based smartphones for people with moderate visual impairment, Universal Access in The Information Society, 17, 2, pp. 291-304, (2018); Siebra C.; Gouveia T.; Macedo J.; Correia W.; Penha M.; Anjos M.; Santos A.L., Observation based analysis on the use of mobile applications for visually impaired users, Proceedings of The 18th International Conference on Human-Computer Interaction with Mobile Devices and Services Adjunct, pp. 807-814, (2016); Godoi T.X.; Junior D.P.S.J.; Valentin N.M.C., About usability, user experience and accessibility problems of deaf users with assistive technologies, International Conference on. HumanComputer Interaction, (2020); Sommerville I., Engenharia De Software, (2007); Buxton B., Sketching User Experiences: Getting The Design Right and The Right Design, (2010); Rosa J.; Valentim N., Accessibility, usability and user experience design for visually impaired people: A systematic mapping study, IHC 2020: XIX Brazilian Symposium on Human Factors in Computing Systems, (2020); dos Rosa J.R.S.; Valentim N.M.C., An Exploratory Study about Accessibility, Usability and User Experience with the Visually Impaired using Mobile Applications, 19th Brazilian Symposium on Software Quality (SBQS), (2020); Corbin J.; Strauss A., Basics of Qualitative Research: Techniques and Procedures for Developing Grounded Theory, (2014); Carver J.; Jaccheri L.; Morasca S.; Shull F., Issues in using students in empirical studies in software engineering education, Proceedings of 5th International Workshop on Enterprise Networking and Computing in Healthcare Industry, pp. 239-249, (2004)</t>
  </si>
  <si>
    <t>da Hora Rodrigues K.R.; Aranha R.V.; de Gois Ribeiro Darin T.</t>
  </si>
  <si>
    <t>ACM SIGCHI; Brazilian Computer Society (SBC); Comite Gestor da Internet no Brasil (CGI.br); et al.; GlobalSign; Nucleo de Informacao e Coordenacao do Ponto BR (NIC.br)</t>
  </si>
  <si>
    <t>21st Brazilian Symposium on Human Factors in Computing Systems, IHC 2022</t>
  </si>
  <si>
    <t>17 October 2022 through 21 October 2022</t>
  </si>
  <si>
    <t>Diamantina</t>
  </si>
  <si>
    <t>978-145039506-9</t>
  </si>
  <si>
    <t>2-s2.0-85140962253</t>
  </si>
  <si>
    <t>Online surveys are an extremely popular research method in HCI and UX research. Surveys are often perceived to be easy to create [1] and sometimes used even if they are not the most appropriate method [7]. This course will review state-of-the-art methods, drawing from the past 20 years of research on online surveys [3, 4] and present applications for the user experience and HCI context [8]. Upon completion of the class, attendees will have a framework of survey quality, a roadmap to plan &amp; implement, and resources to extend their knowledge of surveys for HCI and UX research. The instructors have conducted hundreds of surveys that tech companies use on a regular basis to inform business and product decisions. They also consult and reviews surveys on a daily basis. Finally, they regularly teach survey research, and have been instrumental in connecting User Experience Research with survey research principles and measurement best practices. Â© 2020 Owner/Author.</t>
  </si>
  <si>
    <t>['are often perceived']</t>
  </si>
  <si>
    <t>Callegaro M.; Villar A.; Sedley A.</t>
  </si>
  <si>
    <t>Callegaro, Mario (24341011600); Villar, Ana (57086124300); Sedley, Aaron (55337007800)</t>
  </si>
  <si>
    <t>24341011600; 57086124300; 55337007800</t>
  </si>
  <si>
    <t>Online survey methodology for user experience research: A framework for utility and quality</t>
  </si>
  <si>
    <t>10.1145/3334480.3375048</t>
  </si>
  <si>
    <t>https://www.scopus.com/inward/record.uri?eid=2-s2.0-85090183930&amp;doi=10.1145%2F3334480.3375048&amp;partnerID=40&amp;md5=fff27c966bf86b0515a11e0b7ca26f30</t>
  </si>
  <si>
    <t>Google Cloud, London, United Kingdom; Facebook, London, United Kingdom; Google Inc., Mountain View, CA, United States</t>
  </si>
  <si>
    <t>Callegaro M., Google Cloud, London, United Kingdom; Villar A., Facebook, London, United Kingdom; Sedley A., Google Inc., Mountain View, CA, United States</t>
  </si>
  <si>
    <t>Cognitive processes of survey response; Ethical, accessibility, legal considerations for web surveys; In product surveys; Incentives; Mobile web surveys; Panel surveys; Probability vs. nonprobability sampling; Questionnaire design</t>
  </si>
  <si>
    <t>Human engineering; Surveys; Best practices; Online surveys; research methods; Roadmap; State-of-the-art methods; Survey quality; Survey research; User experience research; User experience</t>
  </si>
  <si>
    <t>Baxter K.; Courage C.; Caine K., Understanding your users, A Practical Guide to User Research Methods. Chapter 10. Surveys. Morgan Kaufmann, Waltham, Ma, (2015); Callegaro M.; Baker R.P.; Bethlehem J.; Goritz A.S.; Krosnick J.A.; Lavrakas P.J., Online panel research, A Data Quality Perspective. Wiley, Chichester, UK, (2014); Callegaro M.; Manfreda K.L.; Vehovar V., Web survey methodology, Sage, London, UK, (2015); Dillman D.A.; Smyth J.D.; Christian L.M., Internet, phone, mail, and mixed-mode surveys, The Tailored Design Method. Wiley, Hoboken, Nj, (2014); Harkness J.A.; Van De Vijver F.J.R.; Peter Mohler Ph., Cross-cultural survey methods, Wiley, Hoboken, Nj, (2013); Johnson T.P.; Pennell B.-E.; Stoop I.A.; Dorer B., Advances in comparative survey methods: Multinational, multiregional, and multicultural contexts (3MC), Wiley, Hoboken, Nj, (2019); Lazar J.; Feng J.H.; Hochheiser H., Research methods in human-computer interaction, Chapter 5. Surveys. Morgan Kaufmann, Cambridge, Ma, (2017); Muller H.; Sedley A.; Ferrall-Nunge E., Survey Research in Hci, (2014); Sauro J.; Lewis J.R., Quantifying the User Experience, (2016)</t>
  </si>
  <si>
    <t>2020 ACM CHI Conference on Human Factors in Computing Systems, CHI EA 2020</t>
  </si>
  <si>
    <t>25 April 2020 through 30 April 2020</t>
  </si>
  <si>
    <t>Honolulu</t>
  </si>
  <si>
    <t>978-145036819-3</t>
  </si>
  <si>
    <t>2-s2.0-85090183930</t>
  </si>
  <si>
    <t>15380 LNCS</t>
  </si>
  <si>
    <t>https://www.scopus.com/inward/record.uri?eid=2-s2.0-85213307452&amp;partnerID=40&amp;md5=36c600c050cdb83fe7bb8ac9a2fd9c94</t>
  </si>
  <si>
    <t>Marcus A.; Rosenzweig E.; Soares M.M.; Rau P.-L.P.; Moallem A.</t>
  </si>
  <si>
    <t>978-303176820-0</t>
  </si>
  <si>
    <t>2-s2.0-85213307452</t>
  </si>
  <si>
    <t>Heart rate variability (HRV) is an indicator of autonomic nervous system function and cardiovascular health. Through biofeedback (BF), individuals can increase their HRV, which is ideal, by using audiovisual cues to monitor and adjust their breathing. HRV-BF training has demonstrated effectiveness in alleviating stress and anxiety, enhancing cardiac autonomic function, and supporting psychological treatments for conditions, such as depression and chronic pain. Despite their benefits, traditional HRV-BF approaches are limited by the need for frequent clinical visits, specialized equipment, and trained personnel, limiting accessibility and scalability. Extended reality (XR) technologies, including virtual reality, augmented reality, and mixed reality, offer a promising alternative by creating immersive, interactive environments that can deliver HRV-BF without traditional constraints. This review examines the available literature on reported differences in user experience (UX), HRV metrics, psychological outcomes, and BF performance, which are documented by research comparing HRV-BF using XR media to traditional screen-based methods. We searched PubMed, PsycINFO, Embase, Cochrane, Science Direct, ACM, and IEEE databases. Our search yielded 382 results. Four studies met our review criteria. Using HRV-BF research reporting guidelines, we extracted and summarized study objectives, design strategies, hypotheses, and related outcomes to evaluate the evidence for media-dependent effects. Findings indicate that both XR and screen-based implementations of HRV-BF positively affect HRV physiology. Furthermore, XR-based HRV-BF implementations showed more pronounced effects on outcomes for psychological and UX variables. These studies suggest that XR media can offer advantages in terms of user engagement and psychological benefits (e.g., stress relief, relaxation) over traditional screen-based modalities. Improvements in UX and psychological outcomes stem from the relaxing, immersive contexts created in XR, supporting user motivation and attentional control during XR-based HRV-BF training. However, design-based inquiries and longitudinal studies are needed to understand the role of design and the potential of the specific mechanisms contributing to these results. Â© The Author(s) 2025. Published by Mary Ann Liebert, Inc..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</si>
  <si>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['are limited', 'are documented', 'are needed', 'is distributed', 'is attributed']</t>
  </si>
  <si>
    <t>Miner N.; Gill K.; Harteveld C.; Bono C.; Mehta D.H.</t>
  </si>
  <si>
    <t>Miner, Nathan (57451098000); Gill, Karmen (60238976300); Harteveld, Casper (23392508000); Bono, Christopher (7003652382); Mehta, Darshan H. (16309899700)</t>
  </si>
  <si>
    <t>57451098000; 60238976300; 23392508000; 7003652382; 16309899700</t>
  </si>
  <si>
    <t>Media-Dependent Effects in Heart Rate Variability Biofeedback: A Systematic Review of Extended Reality and Screen-Based Training Approaches</t>
  </si>
  <si>
    <t>Journal of Medical Extended Reality</t>
  </si>
  <si>
    <t>10.1089/jmedxr.2024.0060</t>
  </si>
  <si>
    <t>https://www.scopus.com/inward/record.uri?eid=2-s2.0-105024810476&amp;doi=10.1089%2Fjmedxr.2024.0060&amp;partnerID=40&amp;md5=89475a2223e12f8b48fc58ec91d457c8</t>
  </si>
  <si>
    <t>Department of Orthopaedics, Massachusetts General Hospital, Boston, MA, United States; College of Arts, Media and Design, Northeastern University, Boston, MA, United States; Department of Biology, Union College, Schenectady, NY, United States; Department of Orthopaedic Surgery, Harvard Medical School, Mass General Brigham, Boston, MA, United States; Benson-Henry Institute for Mind Body Medicine, Massachusetts General Hospital, Boston, MA, United States; Osher Center for Integrative Health, Harvard Medical School and Brigham and Womenâ€™s Hospital, Boston, MA, United States</t>
  </si>
  <si>
    <t>Miner N., Department of Orthopaedics, Massachusetts General Hospital, Boston, MA, United States, College of Arts, Media and Design, Northeastern University, Boston, MA, United States; Gill K., Department of Biology, Union College, Schenectady, NY, United States; Harteveld C., College of Arts, Media and Design, Northeastern University, Boston, MA, United States; Bono C., Department of Orthopaedics, Massachusetts General Hospital, Boston, MA, United States, Department of Orthopaedic Surgery, Harvard Medical School, Mass General Brigham, Boston, MA, United States; Mehta D.H., Benson-Henry Institute for Mind Body Medicine, Massachusetts General Hospital, Boston, MA, United States, Osher Center for Integrative Health, Harvard Medical School and Brigham and Womenâ€™s Hospital, Boston, MA, United States</t>
  </si>
  <si>
    <t>augmented reality; biofeedback; extended reality; health applications; heart rate variability; mixed reality; systematic review; virtual reality; wearable sensors</t>
  </si>
  <si>
    <t>Lehrer P.M.; Gevirtz R., Heart rate variability biofeedback: How and why does it work, Front Psychol, 5, (2014); Lombardi F., Clinical implications of present physiological understanding of HRV components, Card Electrophysiol Rev, 6, 3, pp. 245-249, (2002); Singh R.B.; Cornelissen G.; Weydahl A., Circadian heart rate and blood pressure variability considered for research and patient care, Int J Cardiol, 87, 1, pp. 9-28, (2003); Schwartz M.S., A new improved universally accepted official definition of biofeedback: Where did it come from? why? who did it? who is it for? whatâ€™s next, Biofeedback, 38, 3, pp. 88-90, (2010); Pham T.; Lau Z.J.; Chen S.H.A., Heart rate variability in psychology: A review of HRV indices and an analysis tutorial, Sensors (Basel), 21, 12, (2021); Girishan Prabhu V.; Stanley L.; Morgan R., Designing and developing a nature-based virtual reality with heart rate variability biofeedback for surgical anxiety and pain management: Evidence from total knee arthroplasty patients, Aging Ment Health, 28, 5, pp. 738-753, (2024); Blum J.; Rockstroh C.; Goritz A.S., Heart rate variability biofeedback based on slow-paced breathing with immersive virtual reality nature scenery, Front Psychol, 10, (2019); Rockstroh C.; Blum J.; Goritz A.S., Virtual reality in the application of heart rate variability biofeedback, Int J Hum-Comput Stud, 130, pp. 209-220, (2019); Weibel R.P.; Kerr J.I.; Naegelin M., Virtual reality-supported biofeedback for stress management: Beneficial effects on heart rate variability and user experience, Comput Hum Behav, 141, (2023); Riva G.; Banos R.M.; Botella C., Transforming experience: The potential of augmented reality and virtual reality for enhancing personal and clinical change, Front Psychiatry, 7, (2016); Kitson A.; Prpa M.; Riecke B.E., Immersive interactive technologies for positive change: A scoping review and design considerations, Front Psychol, 9, (2018); Parsons T.D.; Gaggioli A.; Riva G., Extended reality for the clinical, affective, and social neurosciences, Brain Sci, 10, 12, (2020); Lalanza J.F.; Lorente S.; Bullich R., Methods for Heart Rate Variability Biofeedback (HRVB): A systematic review and guidelines, Appl Psychophysiol Biofeedback, 48, 3, pp. 275-297, (2023); Jerome C.J.; Witmer B., Immersive tendency, feeling of presence, and simulator sickness: Formulation of a causal model, Proc Hum Factors Ergon Soc Annu Meet, 46, 26, pp. 2197-2201, (2002); Sakakibara M.; Kaneda M.; Oikawa L.O., Efficacy of paced breathing at the low-frequency peak on heart rate variability and baroreflex sensitivity, Appl Psychophysiol Biofeedback, 45, 1, pp. 31-37, (2020); Bailenson J., Experience on Demand: What Virtual Reality Is, How It Works, and What It Can Do, (2018); Witmer B.G.; Singer M.J., Measuring presence in virtual environments: A presence questionnaire, Presence, 7, 3, pp. 225-240, (1998); Goessl V.C.; Curtiss J.E.; Hofmann S.G., The effect of heart rate variability biofeedback training on stress and anxiety: A meta-analysis, Psychol Med, 47, 15, pp. 2578-2586, (2017); Wheat A.L.; Larkin K.T., Biofeedback of heart rate variability and related physiology: A critical review, Appl Psychophysiol Biofeedback, 35, 3, pp. 229-242, (2010); Yu B.; Funk M.; Hu J., Biofeedback for everyday stress management: A systematic review, Front ICT, 5, (2018); Benson H.; Kotch J.B.; Crassweller K.D., Historical and clinical considerations of the relaxation response: The relaxation response, because of the physiologic changes observed during its elicitation, may have significance in counteracting overactivity of the sympathetic nervous system, Am Sci, 65, 4, pp. 441-445, (1977); Williams J.M.G.; Kabat-Zinn J., Mindfulness: Diverse perspectives on its meaning, origins, and multiple applications at the intersection of science and dharma, Contemp Buddhism, 12, 1, pp. 1-18, (2011); Lehrer P.M., Heart rate variability biofeedback and other psychophysiological procedures as important elements in psychotherapy, Int J Psychophysiol, 131, pp. 89-95, (2018); Kaplan S., The restorative benefits of nature: Toward an integrative framework, J Environ Psychol, 15, 3, pp. 169-182, (1995); Kaplan S., Meditation, restoration, and the management of mental fatigue, Environ Behav, 33, 4, pp. 480-506, (2001); Thayer J.F.; Lane R.D., Claude Bernard and the heartâ€“brain connection: Further elaboration of a model of neurovisceral integration, Neurosci Biobehav Rev, 33, 2, pp. 81-88, (2009); Porges S.W., Orienting in a defensive world: Mammalian modifications of our evolutionary heritage. A Polyvagal Theory, Psychophysiology, 32, 4, pp. 301-318, (1995); Laborde S.; Mosley E.; Thayer J.F., Heart rate variability and cardiac vagal tone in psychophysiological researchâ€”recommendations for experiment planning, data analysis, and data reporting, Front Psychol, 8, (2017); Ulrich R.S.; Simons R.F.; Losito B.D., Stress recovery during exposure to natural and urban environments, J Environ Psychol, 11, 3, pp. 201-230, (1991); Melzack R.; Wall P.D., Pain mechanisms: A new theory, Science, 150, 3699, pp. 971-979, (1965); Wickens C.D., Multiple resources and performance prediction, Theor Issues Ergon Sci, 3, 2, pp. 159-177, (2002); Mccraty R.; Shaffer F., Heart rate variability: New perspectives on physiological mechanisms, assessment of self-regulatory capacity, and health risk, Glob Adv Health Med, 4, 1, pp. 46-61, (2015); Vaschillo E.G.; Vaschillo B.; Lehrer P.M., Characteristics of resonance in heart rate variability stimulated by biofeedback, Appl Psychophysiol Biofeedback, 31, 2, pp. 129-142, (2006); Makransky G.; Petersen G.B., The Cognitive Affective Model of Immersive Learning (CAMIL): A theoretical research-based model of learning in immersive virtual reality, Educ Psychol Rev, 33, 3, pp. 937-958, (2021); Unity Game Engine, (2020); HTC Vive VR Headset, (2020); Meta/Oculus VR Devices, (2020); BIOPAC Physiological Monitoring Systems, (2023); Polar Heart Rate Sensors, (2022); Heart rate variability, Eur Heart J, 17, (1996); Novak V.; Novak P.; de Champlain J., Influence of respiration on heart rate and blood pressure fluctuations, J Appl Physiol (1985), 74, 2, pp. 617-626, (1993); Kleiger R.E.; Bigger J.T.; Bosner M.S., Stability over time of variables measuring heart rate variability in normal subjects, Am J Cardiol, 68, 6, pp. 626-630, (1991); Blase K.; Vermetten E.; Lehrer P., Neurophysiological approach by self-control of your stress-related autonomic nervous system with depression, stress and anxiety patients, Int J Environ Res Public Health, 18, 7, (2021); Laborde S.; Allen M.S.; Borges U., Effects of voluntary slow breathing on heart rate and heart rate variability: A systematic review and a meta-analysis, Neurosci Biobehav Rev, 138, (2022); Steffen P.R.; Austin T.; DeBarros A., The impact of resonance frequency breathing on measures of heart rate variability, blood pressure, and mood, Front Public Health, 5, (2017); Moss D.; Shaffer F., The application of heart rate variability biofeedback to medical and mental health disorders, Biofeedback, 45, 1, pp. 2-8, (2017); Lehrer P.; Kaur K.; Sharma A., Heart rate variability biofeedback improves emotional and physical health and performance: A systematic review and meta analysis, Appl Psychophysiol Biofeedback, 45, 3, pp. 109-129, (2020); Bayoumy K.; Gaber M.; Elshafeey A., Smart wearable devices in cardiovascular care: Where we are and how to move forward, Nat Rev Cardiol, 18, 8, pp. 581-599, (2021); ActiGraph LLC; Tu L.; Hao T.; Bi C., BreathCoach: A smart in-home breathing training system with bio-feedback via VR game, Smart Health, 16, (2020); Bernal G.; Montgomery S.M.; Maes P., Brain-computer interfaces, open-source, and democratizing the future of augmented consciousness, Front Comput Sci, 3, (2021); Rockstroh C.; Blum J.; Goritz A.S., A mobile VR-based respiratory biofeedback game to foster diaphragmatic breathing, Virtual Real, 25, 2, pp. 539-552, (2021); Kothgassner O.D.; Goreis A.; Bauda I., Virtual reality biofeedback interventions for treating anxiety: A systematic review, meta-analysis and future perspective, Wien Klin Wochenschr, 134, pp. 49-59, (2022); Luddecke R.; Felnhofer A., Virtual reality biofeedback in health: A scoping review, Appl Psychophysiol Biofeedback, 47, 1, pp. 1-15, (2022); Weiss T.L.; Bailenson J.N.; Bullock K., Chapter 17. Reality, from virtual to augmented, Digital Health, pp. 275-303, (2021); Kim H.; Kim D.J.; Kim S., Effect of virtual reality on stress reduction and change of physiological parameters including heart rate variability in people with high stress: An open randomized crossover trial, Front Psychiatry, 12, (2021); Take a DEEP Breath: Testing the Effectiveness of a Virtual Reality Biofeedback Video Game for Anxiety Regulation; Kubios HRV Software, (2024); Fisher L.R.; Lehrer P.M., A method for more accurate determination of resonance frequency of the cardiovascular system, and evaluation of a program to perform it, Appl Psychophysiol Biofeedback, 47, 1, pp. 17-26, (2022)</t>
  </si>
  <si>
    <t>N. Miner; Northeastern University, Massachusetts General Hospital, Boston, 02115-5005, United States; email: ntminer@mgh.harvard.edu</t>
  </si>
  <si>
    <t>Mary Ann Liebert Inc.</t>
  </si>
  <si>
    <t>J. med. ext. real.</t>
  </si>
  <si>
    <t>2-s2.0-105024810476</t>
  </si>
  <si>
    <t>Digital transformation in higher education fundamentally reshapes how universities function and interact with students, faculty, and external stakeholders. Beyond technological upgrades, this transformation has direct implications for user experience (UX), influencing satisfaction, engagement, and retention. This study conducts a comparative analysis of digital transformation practices and their impact on UX at Carnegie Mellon Universityâ€™s Digital Transformation and Innovation Center (CMU DTIC) and the University of California, Irvineâ€™s Center for Digital Transformation (UCI CDT). A comparative case study approach was employed, examining website content, publications, and digital initiatives from both centers. Key dimensions included research focus, projects, faculty structure, collaborations, funding sources, and the integration of UX principles. The findings indicate that CMU DTIC adopts a predominantly technology-driven and solution-oriented approach, emphasizing responsible artificial intelligence (AI), machine learning (ML), and rapid-response initiatives. While this strategy produces technically advanced outcomes, it sometimes limits the depth of user-centered design integration. By contrast, UCI CDT follows a strategic and long-term perspective, prioritizing strategic digital transformation, leadership, and societal impact, though its initiatives occasionally lack strong practical UX application. Both institutions demonstrate strong collaborations and diverse funding models, with CMU leveraging a combination of industry collaborations and external funding sources, while UCI emphasizes internal stability. Overall, the analysis demonstrates that successful academic digital transformation is less dependent on the level of technological sophistication than on the adoption of inclusive, user-centered practices that enhance engagement, accessibility, and adoption. A balanced framework that integrates CMUâ€™s technical responsiveness with UCIâ€™s strategic, interdisciplinary orientation can optimize both research outcomes and practical impact within higher education. Â© Little Lion Scientific</t>
  </si>
  <si>
    <t>['was employed']</t>
  </si>
  <si>
    <t>Samrgandi N.H.</t>
  </si>
  <si>
    <t>Samrgandi, Najwa H. (57211448765)</t>
  </si>
  <si>
    <t>IMPROVING USER EXPERIENCE WITH DIGITAL TRANSFORMATION PRACTICES IN ACADEMIA</t>
  </si>
  <si>
    <t>Journal of Theoretical and Applied Information Technology</t>
  </si>
  <si>
    <t>https://www.scopus.com/inward/record.uri?eid=2-s2.0-105024810596&amp;partnerID=40&amp;md5=491741550e780a1aedf60a34ccec249e</t>
  </si>
  <si>
    <t>Faculty of Computing, Department of Data Science, Umm Al-Qura University, Saudi Arabia</t>
  </si>
  <si>
    <t>Samrgandi N.H., Faculty of Computing, Department of Data Science, Umm Al-Qura University, Saudi Arabia</t>
  </si>
  <si>
    <t>Academia; Comparative Study; Digital Transformation; Interdisciplinary Collaboration; User Experience</t>
  </si>
  <si>
    <t>Beall Family Foundation</t>
  </si>
  <si>
    <t>Collaboration with KPMG and Beall Family Foundation for financial and industryinsights</t>
  </si>
  <si>
    <t>Kraus S.; Durst S.; Ferreira J. J.; Veiga P.; Kailer N.; Weinmann A., Digital transformation in business and management research: An overview of the current status quo, International Journal of Information Management, 63, (2022); Agustian K.; Mubarok E. S.; Zen A.; Wiwin W.; Malik A. J., The impact of digital transformation on business models and competitive advantage, Technology and Society Perspectives (TACIT), 1, 2, pp. 79-93, (2023); Sydorenko T.; Lu Y.; Sahin Kolemen M.; Zhao Y.; Volk M., Model for assessing the maturity level of digital transformation in higher education institutions, Frontiers in Education, 10, (2025); Bueno L. A.; Sigahi T. F. A. C.; Rampasso I. S.; Leal Filho W.; Anholon R., Impacts of digitization on operational efficiency in the banking sector: Thematic analysis and research agenda proposal, International Journal of Information Management Data Insights, 4, 1, (2024); Rane N. L.; Achari A.; Choudhary S. P., Enhancing customer loyalty through quality of service: Effective strategies to improve customer satisfaction, experience, relationship, and engagement, International Research Journal of Modernization in Engineering Technology and Science, 5, 5, (2023); Pandita; Kiran R., The technology interface and student engagement are significant stimuli in sustainable student satisfaction, Sustainability, 15, (2023); Gkintoni E.; Antonopoulou H.; Sortwell A.; Halkiopoulos C., Challenging Cognitive Load Theory: The role of educational neuroscience and artificial intelligence in redefining learning efficacy, Brain Sciences, 15, 2, (2025); Gkrimpizi T.; Peristeras V.; Magnisalis I., Classification of barriers to digital transformation in higher education institutions: Systematic literature review, Education Sciences, 13, (2023); Gkrimpizi T.; Peristeras V.; Magnisalis I., Defining the meaning and scope of digital transformation in higher education institutions, Administrative Sciences, 14, (2024); Alenezi M., Digital learning and digital institution in higher education, Education Sciences, 13, 1, (2023); Fleury S.; Chaniaud N., Multi-user centered design: Acceptance, user experience, user research, and user testing, Theoretical Issues in Ergonomics Science, 25, 2, pp. 209-224, (2023); Pimentel Si J., Unveiling the barriers to digital transformation in higher education institutions: A systematic literature review, Discover Education, 4, (2025); Warrick D. D., Revisiting resistance to change and how to manage it: What has been learned and what organizations need to do, Business Horizons, 66, 4, pp. 433-441, (2023); Haleem M. Javaid; Qadri M. A.; Suman R., Understanding the role of digital technologies in education: A review, Sustainable Operations and Computers, 3, pp. 275-285, (2022); Digital Transformation and Innovation Center, (2025); (2025); Alaali M., A comparative case study of digital transformation strategies in higher education institutions, Journal of Educational Technology and Innovation, 18, 4, pp. 112-130, (2024); Gurbaxani V.; Dunkle D., Digital transformation execution 2022 center for digital transformation, (2022); PricewaterhouseCoopers, PwC and Carnegie Mellon University: Digital Transformation and Innovation Center, (2025); UCI Irvine. Research. UCI Center for Digital Transformation, (2025); Gao P.; Wu W.; Yang Y., Discovering themes and trends in digital transformation and innovation research, Journal of Theoretical and Applied Electronic Commerce Research, 17, 3, pp. 1162-1184, (2022); Pereira D.; Leitao J.; Oliveira T.; Peirone D., Proposing a holistic research framework for university strategic alliances in sustainable entrepreneurship, Heliyon, 9, 5, (2023); Evans N.; Miklosik A.; Du J. T., University-industry collaboration as a driver of digital transformation: Types, benefits and enablers, Heliyon, 9, 10, (2023); Kallmuenzer A.; Mikhaylov A.; Chelaru M.; Czakon W., Adoption and performance outcome of digitalization in small and medium-sized enterprises, Review of Managerial Science, 18, pp. 889-901, (2024); Catarci T.; Marrella A.; Santucci G.; Sharf M.; Vitaletti A.; Di Lucchio L.; Malakuczi V., From consensus to innovation. Evolving towards crowd-based user-centered design, International Journal of Human-Computer Interaction, 36, 15, pp. 1460-1475, (2020); Alenezi M.; Wardat S.; Akour M., The need of integrating digital education in higher education: Challenges and opportunities, Sustainability, 15, (2023); Verhoef P. C.; Broekhuizen T.; Bart Y.; Bhattacharya A.; Dong J. Q.; Fabian N.; Haenlein M., Digital transformation: A multidisciplinary reflection and research agenda, Journal of Business Research, 122, pp. 889-901, (2021); Trenerry S. Chng; Wang Y.; Z. S. Z. S.; Suhaila S. S.; Lu H. Y.; Oh P. H., Preparing workplaces for digital transformation: An integrative review and framework of multilevel factors, Frontiers in Psychology, 12, (2021); Sylvain F.; Chaniaud N., Multi-user centered design: Acceptance, user experience, user research and user testing, Theoretical Issues in Ergonomics Science, 25, 2, pp. 1-16, (2023); Wilczek K.; Nordsletten A.; Piechowski P.; Evans L.; Saddler S.; Greene-Moton E.; Woolford S.; Gipson P. Y.; Platt J. E., Characteristics of research review boards in the context of community-academic settings: A scoping review, Journal of Clinical and Translational Science, pp. 1-45, (2025); Tebenko V.; Kutsai N.; Shashyna M.; Omelianenko O.; Bakushevych I., Digital transformation in business: The impact of technology on efficiency, innovation, and competitiveness, Economic Affairs, 69, 1s</t>
  </si>
  <si>
    <t>N.H. Samrgandi; Faculty of Computing, Department of Data Science, Umm Al-Qura University, Saudi Arabia; email: nhsamrgandi@uqu.edu.sa</t>
  </si>
  <si>
    <t>Little Lion Scientific</t>
  </si>
  <si>
    <t>J. Theor. Appl. Inf. Technol.</t>
  </si>
  <si>
    <t>2-s2.0-105024810596</t>
  </si>
  <si>
    <t>Background Elder people are often excluded from the benefits of smart systems due to the lack of elder-friendly UX design. This study aims to analyze and utilize the impact of UX design in commercial space for specific users with their accessibility issues. Methods The commercial space access factors were categorized into two user accessibility groups: customers of all ages and elder customers. The space access factors to commercial spaces were evaluated through UX design expert evaluation. Then, the ethnography session was conducted on five fast food stores and the total number of customers in each store were counted for cross evaluation. Results The access factors for customers of all ages and elder customers in commercial space are proven to be influential in attracting each user group. The ratio of elder customers to the total number of customers of all ages, showed a higher influence. Conclusions This study demonstrates that the UX design of space information systems affects the improvement of commercial space accessibility for elder users and encourages elder people to use digital devices and social infrastructure. Furthermore, the commercial value of UX design as an influence measurement tool was also considered. Â© This is an Open Access article distributed under the terms of the Creative Commons Attribution Non-Commercial License (http://creativecommons.org/licenses/by-nc/3.0/), which permits unrestricted educational and non-commercial use, provided the original work is properly cited.</t>
  </si>
  <si>
    <t>['are often excluded', 'were categorized', 'were evaluated', 'was conducted', 'were counted', 'are proven', 'was also considered', 'article distributed', 'is properly cited']</t>
  </si>
  <si>
    <t>Yoo S.H.</t>
  </si>
  <si>
    <t>Yoo, Seung Hun (57197734952)</t>
  </si>
  <si>
    <t>The Effect of Cognitive UX Design on the Elder Generationsâ€™ Accessibility to the Commercial Space</t>
  </si>
  <si>
    <t>10.15187/adr.2021.11.34.4.193</t>
  </si>
  <si>
    <t>https://www.scopus.com/inward/record.uri?eid=2-s2.0-85122243272&amp;doi=10.15187%2Fadr.2021.11.34.4.193&amp;partnerID=40&amp;md5=f84c175113d5da13475e583c081a7983</t>
  </si>
  <si>
    <t>School of Art &amp; Design, Korea University, Seoul, South Korea</t>
  </si>
  <si>
    <t>Yoo S.H., School of Art &amp; Design, Korea University, Seoul, South Korea</t>
  </si>
  <si>
    <t>Accessibility; Kiosk ui; Space design; Ui design for the elders; Ux evaluation</t>
  </si>
  <si>
    <t>Ministry of Education, MOE; National Research Foundation of Korea, NRF, (NRF-2020S1A5A2A03042018)</t>
  </si>
  <si>
    <t>Funding text 1: This work was supported by the Ministry of Education of the Republic of Korea and the National Research Foundation of; Funding text 2: This work was supported by the Ministry of Education of the Republic of Korea and the National Research Foundation of Korea(NRF-2020S1A5A2A03042018).</t>
  </si>
  <si>
    <t>Baek S. J.; Yun R. J., User Experience Study on Unmanned Ordering System in Fast Food Store for the Elderly, The Korean Society Of Design Culture, 26, 2, pp. 197-205, (2020); Baharum A.; Zain M.; Hidayah N.; Rozita H.; Saudi A.; Alfred R., Guidelines of User Interface Design for Elderly Mobile Applications: A Preliminary Study, Asian Journal of Information Technology, 16, pp. 38-44, (2017); Bhandari U.; Chua W. Y.; Neben T.; Chang K., Cognitive Load and Attention for Mobile Applications: A Design Perspective, In International Conference on Human-Computer Interaction, pp. 278-284, (2016); Gohier B.; Ferracci L.; Surguladze S. A.; Lawrence E.; El Hage W.; Kefi M. Z.; Le Gall D., Cognitive inhibition and working memory in unipolar depression, Journal of affective disorders, 116, 1-2, pp. 100-105, (2009); Hong S. Y.; Choe J. H., A Study on the Kiosk UI Reflecting the Eldery's Characterstics, Journal of the Korea Contents Association, 19, 4, pp. 556-563, (2019); Jeon M.; Choi J., The Effect of Catering Companies' Kiosk Usage Attributes on the Satisfaction and Loyalty of Customers in Their Twenties, Korean Association of Human Ecology, 30, 1, pp. 157-168, (2021); Jeong H. S.; Yoo S. H., The Design Elements of Experience Layers for Smart Factories, Society of Design Convergence, 18, 6, pp. 3-13, (2019); Jo I.; Han J.; Choi H.; Yannick P.; Vigier T.; Bluteau S.; Kwon G. H., Development of a Color-category Interference-based VR System for Exploring the Embodied Behavioral Patterns: Focusing on the Inhibition of Execution Function and the Phenomenology of Merleau Ponty's Perception, Ergonomics Society of Korea, pp. 117-120, (2020); Kim D.; Namkung Y., A study on the use behavior of Kiosk consumers in fast food restaurant: Applying Innovation Diffusion Theory(IDT), Korean Hospitality &amp; Tourism Academy, 29, 4, pp. 63-82, (2020); Kumar V., 101 Design Methods: A Structured Approach for Driving Innovation in Your Organization, (2012); Lee S. B.; Yoo S. H., Design of the companion robot interaction for daily living tasks of the elderly, Proceedings of the Korea Society of Design Studies Conference, pp. 96-97, (2017); Ostwalder A.; Pigneur Y.; Bernarda G.; Smith A., Vaule Proposition Design, (2014); Rasmussen J., Human Detection and Diagnosis of System Failures, Nato Conference Series, (2012); Wang Y.; Kim W., A Study on the Fitness Equipment Design from Universal Design Perspective, Proceedings of the Korea Society of Design Studies Conference, pp. 182-183, (2021); Wickens C. D., Engineering psychology and human performance, (2015); Yoon S.; Park N., Method for analyzing the relationship between Quantitative and Qualitative Data for Data Driven UX Design, Journal of the HCI Society of Korea, 15, 4, pp. 17-26, (2020)</t>
  </si>
  <si>
    <t>S.H. Yoo; School of Art &amp; Design, Korea University, Seoul, South Korea; email: shyoo93@korea.ac.kr</t>
  </si>
  <si>
    <t>2-s2.0-85122243272</t>
  </si>
  <si>
    <t>The proceedings contain 161 papers. The special focus in this conference is on Human-Computer Interaction. The topics include: Coping with accessibility challenges for security - a user study with blind smartphone users; effects of uncertainty and cognitive load on user trust in predictive decision making; towards understanding the influence of personality on mobile app permission settings; towards understanding the influence of personality on mobile app permission settings; exploring offline context and consciousness in everyday social media use; the design of alipay and wechat wallet for mobile payment practices in china; active involvement of software developers in usability engineering; adoption of UX evaluation in practice; empowering project managers in enterprises - a design thinking approach to manage commercial projects; learning HCI across institutions, disciplines and countries; UX professionals' definitions of usability and UX - a comparison between turkey, finland, denmark, france and malaysia; estimating visual discomfort in head-mounted displays using electroencephalography; immersion and reflection between reality and virtuality; guidelines for designing interactive omnidirectional video applications; increasing presence in virtual reality with a vibrotactile grid around the head; user experience and immersion of interactive omnidirectional videos in CAVE systems and head-mounted displays; a digital employability marketplace; adoption of structural analysis capabilities in an IOT based scenario for connected assets; design and development of a location-based social networking mobile application; designing interactive spatiotemporal visualizations to enhance movie browsing; designing and assessing interactive systems using task models.</t>
  </si>
  <si>
    <t>16th IFIP TC13 International Conference on Human-Computer Interaction, INTERACT 2017</t>
  </si>
  <si>
    <t>https://www.scopus.com/inward/record.uri?eid=2-s2.0-85030858305&amp;partnerID=40&amp;md5=aecccfdd90e75a461feb86ee95f4f66a</t>
  </si>
  <si>
    <t>Bernhaupt R.; Dalvi G.; Joshi A.; Balkrishan D.K.; O'Neill J.; Winckler M.</t>
  </si>
  <si>
    <t>Adobe; DESIGN4INDIA; Facebook</t>
  </si>
  <si>
    <t>2-s2.0-85030858305</t>
  </si>
  <si>
    <t>This project presents a virtual yoga trainer based on artificial intelligence that will precisely guide users through yoga poses. The system employs a green circle grading mechanism for visual feedback and posture evaluation with TensorFlow and MoveNet. Pose duration can be monitored, and users may be adjusted in real-time. AI-based trainers have emerged to provide personalized exercise and feedback in real time as a reaction to increased need for personalized home fitness products. The UI/UX design of a virtual trainer that is personalized for solo practice at home is the central focus of this effort. The system produces flexible training routines through analysis of user information, including preferences, body measurements, and fitness objectives. The interface's ease of navigation, tracking progress, and interactive support are all enabled by its user-friendly, engaging, and intuitive design. In an effort to ensure an inclusive and dynamic experience, core design principles such as usability, accessibility, and customization are integrated. Feedback loops are integrated into the user-centric design in an effort to enhance interaction between the user and the AI trainer. The aim of this strategy is to make at-home workouts more effective, enjoyable, and accessible for everyone regardless of fitness level.  Â© 2025 IEEE.</t>
  </si>
  <si>
    <t>['can be monitored', 'may be adjusted', 'is personalized', 'are integrated', 'are integrated']</t>
  </si>
  <si>
    <t>Jayakumar D.; Madubala J.; Bavadharani R.; Ramkumar M.; Rajmohan R.</t>
  </si>
  <si>
    <t>Jayakumar, D. (57212310120); Madubala, J. (60093154100); Bavadharani, R. (60093277100); Ramkumar, M. (57353403500); Rajmohan, R. (57212309621)</t>
  </si>
  <si>
    <t>57212310120; 60093154100; 60093277100; 57353403500; 57212309621</t>
  </si>
  <si>
    <t>Real Time Posture Feedback and Personalized Health Solution</t>
  </si>
  <si>
    <t>2025 International Conference on Emerging Technologies in Engineering Applications, ICETEA 2025 - Proceedings</t>
  </si>
  <si>
    <t>10.1109/ICETEA64585.2025.11099681</t>
  </si>
  <si>
    <t>https://www.scopus.com/inward/record.uri?eid=2-s2.0-105015599414&amp;doi=10.1109%2FICETEA64585.2025.11099681&amp;partnerID=40&amp;md5=661d42346798d70ccf94fbad0c98d161</t>
  </si>
  <si>
    <t>Ifet College of Engineering, Department of Computer Science and Engineering, Villupuram, India; Srm Institute of Science and Technology, Department of Computing Technologies, Kattankulathur, India</t>
  </si>
  <si>
    <t>Jayakumar D., Ifet College of Engineering, Department of Computer Science and Engineering, Villupuram, India; Madubala J., Ifet College of Engineering, Department of Computer Science and Engineering, Villupuram, India; Bavadharani R., Ifet College of Engineering, Department of Computer Science and Engineering, Villupuram, India; Ramkumar M., Ifet College of Engineering, Department of Computer Science and Engineering, Villupuram, India; Rajmohan R., Srm Institute of Science and Technology, Department of Computing Technologies, Kattankulathur, India</t>
  </si>
  <si>
    <t>AI; BMI; home practice; UI/UX design; virtual fitness trainer</t>
  </si>
  <si>
    <t>Feedback; User centered design; Virtual reality; Visual communication; BMI; Flexible trainings; Home practice; Personalized healths; Real- time; UI/UX design; User information; Virtual fitness trainer; Virtual trainers; Visual feedback; Grading</t>
  </si>
  <si>
    <t>Panwar G.; Bhargava D.; Khatter H., Fitness Algorithm for Human Posture Detection and Correction, 2024 1st International Conference on Sustainable Computing and Integrated Communication in Changing Landscape of AI (ICSCAI), pp. 1-6, (2024); Fadzli F.E.; Adanan M.I.S.; Ismail A.W.; Suaib N.M.; Halim N.A.A.; Ahmad M.A., Designing Human Pose Recognition for Yoga Posture in Web-based Augmented Reality, 2024 5th International Conference on Smart Electronics and Communication (ICOSEC), pp. 1543-1547, (2024); Patel V.; Patel Y.; Shah Y.; Goel P.; Ramoliya D., Real-Time Sitting Posture Detection for Students in Classroom Environment, 2024 3rd International Conference on Automation, Computing and Renewable Systems (ICACRS), pp. 1146-1151, (2024); Bei S.; Xing Z.; Taocheng L.; Qin L., Sitting posture detection using adaptively fused 3D features, 2017 IEEE 2nd Information Technology, Networking, Electronic and Automation Control Conference (ITNEC), pp. 1073-1077, (2017); Sun G.; Wang Z., Fall detection algorithm for the elderly based on human posture estimation, 2020 Asia-Pacific Conference on Image Processing, Electronics and Computers (IPEC), pp. 172-176, (2020); Sujithra J.; Padmapriya V.; Gayathri S.; Aadersh R., An IoT System for Sitting Posture Detection Using Ultrasonic Sensor and Web Application, 2024 International Conference on Communication, Computing and Internet of Things (IC3IoT), pp. 1-6, (2024); Jolly V.; Jain R.; Shah J.; Dhage S., Posture Correction and Detection using 3-D Image Classification, 2022 International Conference for Advancement in Technology (ICONAT), pp. 1-5, (2022); Fteiha B.; Basmaji T.; Yaghi M.; Maan N.; Zia H.; Ghazal M., Enhancing Spinal Health: A Real-time IoT-based Posture Detection System, 2023 4th International Conference on Communications, Information, Electronic and Energy Systems (CIEES), pp. 1-6, (2023); Xu C.; Liu Y., Frequency Modulated Continuous Wave Radar-Based Human Sitting Posture Detection in Bathroom Environment, 2023 3rd International Conference on Electronic Information Engineering and Computer Science (EIECS), pp. 1230-1233, (2023); Fteiha B.; Basmaji T.; Yaghi M.; Maan N.; Zia H.; Ghazal M., Enhancing Spinal Health: A Real-time IoT-based Posture Detection System, 2023 4th International Conference on Communications, Information, Electronic and Energy Systems (CIEES), pp. 1-6, (2023); Gupta R.; Saini D.; Mishra S., Posture detection using Deep Learning for Time Series Data, 2020 Third International Conference on Smart Systems and Inventive Technology (ICSSIT), pp. 740-744, (2020); Ramalingam M.; Puviarasi R.; Chinnavan E.; Shern Q.C.; Zolkipli M.F., Alarming Assistive Technology: An IoT enabled Sitting Posture Monitoring System, 2021 International Conference on Software Engineering &amp; Computer Systems and 4th International Conference on Computational Science and Information Management (ICSECS-ICOCSIM), pp. 592-597, (2021); Ni W., Human posture detection based on human body communication with muti-carriers modulation, 2016 39th International Convention on Information and Communication Technology, Electronics and Microelectronics (MIPRO), pp. 273-276, (2016); Wahabi S.; Pouryayevali S.; Hatzinakos D., Posture-invariant ECG recognition with posture detection, 2015 IEEE International Conference on Acoustics, Speech and Signal Processing (ICASSP), pp. 1812-1816, (2015); Farnan M.; Dolezalek E.; Min C.-H., Magnet Integrated Shirt for Upper Body Posture Detection Using Wearable Magnetic Sensors, 2021 IEEE International IOT, Electronics and Mechatronics Conference (IEMTRONICS), pp. 1-5, (2021); Arya V.; Makattil N.; Sasikumar V.; Anuparvathi V.; Khandare S., Know Your Posture: Real Time Posture Detection and Correction with Yoga and Exercise Recommendations, 2023 International Conference on Signal Processing, Computation, Electronics, Power and Telecommunication (IConSCEPT), pp. 1-4, (2023); Tran T.-H.; Nguyen D.T.; Phuong Nguyen T., Human Posture Classification from Multiple Viewpoints and Application for Fall Detection, 2020 IEEE Eighth International Conference on Communications and Electronics (ICCE), pp. 262-267, (2021); Gupta R.; Gupta A.; Aswal R., Detection of Poor Posture using Wearable Sensors and Unsupervised Learning, 2021 7th International Conference on Advanced Computing and Communication Systems (ICACCS), pp. 527-531, (2021); Ayre-Storie; Zhang L., Deep Learning-Based Human Posture Recognition, 2021 International Conference on Machine Learning and Cybernetics (ICMLC), pp. 1-6, (2021); Liu M.; Ye S., A Novel Body Posture Recognition System on Bed, 2018 IEEE 3rd International Conference on Signal and Image Processing (ICSIP), pp. 38-42, (2018); Makni; Lefebvre G., Attitude Estimation for Posture Detection in eHealth Services, 2018 IEEE 31st International Symposium on Computer-Based Medical Systems (CBMS), pp. 310-315, (2018); Xie L.; Guo X., Object Detection and Analysis of Human Body Postures Based on TensorFlow, 2019 IEEE International Conference on Smart Internet of Things (SmartIoT), pp. 397-401, (2019); Hung K.; Lee T.-C.; Leung H.-W., Investigation of sEMG patterns for detection of poor trunk posture, 2016 IEEE International Conference on Consumer Electronics-China (ICCE-China), pp. 1-4, (2016)</t>
  </si>
  <si>
    <t>IEEE; IEEE Madras Section; Sri Manakula Vinayagar, Engineering College</t>
  </si>
  <si>
    <t>2025 International Conference on Emerging Technologies in Engineering Applications, ICETEA 2025</t>
  </si>
  <si>
    <t>5 June 2025 through 6 June 2025</t>
  </si>
  <si>
    <t>Puducherry</t>
  </si>
  <si>
    <t>979-833151485-3</t>
  </si>
  <si>
    <t>Int. Conf. Emerg. Technol. Eng. Appl., ICETEA - Proc.</t>
  </si>
  <si>
    <t>2-s2.0-105015599414</t>
  </si>
  <si>
    <t>This paper explores how Large-Language Model Artificial Intelligences (LLM-AIs) can be used to support people with Attention Deficit Hyperactivity Disorder (ADHD), Autism Spectrum Disorder (ASD), and other learning differences which effect cognition and self-regulation. It examines the cognitive load associated with complex writing tasks and how it affects users who have trouble with high-order thinking and planning. OpenAIâ€™s GPT-3 API is used to analyze how AI can help with complex language-based tasks. The paper first reflects on how GPT-3 uses natural language processing to generate text, translate, summarize, answer questions, and caption images, as well as how it adapts to respond to different situations and tasks to accurately classify them. Bloomâ€™s Taxonomy and SOLO Taxonomy are highlighted as language-driven methods of assessing learner understanding and to design activities and assessments that encourage high-order thinking. Literature is reviewed which suggests that students with disorders which effect executive functions need extra help with their writing skills to do well in school, and that early and accessible interventions such as digital self-management tools already help these learners. A model of executive-cognitive capacity is proposed to assess how best to manage the cognition of tasks and workloads, and to support a design matrix for assistive tools and processes. Finally, the Social Cognitive Theory (SCT) model for writing is evaluated for use as a procedural high-order writing process by which the tools can be designed and against which their efficacy can be validated. This review illustrates a universal design method for the development and evaluation of future AI writing tools for all users, with specific consideration towards users with atypical cognitive and sensory processing needs. Â© 2023, The Author(s), under exclusive license to Springer Nature Switzerland AG.</t>
  </si>
  <si>
    <t>['can be used', 'is used', 'are highlighted', 'is reviewed', 'is proposed', 'is evaluated', 'can be designed', 'can be validated']</t>
  </si>
  <si>
    <t>Packer B.; Keates S.</t>
  </si>
  <si>
    <t>Packer, Brian (57351453300); Keates, Simeon (55042755300)</t>
  </si>
  <si>
    <t>57351453300; 55042755300</t>
  </si>
  <si>
    <t>Designing AI Writing Workflow UX for Reduced Cognitive Loads</t>
  </si>
  <si>
    <t>14021 LNCS</t>
  </si>
  <si>
    <t>10.1007/978-3-031-35897-5_23</t>
  </si>
  <si>
    <t>https://www.scopus.com/inward/record.uri?eid=2-s2.0-85173016253&amp;doi=10.1007%2F978-3-031-35897-5_23&amp;partnerID=40&amp;md5=f8a06b883ffb10a48c3cbd1af7f64104</t>
  </si>
  <si>
    <t>University of Chichester, Bognor Regis, Chichester, PO21 1HR, United Kingdom</t>
  </si>
  <si>
    <t>Packer B., University of Chichester, Bognor Regis, Chichester, PO21 1HR, United Kingdom; Keates S., University of Chichester, Bognor Regis, Chichester, PO21 1HR, United Kingdom</t>
  </si>
  <si>
    <t>accessibility; AI pedagogy; artificial intelligence; cognitive load; high-order writing; Human-centered design; user experience</t>
  </si>
  <si>
    <t>Diseases; Human computer interaction; Natural language processing systems; Students; Taxonomies; User interfaces; Accessibility; AI pedagogy; Cognitive loads; High-order; High-order writing; Higher-order; Higher-order thinkings; Human-centred designs; Users' experiences; Work-flows; Artificial intelligence</t>
  </si>
  <si>
    <t>Cheng S.; Coghill D.; Zendarski N., A rapid systematic review of attention-deficit/hyperactivity disorder (ADHD) and high order writing: Current findings and implications for intervention, Res, Developm. Disabilities, 123, (2022); Card S.; Moran T.; Newell A., Cognitive Skill, The Psychology of Human-Computer Interaction, (1983); Safren S.; Sprich S.; Chulvick S.; Otto M., Psychosocial treatments for adults with attention-deficit/hyperactivity disorder, Psychiatric Clinics North America, 27, 2, (2004); Radford A.; Narasimhan K.; Salimans T.; Sutskever I., Improving Language Understanding by Generative Pre-Training, Tech. Rep., (2019); Raffel C., Exploring the limits of transfer learning with a unified text-to-text transformer, J. Mach. Learn. Res., 21, pp. 1-67, (2020); Radford A.; Wu J.; Child R.; Luan D.; Amodei D.; Sutskever I., Language Models are Unsupervised Multitask Learners, Tech. Rep., (2018); Soto E.; Irwin L.; Chan E.; Spiegel J.; Kofler M., Executive functions and writing skills in children with and without ADHD, Neuropsychology, 35, 8, pp. 792-808, (2021); Biggs J., Contexts for effective teaching and learning, Biggs, J., Tang, C., Eds.: Teaching for Quality Learning at University 4Th Edn., P. 58. Mcgraw Hill, (2011); Bloom B.; Krathwohl D., Taxonomy of educational objectives: The classification of educational goals, Handbook I: Cognitive Domain, (1956); Grane V., ERP correlates of proactive and reactive cognitive control in treatment-naÃ¯ve adult adhd, Plos ONE, 11, 7, (2016); Hoyland A., Event-related potentials in a cued Go-NoGo task associated with executive functions in adolescents with autism spectrum disorder; A case-control study, Front. Neurosci., 11, (2017); Cools R., The cost of dopamine for dynamic cognitive control, Curr. Opin. Behav. Sci., 4, pp. 152-159, (2015); Mattsson T., Electrophysiological characteristics in children with listening difficulties, with or without auditory processing disorder, Int. J. Audiol., 58, 11, pp. 704-716, (2019); Nieoullon A., Dopamine and the Regulation of Cognition and Attention, (2002); Diamond A., Chapter 18-Biological and social influences on cognitive control processes dependent on prefrontal cortex, Braddick, O., Atkinson, J., Innocenti, G., (Eds.): Gene Expression to Neurobiology and Behavior: Human Brain Development and Developmental Disorders, Vol. 189, Pp. 319â€“339. Elsevier, (2011); Molitor S.; Langberg J.; Evans S., The written expression abilities of adolescents with Attention-Deficit/Hyperactivity Disorder, Res. Dev. Disabil., 51-52, pp. 49-59, (2016); Re A.; Pedron M.; Cornoldi C., Expressive writing difficulties in children described as exhibiting ADHD symptoms, J. Learn, Disabilities, 40, 3, (2007); Re A.; Cornoldi C., ADHD expressive writing difficulties of ADHD children: When good declarative knowledge is not sufficient, Europ. J. Psychol. Educ., 25, 3, (2010); Casas A.; Ferrer M.; Fortea I., Written composition performance of students with attention-deficit/ hyperactivity disorder, Appli. Psycholinguistics, 34, 3, (2013); Rodriguez C.; Grunke M.; Gonzalez-Castro P.; Garcia T.; Alvarez-Garcia D., How do students with attention-deficit/ hyperactivity disorders and writing learning disabilities differ from their nonlabeled peers in the ability to compose texts? Learn. Disabilities: A, Contemporary Journal, 13, 2, pp. 157-175, (2015); Rodriguez C.; Torrance M.; Betts L.; Cerezo R.; Garcia T., Effects of ADHD on writing composition product and process in school-age students, J. Atten. Disord., 24, 12, pp. 1735-1745, (2017); Zajic M.; Solari E.; McIntyre N.; Lerro L.; Mundy P., Task engagement during narrative writing in school-age children with autism spectrum disorder compared to peers with and without attentional difficulties, Res. Autism Spectrum Disorders, 76, (2020); Gage N.; Wilson J.; Macsuga-Gage A., Writing performance of students with emotional and/or behavioral disabilities, Behav. Disorders, 40, 1, (2014); Zendarski N.; Mensah F.; Hiscock H.; Sciberras E., Trajectories of emotional and conduct problems and their association with early high school achievement and engagement for adolescents with ADHD, J. Attention Disorders, 25, 5, (2021); Zajic M.; Solari E.; McIntyre N.; Lerro L.; Mundy P., Overt planning behaviors during writing in school-age children with autism spectrum disorder and attention-deficit/hyperactivity disorder, Res. Developm. Disabilities, 100, (2020); Debono T.; Hosseini A.; Cairo C.; Ghelani K.; Tannock R.; Toplak M., Written expression performance in adolescents with attention-deficit/hyperactivity disorder (ADHD), Reading and Writing, 25, 6, (2012); Eckrich S.; Rapport M.; Calub C.; Friedman L., Written expression in boys with ADHD: The mediating roles of working memory and oral expression, Child Neuropsychol, 25, 6, (2019); Berninger V.; Abbott R., Listening comprehension, oral expression, reading comprehension, and written expression: Related yet unique language systems in grades 1, 3, 5, and 7, J. Educ. Psychol., 102, 3, (2010); Mehta P.; Foorman B.; Branum-Martin L.; Taylor W., Literacy as a unidimensional multi-level construct: Validation, sources of influence, and implications in a longitudinal study in grades 1 to 4, Scient. Stud. Reading, 9, 2, (2005); Stephanidis C., The Universal Access Handbook, (2009); Keates S.; Kozloski J.; Varker P., Cognitive impairments, HCI and daily living, UAHCI 2009. LNCS, Vol. 5614, pp. 366-374, (2009); Hariyanto D.; Triyono M.; Koehler T., Usability evaluation of personalized adaptive e-learning system using USE questionnaire, Knowl. Manag. E-Learn., 12, pp. 85-105, (2020); Smet M.; Brand- S.; Leijten M.; Kirschner P., Electronic outlining as a writing strategy: Effects on studentsâ€™ writing products, mental effort and writing process, Comput. Educ., 78, pp. 352-366, (2014); Oliveira W., Does Gamification Affect Flow Experience? A Systematic Literature Review, 2883, pp. 110-119, (2021); Lightbown D., The User-Centered Design Process, Designing the User Experience of Game Development Tools, (2020); Oudeyer P.-Y.; Gottlieb J.; Lopes M., Intrinsic motivation, curiosity and learning, Theory and Applications in Educational Technologies. Prog. Brain Res., 229, pp. 257-284, (2016); Flower L.; Hayes J., A cognitive process theory of writing, College Compos. Commun., 32, 4, (1981); Graham S.; Harris K., Writing Better: Effective Strategies for Teaching Students with Learning Difficulties, (2005); Berninger V.; Winn W., Implications of Advancements in Brain Research and Technology for Writing Development, Writing Instruction, and Educational Evolution, (2006); Diamond A., Executive functions, Annu. Rev. Psychol., 64, 1, pp. 135-168, (2013); Baddeley A., Exploring Working Memory, (2017); Capodieci A.; Re A.; Fracca A.; Borella E.; Carretti B., The efficacy of a training that combines activities on working memory and metacognition: Transfer and maintenance effects in children with ADHD and typical development, J. Clin. Exp. Neuropsychol., 41, 10, pp. 1074-1087, (2019); Lincoln A.; Bloom D.; Katz M.; Boksenbaum N., Neuropsychological and neurophys-iological indices of auditory processing impairment in children with multiple complex developmental disorder, J. Am. Acad. Child Adolesc. Psychiatry, 37, pp. 100-112, (1998); Hitoglou M.; Ververi A.; Antoniadis A.; Zafeiriou D., Childhood autism and auditory system abnormalities, Pediatr. Neurol., 42, 5, pp. 309-314, (2010); Ullman M.; Earle F.; Walenski M.; Janacsek K., The Neurocognition of Developmental Disorders of Language, (2019); Marocchini E., Impairment or difference? The case of Theory of Mind abilities and pragmatic competence in the Autism Spectrum, Appli. Psycholing., 1â€“, 19, (2023); Lauder K., A Critical Examination of the Evidence for Effective Reasonable Adjustments for Adults with Attention Deficit Hyperactivity Disorder in the Workplace, (2020); Glynis C., Strategies for Researching Learning in Higher Education, (2009); Lauder K.; McDowall A.; Tenenbaum H., A systematic review of interventions to support adults with ADHD at workâ€”Implications from the paucity of context-specific research for theory and practice, Front. Psychol., 13, (2022); Sexton M.; Harris K.; Graham S., Self-Regulated strategy development and the writing process: Effects on essay writing and attributions, Except. Child., 64, 3, pp. 295-311, (1998); Scrivani A., Effects of Self-Regulated Strategy Development on the Persuasive Effects of Self-Regulated Strategy Development on the Persuasive Essay Writing of Seventh Grade Students with Disabilities Essay Writing of Seventh Grade Students with Disabilities, (2017); Latif M., Remodeling writersâ€™ composing processes: Implications for writing assessment, Assessing Writing, 50, (2021)</t>
  </si>
  <si>
    <t>B. Packer; University of Chichester, Chichester, Bognor Regis, PO21 1HR, United Kingdom; email: b.packer@chi.ac.uk</t>
  </si>
  <si>
    <t>17th International Conference on Universal Access in Human-Computer Interaction, UAHCI 2023, held as part of the 25th International Conference on Human-Computer Interaction, HCII 2023</t>
  </si>
  <si>
    <t>978-303135896-8</t>
  </si>
  <si>
    <t>2-s2.0-85173016253</t>
  </si>
  <si>
    <t>The National Museum of Indonesia (MNI) hosts collections in archaeology, history, ethnography, and geography. Its website serves as a key tool for publicizing museum-related information. This study aims to improve the website's usability by addressing menu navigation, information presentation, appearance, and wording through Heuristic Evaluation. This method assesses ten key aspects: system status visibility, real-world match, user control and freedom, consistency and standards, error prevention, recognition over recall, flexibility and efficiency, aesthetic and minimalist design, error recognition and recovery, and help and documentation. Initial evaluations using the System Usability Scale (SUS) yielded a poor usability score of 44 out of 100. Heuristic Evaluation highlighted issues in principles H1, H2, H3, H4, H6, H7, H8, and H10. Post-improvement, prototype evaluations showed successful UI/UX enhancements, reducing severity ratings to below 1 for all principles with testing provided valuable feedback in several key areas such as Enhanced Visual Appeal Users, Increased Accessibility of Key Information Feedback, and Positive Response to Call-to-Action (CTA) Redesign Users. Â© 2024 IEEE.</t>
  </si>
  <si>
    <t>Sagala M.R.; Pandiangan P.L.; Firdaus R.; Leandros R.; Hairumna A.</t>
  </si>
  <si>
    <t>Sagala, Mei Romauli (59708246200); Pandiangan, Pratiwi Lasniate (59708719600); Firdaus, Rizal (58197305200); Leandros, Riyan (57211531687); Hairumna, Andika (59708958800)</t>
  </si>
  <si>
    <t>59708246200; 59708719600; 58197305200; 57211531687; 59708958800</t>
  </si>
  <si>
    <t>Usability Analysis and UI Improvements of Museum Nasional Website Using Heuristic Evaluation Methodology</t>
  </si>
  <si>
    <t>2024 6th International Conference on Cybernetics and Intelligent System, ICORIS 2024</t>
  </si>
  <si>
    <t>10.1109/ICORIS63540.2024.10903811</t>
  </si>
  <si>
    <t>https://www.scopus.com/inward/record.uri?eid=2-s2.0-105001029538&amp;doi=10.1109%2FICORIS63540.2024.10903811&amp;partnerID=40&amp;md5=d9ac181251167ea9017766d7d59b6614</t>
  </si>
  <si>
    <t>Information Systems Department, BINUS Online, Bina Nusantara University, Jakarta, 11480, Indonesia</t>
  </si>
  <si>
    <t>Sagala M.R., Information Systems Department, BINUS Online, Bina Nusantara University, Jakarta, 11480, Indonesia; Pandiangan P.L., Information Systems Department, BINUS Online, Bina Nusantara University, Jakarta, 11480, Indonesia; Firdaus R., Information Systems Department, BINUS Online, Bina Nusantara University, Jakarta, 11480, Indonesia; Leandros R., Information Systems Department, BINUS Online, Bina Nusantara University, Jakarta, 11480, Indonesia; Hairumna A., Information Systems Department, BINUS Online, Bina Nusantara University, Jakarta, 11480, Indonesia</t>
  </si>
  <si>
    <t>Heuristic; Museum; SUS; Usability</t>
  </si>
  <si>
    <t>Economic and social effects; Evaluation methodologies; Heuristic; Heuristic evaluation; Indonesia; Menu navigation; System usability; System usability scale; Usability; Usability analysis; Website usability; Usability engineering</t>
  </si>
  <si>
    <t>Binus University, BINUS</t>
  </si>
  <si>
    <t>The author is profoundly grateful for the invaluable guidance and support provided by Bina Nusantara University, including Museum Nasional Indonesia. Mei Romauli Sagala: conceptualization, methodology, data collection. Pratiwi Lasniate Pandiangan: data curation, literature review. Rizal Firdaus: prototype design, visualization, testing. Riyan Leandros: supervising, reviewing. Andika Hairuman: reviewing.</t>
  </si>
  <si>
    <t>Website Museum Nasional, (2023); Wang R.; Zhang X.; Yang D., Research on User Experience Design Consistency of Internet, (2020); Number of Formal and Informal Workers in DKI Jakarta Province (People) 2020-2022, (2022); Mirkowicz M.; Grodner G., Jakob Nielsenâ€™s Heuristics In Selected Elements Of Interface Design Of Selected Blogs, (2018); Purnantuti A.K.; Pertiwi M.P.; Pradana Y.S.; Dewi M.A., User Interface Design to Improve User Experience for the Super Hana Applications, 2023 8th International Conference on Business and Industrial Research (ICBIR), pp. 784-788, (2023); Faradina H.R.; Wahyuningrum T.; Prasetyo A.N.; Kresna I.A., User Experience Analysis on e-Wallet Using a Combination of Heuristic Evaluation and UMUX, 2022 IEEE International Conference on Cybernetics and Computational Intelligence (CyberneticsCom), pp. 46-51, (2022); Wu J.; Dai Y.; Yuan Y.; Li J., UI/UX Design Methodology of Portable Customizable Simulated Pet System Considering Human Mental Health, 2022 IEEE 4th Global Conference on Life Sciences and Technologies (LifeTech), pp. 41-45, (2022); Lewis J.R., The System Usability Scale: Past, Present, and Future, pp. 577-590, (2018); Gerhana Y.A.; Nudyawati M.N.; Ramdania D.R.; Lukman N., Heuristic and Webuse Method to Evaluate UI/UX of Faculty Website, 2022 10th International Conference on Cyber and IT Service Management (CITSM), pp. 1-5, (2022); Robson R.S.; Sabahat N., Heuristic Based Approach for Usability Evaluation of Mobile Games, 2020 International Conference on Computing, Electronics &amp; Communications Engineering (iCCECE), pp. 156-161, (2020); Brooke J., SUS: A Retrospective, Jurnal Of Experience (JUX), 8, 2, pp. 29-40, (2023); Kalac N.B.A.D.B.E., Preserving interaction design principles while implementing Material Design Guidelines, 2021 20th International Symposium INFOTEH-JAHORINA (INFOTEH), pp. 1-6, (2021); Ahmad K.K.A.S.S.A.E., Usability Evaluation of Office Stationery Procurement Service and Management System Using System Usability Scale, 2022 6th International Conference on Information Technology, Information Systems and Electrical Engineering (ICITISEE), pp. 498-502, (2022); Shneiderman B., Human-Centered AI, (2022); Material Design, Google, (2023); Wahyuningrum T.; Kartiko C.; Wardhana A.C., Exploring e-Commerce Usability by Heuristic Evaluation as a Compelement of System Usability Scale, 2020 International Conference on Advancement in Data Science, E-learning and Information Systems (ICADEIS), pp. 1-5, (2020)</t>
  </si>
  <si>
    <t>6th International Conference on Cybernetics and Intelligent System, ICORIS 2024</t>
  </si>
  <si>
    <t>29 November 2024 through 30 November 2024</t>
  </si>
  <si>
    <t>Hybrid, Surakarta</t>
  </si>
  <si>
    <t>979-833153960-3</t>
  </si>
  <si>
    <t>Int. Conf. Cybern. Intell. Syst., ICORIS</t>
  </si>
  <si>
    <t>2-s2.0-105001029538</t>
  </si>
  <si>
    <t>Successful interaction with complex systems is based on the system ability to satisfy the user needs during interaction tasks, mainly related to performances, physical comfort, usability, accessibility, visibility, and mental workload. However, the "real"user experience (UX) is hidden and usually difficult to detect. The paper proposes a Transdisciplinary Assessment Matrix (TAS) based on collection of physiological, postural and visibility data during interaction analysis, and calculation of a consolidated User eXperience Index (UXI). Physiological data are based on heart rate parameters and eye pupil dilation parameters; postural data consists of analysis of main anthropometrical parameters; and interaction data from the system CAN-bus. Such a method can be adopted to assess interaction on field, during real task execution, or within simulated environments. It has been applied to a simulated case study focusing on agricultural machinery control systems, involving users with a different level of expertise. Results showed that TAS is able to validly objectify UX and can be used for industrial cases. Â© 2020 The authors and IOS Press.</t>
  </si>
  <si>
    <t>['is hidden', 'can be adopted', 'has been applied', 'can be used']</t>
  </si>
  <si>
    <t>Grandi F.; Peruzzini M.; Raffaeli R.; Pellicciari M.</t>
  </si>
  <si>
    <t>Grandi, Fabio (57195805210); Peruzzini, Margherita (34971929300); Raffaeli, Roberto (10739418500); Pellicciari, Marcello (26428392600)</t>
  </si>
  <si>
    <t>57195805210; 34971929300; 10739418500; 26428392600</t>
  </si>
  <si>
    <t>Transdisciplinary assessment matrix to design human-machine interaction</t>
  </si>
  <si>
    <t>Advances in Transdisciplinary Engineering</t>
  </si>
  <si>
    <t>10.3233/ATDE200076</t>
  </si>
  <si>
    <t>https://www.scopus.com/inward/record.uri?eid=2-s2.0-85092777482&amp;doi=10.3233%2FATDE200076&amp;partnerID=40&amp;md5=90f5fc0b836ec60b134a935d80663634</t>
  </si>
  <si>
    <t>Dept. Engineering Enzo Ferrari, University of Modena and Reggio Emilia, via Vivarelli 10, Modena, 41125, Italy; Dept. Sciences and Method for Engineering, via Amendola 2, Reggio Emilia, 42122, Italy</t>
  </si>
  <si>
    <t>Grandi F., Dept. Engineering Enzo Ferrari, University of Modena and Reggio Emilia, via Vivarelli 10, Modena, 41125, Italy; Peruzzini M., Dept. Engineering Enzo Ferrari, University of Modena and Reggio Emilia, via Vivarelli 10, Modena, 41125, Italy; Raffaeli R., Dept. Engineering Enzo Ferrari, University of Modena and Reggio Emilia, via Vivarelli 10, Modena, 41125, Italy; Pellicciari M., Dept. Sciences and Method for Engineering, via Amendola 2, Reggio Emilia, 42122, Italy</t>
  </si>
  <si>
    <t>Ergonomics; Human Factors; Human-centered design; User eXperience (UX); Workload</t>
  </si>
  <si>
    <t>Matrix algebra; Physiological models; Physiology; User interfaces; Visibility; Assessment matrixes; Human machine interaction; Human-centred designs; Interaction analysis; Mental workload; Performance; User experience; User need; Users' experiences; Workload; Ergonomics</t>
  </si>
  <si>
    <t>Wognum N.; Bil C.; Elgh F.; Peruzzini M.; Stjepandic J.; Verhagen W.J.C., Transdisciplinary Engineering Research Challenges, Advances in Transdisciplinary Engineering, 7, pp. 753-762, (2018); Peruzzini M.; Pellicciari M., A framework to design a human-centred adaptive manufacturing system for aging workers, Advanced Engineering Informatics, 33, pp. 330-349, (2017); Bashiri B.; Mann D.D., Automation and the situation awareness of drivers in agricultural semiautonomous vehicles, Biosystems Engineering, 124, pp. 8-15, (2014); Wognum N.; Bil C.; Elgh F.; Peruzzini M.; Stjepandic J., Transdisciplinary systems engineering: implications, challenges and research agenda, International Journal of Agile Systems and Management, 12, 1, pp. 58-89, (2019); Peruzzini M.; Grandi F.; Pellicciari M.; Campanella C.E., User Experience Analysis Based on Physiological Data Monitoring and Mixed Prototyping to Support Human-Centred Product Design, Advances in Intelligent Systems and Computing, 77, pp. 401-412, (2019); Ergonomics of human system interaction - Part 210: Human-centered design for interactive systems, (2009); Peruzzini M.; Grandi F.; Pellicciari M., Exploring the potential of Operator 4.0 interface and monitoring, Computers and Industrial Engineering, 139, (2020); Mulder L.J.M.; De Waard D.; Brookhuis K.A., Estimating mental effort using heart rate and heart rate variability, Handbook of Ergonomics and Human Factors Methods, pp. 201-208, (2004); Martin C.; Cegarra J.; Averty P., Analysis of Mental Workload during En-route Air Traffic Control Task Execution Based on Eye-Tracking Technique, Engineering Psychology and Cognitive Ergonomics, HCII 2011, LNAI, 6781, pp. 592-597, (2011); Sharma N.; Gedeon T., Objective measures, sensors and computational techniques for stress recognition and classification: a survey, Computer Methods and programs in biomedicine, 108, 3, pp. 1287-1301, (2012); Marquart G.; Cabrall C.; De Winter J., Review of eye-related measures of drivers' mental workload, Proc. International Conference on Applied Human Factors and Ergonomics (AHFE 2015) and the Affiliated Conferences, AHFE 2015, Procedia Manufacturing, 3, pp. 2854-2861, (2015); Dempsey P.G., Usability of the revised NIOSH lifting equation, Ergonomics, 45, 12, pp. 817-828, (2002); Karhu O.; Harkonen R.; Sorvali P.; Vepsalainen P., Observing working posture in industry: Examples of OWAS application, Applied Ergonomics, 12, pp. 13-17, (1981); McAtamney L.; Corlett E.N., RULA: a survey method for the investigation of work-related upper limb disorders, Applied Ergonomics, 24, 2, pp. 91-99, (1993); Hignett S.; McAtamney L., Rapid entire body assessment (REBA), Applied Ergonomics, 31, 2, pp. 201-205, (2000); Rahman M.N.A.; Rani M.R.A.; Rohani M.J., WERA: An Observational Tool Develop to Assess the Physical Risk Factor associated with WRMDs, Journal of Human Ergology, 40, 2, pp. 19-36, (2011); Tilley AR., The measure of man and woman: human factors in design, (2002); Peruzzini M.; Grandi F.; Pellicciari M.; Campanella C.E., User Experience Analysis Based on Physiological Data Monitoring and Mixed Prototyping to Support Human-Centred Product Design, Advances in Intelligent Systems and Computing, 777, pp. 401-412, (2019); French D.J.; West R.J.; Elander J.; Wilding J.M., Decision-making style, driving style, and selfreported involvement in road traffic accidents, Ergonomics, 36, 6, pp. 627-644, (1993); Rotter J.B., Generalised expectancies for internal versus external control of reinforcement, Psychological monographs, 80, pp. 1-28, (1966); Hart S.G.; Staveland L.E., Development of NASA-TLX (Task Load Index): Results of Empirical and Theoretical Research, Human Mental Workload. Advances in Psychology, 52, pp. 139-183, (1988); Akamatsu M.; Green P.; Bengler K., Automotive technology and human factors research: Past, present, and future, International journal of vehicular technology, (2013); Guo X., Research on emotion recognition based on physiological signal and AuBT, 2011 International Conference on Consumer Electronics, Communications and Networks (CECNet), pp. 614-617, (2011); Liu Y.; Sourina O., EEG databases for emotion recognition, 2013 international conference on cyberworlds, pp. 302-309, (2013); Zirui L.; Olga S.; Lipo W.; Yisi L., Stability of features inreal-time EEG-based emotion recognition algorithm, Int. Conf. Cyberworlds, 1, pp. 187-144, (2014); Peruzzini M.; Tonietti M.; Iani C., Transdisciplinary design approach based on driver's workload monitoring, Journal of Industrial Information Integration, 15, pp. 91-102, (2019)</t>
  </si>
  <si>
    <t>M. Peruzzini; Dept. Engineering Enzo Ferrari, University of Modena and Reggio Emilia, Modena, via Vivarelli 10, 41125, Italy; email: margherita.peruzzini@unimore.it</t>
  </si>
  <si>
    <t>Pokojski J.; Gil M.; Newnes L.; Stjepandic J.; Wognum N.</t>
  </si>
  <si>
    <t>Grupa ZPR; International Society of Transdisciplinary Engineering (ISTE); IOS Press; PROSTEP AG; Warsaw University of Technology</t>
  </si>
  <si>
    <t>27th ISTE International Conference on Transdisciplinary Engineering, TE 2020</t>
  </si>
  <si>
    <t>1 July 2020 through 10 July 2020</t>
  </si>
  <si>
    <t>2352751X</t>
  </si>
  <si>
    <t>978-164368110-8</t>
  </si>
  <si>
    <t>Adv. Transdiscipl. Eng.</t>
  </si>
  <si>
    <t>2-s2.0-85092777482</t>
  </si>
  <si>
    <t>In response to the digital shift sweeping the cultural landscape, museums and galleries have embraced technological advances. This study explores users' encounters with virtual art tours, with a particular focus on the Pera Museum's â€œFrom Istanbul to Byzantiumâ€ virtual tour. Twenty graduate students and alumni from New Media programs, chosen for their expertise in digital platforms, provided written responses regarding their experiences. Thematic analysis was employed to identify the benefits and limitations of virtual art engagement. Participants highlighted the freedom and accessibility offered by digital platforms but also pointed to significant technical shortcomings, including inadequate image resolution, cumbersome navigation, and lack of immersive features. Enhancing user engagement in virtual art tours requires a multifaceted approach that addresses both technological and experiential aspects. In this regard, recommendations include improving visual quality, incorporating interactive elements, and designing more socially engaging environments to enrich virtual museum experiences. Â© 2025 Wiley Periodicals LLC.</t>
  </si>
  <si>
    <t>ÅženyÃ¼z B.; Kayihan B.</t>
  </si>
  <si>
    <t>ÅženyÃ¼z, Bilge (55121743200); Kayihan, Bahar (57202018849)</t>
  </si>
  <si>
    <t>55121743200; 57202018849</t>
  </si>
  <si>
    <t>A Digital Journey to the Byzantine: An Investigation on Users' Virtual Tour Experiences</t>
  </si>
  <si>
    <t>Curator</t>
  </si>
  <si>
    <t>10.1111/cura.70005</t>
  </si>
  <si>
    <t>https://www.scopus.com/inward/record.uri?eid=2-s2.0-105019695945&amp;doi=10.1111%2Fcura.70005&amp;partnerID=40&amp;md5=61d286d61df094e7b62d1c7727ec67cb</t>
  </si>
  <si>
    <t>Faculty of Communication, Marmara University, Istanbul, Turkey; Faculty of Communication, Ankara HacÄ± Bayram Veli University, Ankara, Turkey</t>
  </si>
  <si>
    <t>ÅženyÃ¼z B., Faculty of Communication, Marmara University, Istanbul, Turkey; Kayihan B., Faculty of Communication, Ankara HacÄ± Bayram Veli University, Ankara, Turkey</t>
  </si>
  <si>
    <t>digital exhibition; user experience (UX); user experience design; virtual museum; virtual tour</t>
  </si>
  <si>
    <t>Addis M.; Copat V.; Martorana C., Museum Experience and Its Impact on Visitor Reactions, Journal of Philanthropy and Marketing, 29, 1, pp. 18-26, (2024); Anuar I.M.H.; Azahari M.H.; Legino R., Digital Imagery as Sustaining Online Repository for Galleries and Museum in Malaysia, Advanced Science Letters, 22, 5-6, pp. 1466-1468, (2016); Avram G.; Ciolfi L.; Spedale S.; Roberts D.; Petrelli D., Co-Design Goes Large, Interactions, 26, 5, pp. 58-63, (2019); Bogdanova G.; Noev N., Protection of Digital Resources in the Field of Cultural Heritage in Libraries, Museums, Archives and Galleries in Northern and Central Bulgaria, Cultural and Historical Heritage: Preservation, Presentation, Digitalization (KIN Journal), 4, 1, pp. 168-181, (2018); Braun V.; Clarke V., Using Thematic Analysis in Psychology, Qualitative Research in Psychology, 3, 2, pp. 77-101, (2006); Cameron F., Digital Futures I: Museum Collections, Digital Technologies, and the Cultural Construction of Knowledge, Curator: The Museum Journal, 46, 3, pp. 325-340, (2003); Chang K.E.; Chang C.T.; Hou H.T.; Sung Y.T.; Chao H.L.; Lee C.M., Development and Behavioral Pattern Analysis of a Mobile Guide System With Augmented Reality for Painting Appreciation Instruction in an Art Museum, Computers &amp; Education, 71, pp. 185-197, (2014); Christodoulou Y.; Konstantakis M.; Efthymia M.; Aliprantisand J.; Caridakis G., â€œPersonalized Artistic Tour Using Semantic Web Technologies.â€, pp. 1-8, (2019); Cirucci A.M.; Pruchniewska U.M., UX Research Methods for Media and Communication Studies: An Introduction to Contemporary Qualitative Methods, (2022); Dey I., Qualitative Data Analysis: A User-Friendly Guide for Social Scientists, (1993); Dornyei Z., Research Methods in Applied Linguistics, (2007); Hijazi A.N.; Baharin H., The Effectiveness of Digital Technologies Used for the Visitor's Experience in Digital Museums. A Systematic Literature Review From the Last Two Decades, International Journal of Interactive Mobile Technologies, 16, 16, pp. 142-159, (2022); Hornecker E.; Stifter M., Learning From Interactive Museum Installations About Interaction Design for Public Settings, Proceedings of the 18th Australia Conference on Computerâ€“Human Interaction: Design: Activities, Artefacts and Environments, pp. 135-142, (2006); Jones K., Metadata, Digital Museum Spaces, and Accessibility for Persons With Impairments, Pathfinder, 3, 1, pp. 111-115, (2022); Jones K.B., The Transformation of the Digital Museum, Museum Informatics: People, Information, and Technology in Museums, 1, pp. 9-25, (2008); Kidd J., Digital Media Ethics and Museum Communication, The Routledge Handbook of Museums, Media and Communication, pp. 193-204, (2019); King E.; Smith M.P.; Wilson P.F.; Stott J.; Williams M.A., Creating Meaningful Museums: A Model for Museum Exhibition User Experience, Visitor Studies, 26, 1, pp. 59-81, (2023); Konstantakis M.; Caridakis G., Adding Culture to UX: UX Research Methodologies and Applications in Cultural Heritage, Journal on Computing and Cultural Heritage, 13, 1, pp. 1-17, (2020); Li W.; Xiao J.X., User Experience in Digital Museums: A Case Study of the Palace Museum in Beijing, International Conference on Human-Computer Interaction, pp. 436-448, (2021); Li W.; Huang X., The Interactive Design and User Experience of Virtual Museums: Case Study of the Virtual Palace Museum, International Conference on Humanâ€“Computer Interaction, pp. 400-409, (2022); MacDonald C., Assessing the User Experience (UX) of Online Museum Collections: Perspectives From Design and Museum Professionals, (2015); Malik U.S.; Micoli L.L.; Caruso G.; Guidi G., Integrating Quantitative and Qualitative Analysis to Evaluate Digital Applications in Museums, Journal of Cultural Heritage, 62, pp. 304-313, (2023); Mansfield T.; Winter C.; Griffith C.; Dockery M.; Brown T., â€œInnovation Study: Challenges and Opportunities for Australia's Galleries, Libraries, Archives and Museums.â€, (2014); Marty P.F., My Lost Museum: User Expectations and Motivations for Creating Personal Digital Collections on Museum Websites, Library &amp; Information Science Research, 33, 3, pp. 211-219, (2011); Mason M., The Elements of Visitor Experience in Post-Digital Museum Design, Design Principles and Practices: An International Journalâ€”Annual Review, 14, 1, pp. 1-14, (2020); Meehan N., Digital Museum Objects and Memory: Postdigital Materiality, Aura, and Value, Curator: The Museum Journal, 65, 2, pp. 417-434, (2020); Meng L.; Liu Y.; Li K.; Lyu R., Research on a User-Centered Evaluation Model for Audience Experience and Display Narrative of Digital Museums, Electronics, 11, 9, (2022); Nee T.Y.; Mohammed N.B.; Utem M., Implementation of 3D Augmented Reality in Mobile Application to Nurture Children Knowledge for Museum Artifact, International Symposium on Research in Innovation and Sustainability, pp. 1-3, (2014); Nikolaou P., Museums and the Post-Digital: Revisiting Challenges in the Digital Transformation of Museums, Heritage, 7, 3, pp. 1784-1800, (2024); Noehrer L.; Gilmore A.; Jay C.; Yehudi Y., The Impact of COVID-19 on Digital Data Practices in Museums and Art Galleries in the UK and the US, Humanities and Social Sciences Communications, 8, 1, pp. 1-10, (2021); Paliokas I.; Sylaiou S., The Use of Serious Games in Museum Visits and Exhibitions: A Systematic Mapping Study, Proceedings of the 8th International Conference on Games and Virtual Worlds for Serious Applications (VS-Games), Barcelona, Spain, pp. 1-8, (2016); Parry R., Recoding the Museum: Digital Heritage and the Technologies of Change, (2007); Paul C., New Media in the White Cube and Beyond: Curatorial Models for Digital Art, Leonardo Reviews Quarterly, 1, 2010, (2008); Pei X.; Fu S.; Jiang T., An Empirical Study on User Experience Evaluation of VR Interface in Digital Museums, Data and Information Management, 7, 4, pp. 1-9, (2023); Proctor N., Digital: Museum as Platform, Curator as Champion, in the Age of Social Media, Curator: The Museum Journal, 53, 1, pp. 35-43, (2010); Ranganathan P.; Caduff C., Designing and Validating a Research Questionnaireâ€”Part 1, Perspectives in Clinical Research, 14, 3, pp. 152-155, (2023); Robin B., The Educational Uses of Digital Storytelling, Society for Information Technology &amp; Teacher Education International Conference, Orlando, Florida, USA, pp. 709-716, (2006); Rosli H.; Kamaruddin N., A Conceptual Framework of Digital Storytelling (Dst) Elements on Information Visualisation (Infovis) Types in Museum Exhibition for User Experience (Ux) Enhancement, International Journal of Academic Research in Business and Social Sciences, 10, 9, pp. 185-198, (2020); Rosli H.; Kamaruddin N.; Isa B., Conceptual Framework of Digital Storytelling for Museum Exhibition in Malaysia, International Journal of Academic Research in Business and Social Sciences, 13, 1, pp. 1015-1026, (2023); Sansone L., From Planned Oblivion to Digital Exposition: The Digital Museum of Afro-Brazilian Heritage, The Routledge International Handbook of New Digital Practices in Galleries, Libraries, Archives, Museums and Heritage Sites, pp. 131-142, (2019); Uralman H.; Akcay D., Comparative Social Media Analysis of the Art Galleries in Turkey, Turkish Online Journal of Design Art and Communication, 12, 2, pp. 334-349, (2022); Valtolina S., A Storytelling-Driven Framework for Cultural Heritage Dissemination, Data Science and Engineering, 1, 2, pp. 114-123, (2016); Vavoula G.; Mason M., Digital Exhibition Design: Boundary Crossing, Intermediary Design Deliverables and Processes of Consent, Museum Management and Curatorship, 32, 3, pp. 251-271, (2017); Vermeeren A.P.; Calvi L.; Sabiescu A., Future Museum Experience Design: Crowds, Ecosystems and Novel Technologies, Museum Experience Design: Crowds, Ecosystems and Novel Technologies, pp. 1-16, (2018); Walmsley B., Engagement: The New Paradigm for Audience Research, Participations: Journal of Audience and Reception Studies, 18, 1, pp. 299-316, (2021); Wu Y.; Jiang Q.; Liang H.E.; Ni S., What Drives Users to Adopt a Digital Museum? A Case of Virtual Exhibition Hall of National Costume Museum, SAGE Open, 12, 1, (2022); Wyman B.; Smith S.; Meyers D.; Godfrey M., Digital Storytelling in Museums: Observations and Best Practices, Curator: The Museum Journal, 54, 4, pp. 461-468, (2011); Xu C.; Fagan T., Empowering Learners Through the Integration of Museum Experiences and Digital Technologies, Museum Worlds, 11, 1, pp. 181-191, (2023); Yang Y.; Bai Z.; Zhang H.; Wang Y., The Construction and Application of a Cloud Editing Digital Museum Oriented to Virtual Tour, International Journal of Computer Games Technology, 2023, 1, pp. 1-13, (2023); Zhang H., Head-Mounted Display-Based Intuitive Virtual Reality Training System for the Mining Industry, International Journal of Mining Science and Technology, 27, 4, pp. 717-722, (2017)</t>
  </si>
  <si>
    <t>B. ÅženyÃ¼z; Faculty of Communication, Marmara University, Istanbul, Turkey; email: bilge.senyuz@marmara.edu.tr</t>
  </si>
  <si>
    <t>2-s2.0-105019695945</t>
  </si>
  <si>
    <t>With technology for social good at the forefront of this work, we present a platform demonstrating the use of inclusive and accessible IT for education and other domains. The design and development of video sharing platform, â€œSignifierâ€ is discussed, with particular focus on the integrated â€œSignifierâ€ Accessible Media Player (SiAMP), supporting sign language integration during video play. SiAMP was evaluated with six sign language users: three native American Sign Language (ASL) users and three native Cypriot Sign Language (CSL) users. ASL was selected in the first implementation of the platform because it is a popular sign language, used daily by about five hundred thousand people in the US. Moreover, ASL users also tend to be early adopters of new innovations in IT for the Deaf community, making them more ideal testers to collect feedback from during evaluations. In lieu of the research and development being conducted in Cyprus, it was equally important to collect feedback from participants of the local Deaf community as well, even though SiAMP was designed with ASL users in mind, at this stage. SiAMP offers four functionalities to increase user-friendliness, user experience (UX) and accessibility, adapting to the needs and preferences of its users, namely captions with English alphabet text, ASL fingerspelling, video with sign language interpretation and signwriting alphabet. Â© 2024 ACM.</t>
  </si>
  <si>
    <t>['is discussed', 'was evaluated', 'was selected', 'being conducted', 'was designed']</t>
  </si>
  <si>
    <t>Paraskevi P.; Alexandros Y.; Thomas F.; Christos M.; Papadopoulos G.A.</t>
  </si>
  <si>
    <t>Paraskevi, Panagi (59902456900); Alexandros, Yeratziotis (59902652100); Thomas, Fotiadis (59902060200); Christos, Mettouris (59901484200); Papadopoulos, George A. (7201360687)</t>
  </si>
  <si>
    <t>59902456900; 59902652100; 59902060200; 59901484200; 7201360687</t>
  </si>
  <si>
    <t>â€œSignifierâ€ Video Sharing Platform and Accessible Media Player for Deaf Users</t>
  </si>
  <si>
    <t>GoodIT 2024 - Proceedings of the 2024 International Conference on Information Technology for Social Good</t>
  </si>
  <si>
    <t>10.1145/3677525.3678655</t>
  </si>
  <si>
    <t>https://www.scopus.com/inward/record.uri?eid=2-s2.0-105005389974&amp;doi=10.1145%2F3677525.3678655&amp;partnerID=40&amp;md5=d7eda06cba98b64f4f0ea6c500f27766</t>
  </si>
  <si>
    <t>Department of Computer Science, University of Cyprus, Cyprus; Connect Deaf</t>
  </si>
  <si>
    <t>Paraskevi P., Department of Computer Science, University of Cyprus, Cyprus; Alexandros Y., Connect Deaf; Thomas F., Department of Computer Science, University of Cyprus, Cyprus; Christos M., Department of Computer Science, University of Cyprus, Cyprus; Papadopoulos G.A., Department of Computer Science, University of Cyprus, Cyprus</t>
  </si>
  <si>
    <t>accessible; inclusive design; media player; sign language; UX</t>
  </si>
  <si>
    <t>Accessible; American sign language; Deaf users; Design and Development; Inclusive design; Language integration; Media players; Sharing platforms; Sign language; Video sharing</t>
  </si>
  <si>
    <t>Introduction to web accessibility, Web Accessibility Initiative (WAI); Debevc M.; Kozuh I.; Kosec P.; Rotovnik M.; Holzinger A., Sign language multimedia based interaction for aurally handicapped people, Computers Helping People with Special Needs, pp. 213-220, (2012); Gulliver S.R.; Ghinea G., How level and type of deafness affect user perception of multimedia video clips, J. Univ. Access Inf. Soc., 2, 4, pp. 374-386, (2003); WHO: Deafness and hearing loss; European Day of Languages &gt;Facts &gt;FAQs on sign language; International Day of Sign Languages; Web content accessibility guidelines (WCAG) 2.0; Web content accessibility guidelines (WCAG) 2.2. W3C; EPA; Pereira L.S.; Coelho J.; Rodrigues A.; Guerreiro J.; Guerreiro T.; Duarte C., Barriers and Opportunities to Accessible Social Media Content Au-thoring, (2021); How Many People Use Sign Language in 2022? (U.S. &amp; worldwide) - EarthWeb, (2022); Berke L.; Seita M.; Huenerfauth M., Deaf and hard-of-hearing usersâ€™ prioritization of genres of online video media content requiring accurate captions, Proceedings of the 17th International Web for All Conference, (2020); Diverse Abilities and Barriers, Web Accessibility Initiative (WAI); LEAD-ME; LEAD-ME; LEAD-ME; Coleman R.; Pullinger D.J., Designing for our future selves, Applied Ergonomics, 24, 1, pp. 4-13, (1993); Nielsen J., How to Conduct a Heuristic Evaluation, (1994)</t>
  </si>
  <si>
    <t>ACM SIGCAS</t>
  </si>
  <si>
    <t>4th International Conference on Information Technology for Social Good, GoodIT 2024</t>
  </si>
  <si>
    <t>4 September 2024 through 6 September 2024</t>
  </si>
  <si>
    <t>Bremen</t>
  </si>
  <si>
    <t>979-840071094-0</t>
  </si>
  <si>
    <t>GoodIT - Proc. Int. Conf. Inf. Technol. Soc. Good</t>
  </si>
  <si>
    <t>2-s2.0-105005389974</t>
  </si>
  <si>
    <t>In 2024, the online gaming community reached a staggering 1.17 billion users, necessitating a focus on cross-platform game development for consistent user experiences. This study investigates the usability and accessibility challenges present in Dead By Daylight (DBD), a popular online multiplayer horror game, across PlayStation4 (PS4), Personal Computer (PC), and Nintendo Switch platforms. Despite its global player base and extensive sales, DBD faces usability hurdles due to platform variations and diverse user demographics. By employing established usability principles and accessibility guidelines, this research identifies common issues impacting user experience and proposes solutions for developers. Key questions explored include usability issues across platforms, their impact on accessibility, and implications for developers and researchers. By evaluating tutorial effectiveness, in-game instructions, and interface consistency, the study aims to enhance DBDâ€™s overall usability and accessibility, promoting a seamless gaming experience for players worldwide. Â© 2024 Human Factors and Ergonomics Society.</t>
  </si>
  <si>
    <t>Codick E.; Donovan J.M.; Velazquez E.M.; Doheny M.M.; Mouloua M.</t>
  </si>
  <si>
    <t>Codick, Elizabeth (57802996400); Donovan, Jazmyn M. (59510859300); Velazquez, Enilda M. (58577058300); Doheny, Margaret M. (57927442500); Mouloua, Mustapha (6701614142)</t>
  </si>
  <si>
    <t>57802996400; 59510859300; 58577058300; 57927442500; 6701614142</t>
  </si>
  <si>
    <t>One Game, Multiple Platforms: Enhancing Usability and Accessibility in Dead by Daylight</t>
  </si>
  <si>
    <t>10.1177/10711813241275906</t>
  </si>
  <si>
    <t>https://www.scopus.com/inward/record.uri?eid=2-s2.0-85214844893&amp;doi=10.1177%2F10711813241275906&amp;partnerID=40&amp;md5=1fd57f50a47c634dc4d4fd5955463e65</t>
  </si>
  <si>
    <t>University of Central Florida, Orlando, FL, United States</t>
  </si>
  <si>
    <t>Codick E., University of Central Florida, Orlando, FL, United States; Donovan J.M., University of Central Florida, Orlando, FL, United States; Velazquez E.M., University of Central Florida, Orlando, FL, United States; Doheny M.M., University of Central Florida, Orlando, FL, United States; Mouloua M., University of Central Florida, Orlando, FL, United States</t>
  </si>
  <si>
    <t>accessibility; online gaming; UI/UX; universal design; usability; video game</t>
  </si>
  <si>
    <t>Computer games; Game design; Personal computers; Usability engineering; Accessibility; Cross-platform; Game development; Multiple platforms; On-line gaming; UI/UX; Universal Design; Usability; Users' experiences; Video-games; Ergonomics</t>
  </si>
  <si>
    <t>Abou-Zahra S.; de Vries H.; Hansma M., Overview. WCAG-EM Report Tool, (2024); Katatikarn J., Online Gaming Statistics and Facts: The Definitive Guide, 2024, (2024); Mace R., Universal design principles, Disability Access &amp; Compliance, (1997); Nielsen J., 10 Usability Heuristics for User Interface Design, (1994); Dead by daylightâ€”Steam Charts, (2024)</t>
  </si>
  <si>
    <t>E. Codick; University of Central Florida, Orlando, Orlando, 4000 Central Florida Blvd, 32816, United States; email: elizabeth.codick@ucf.edu</t>
  </si>
  <si>
    <t>68th International Annual Meeting of the Human Factors and Ergonomics Society, HFES 2024</t>
  </si>
  <si>
    <t>9 September 2024 through 13 September 2024</t>
  </si>
  <si>
    <t>Phoenix</t>
  </si>
  <si>
    <t>2-s2.0-85214844893</t>
  </si>
  <si>
    <t>With the advent of new digital solutions and advancements in technology, citizens are increasingly seeking to have access to digital public services that enable them to interact with public institutions efficiently and effectively. However, the provision of such services often leaves much to be desired, with citizens struggling with their usability and accessibility. This suggests the following: public funds are being spent on services that citizens are not able to fully benefit from. How then, can citizens and their needs be factored into the equation? One way is by prioritising the principle of user centricity in solution development, that is, ensuring that user needs guide the design and development of digital public services. Drawing on [redacted]'s experience in providing user experience (UX) consultancy services to European Union institutions, this paper examines how the application of UX research methods can lead to the development of user centric and cost-efficient digital public services.  Â© 2022 ACM.</t>
  </si>
  <si>
    <t>['be desired', 'are being spent', 'be factored']</t>
  </si>
  <si>
    <t>Bachmaier P.; O'Donohoe C.</t>
  </si>
  <si>
    <t>Bachmaier, Patricia (57981368200); O'Donohoe, Clare (57981202000)</t>
  </si>
  <si>
    <t>57981368200; 57981202000</t>
  </si>
  <si>
    <t>Prioritising User Experience (UX) in the provision of digital public services: An introductory examination of how the application of UX research methods can facilitate the development of user centric digital public services</t>
  </si>
  <si>
    <t>10.1145/3560107.3560195</t>
  </si>
  <si>
    <t>https://www.scopus.com/inward/record.uri?eid=2-s2.0-85142611515&amp;doi=10.1145%2F3560107.3560195&amp;partnerID=40&amp;md5=e0434d485375d014b6965af9bdbe301a</t>
  </si>
  <si>
    <t>Wavestone, Belgium</t>
  </si>
  <si>
    <t>Bachmaier P., Wavestone, Belgium; O'Donohoe C., Wavestone, Belgium</t>
  </si>
  <si>
    <t>Digital government; Digital public services; User centricity; UX research</t>
  </si>
  <si>
    <t>E-learning; Digital government; Digital public service; Digital solutions; Public institution; Public services; Research method; User centricities; User-centric; Users' experiences; UX research; User experience</t>
  </si>
  <si>
    <t>Government at a Glance 2019, (2019); Annex 2 to the Communication from the Commission to the European Parliament, the Council, the European Economic and Social Committee and the Committee of the Regions on the European Interoperability Framework-Implementation Strategy; Kahneman D., Thinking, Fast and Slow, (2011); COM (2022) 28 final, (2022); Mamrot S.; Rzyszczak K., Implementation of the 'Once-Only' Principle in Europe-National Approach, The Once-Only Principle. Lecture Notes in Computer Science, (2021); Regulation (EU) 2018/1724 of the European Parliament and of the Council of 2 October 2018 establishing a single digital gateway to provide access to information, to procedures and to assistance and problem-solving services and amending Regulation (EU) No 1024/2012, (2018); Devenyi V.; Di Giacomo D.; Dussutour C.; Kudzmanaite B.; Shaikh M., Guidelines for Sustainable Open Source Communities in the Public Sector, (2020)</t>
  </si>
  <si>
    <t>Amaral L.; Soares D.; Zheng L.</t>
  </si>
  <si>
    <t>Norte Portugal Regional Operational Programme (NORTE 2020)</t>
  </si>
  <si>
    <t>15th International Conference on Theory and Practice of Electronic Governance, ICEGOV 2022</t>
  </si>
  <si>
    <t>4 October 2022 through 7 October 2022</t>
  </si>
  <si>
    <t>Guimaraes</t>
  </si>
  <si>
    <t>978-145039635-6</t>
  </si>
  <si>
    <t>2-s2.0-85142611515</t>
  </si>
  <si>
    <t>The global rise in childhood speech disorders highlights the need for accessible and engaging home-based rehabilitation tools. This study applied the Double Diamond design framework to enhance the user experience (UX) of Smart Speech, a gamified functional speech therapy program. Using heuristic evaluation, expert interviews, and benchmarking, six core UX problem areas were identified, including insufficient guidance, low personalized motivation, limited feedback, and accessibility issues. Through an iterative ideation process, 78 UX improvement concepts were generated, encompassing motivational reinforcement (e.g., praise stickers and character interaction), automated training guidance, enhanced feedback mechanisms, and error-prevention features. A usability evaluation with 20 participants, including speech-language pathologists (SLPs) and parents, showed significant improvements across key dimensions, with increases of 1.1 to 2.6 points on a 7-point scale. These findings demonstrate that systematic UX design can substantially improve engagement, usability, and the potential therapeutic utility of home-based speech therapy systems. Â© 2026 by the authors.</t>
  </si>
  <si>
    <t>['were identified', 'were generated']</t>
  </si>
  <si>
    <t>Kim S.; Kwon E.; Yu J.; Choi Y.; Ko M.-H.; Jo Y.-J.; Kim H.-G.; You H.</t>
  </si>
  <si>
    <t>Kim, Sujin (60353714900); Kwon, Eunjin (60353657300); Yu, Jaesun (60353599800); Choi, Younggeun (55582160600); Ko, Myoung-Hwan (7201494769); Jo, Yun-Ju (57211782280); Kim, Hyun-Gi (60353489000); You, Heecheon (59894304800)</t>
  </si>
  <si>
    <t>60353714900; 60353657300; 60353599800; 55582160600; 7201494769; 57211782280; 60353489000; 59894304800</t>
  </si>
  <si>
    <t>User Experience Enhancement of a Gamified Speech Therapy Program Using the Double Diamond Design Framework</t>
  </si>
  <si>
    <t>10.3390/app16020826</t>
  </si>
  <si>
    <t>https://www.scopus.com/inward/record.uri?eid=2-s2.0-105028678542&amp;doi=10.3390%2Fapp16020826&amp;partnerID=40&amp;md5=33f53ba0198ff092243ea48fbb98afca</t>
  </si>
  <si>
    <t>Department of Industrial and Management Engineering, Pohang University of Science and Technology, Pohang 37673, South Korea; Hidden Figures Inc., Seoul, 04799, South Korea; School of Contents Convergence Design, Handong Global University, Pohang, 37554, South Korea; Department of Industrial and Safety Engineering, University of Ulsan, Ulsan, 44610, South Korea; Department of Physical Medicine and Rehabilitation, Jeonbuk National University Medical School, Jeonju, 54907, South Korea; Research Institute of Clinical Medicine of Jeonbuk National Universityâ€”Biomedical Research Institute of Jeonbuk National University Hospital, Jeonju, 54907, South Korea; Department of Speech-Language Pathology, Jeonbuk National University, Jeonju, 54896, South Korea</t>
  </si>
  <si>
    <t>Kim S., Department of Industrial and Management Engineering, Pohang University of Science and Technology, Pohang 37673, South Korea; Kwon E., Hidden Figures Inc., Seoul, 04799, South Korea; Yu J., School of Contents Convergence Design, Handong Global University, Pohang, 37554, South Korea; Choi Y., Department of Industrial and Safety Engineering, University of Ulsan, Ulsan, 44610, South Korea; Ko M.-H., Department of Physical Medicine and Rehabilitation, Jeonbuk National University Medical School, Jeonju, 54907, South Korea, Research Institute of Clinical Medicine of Jeonbuk National Universityâ€”Biomedical Research Institute of Jeonbuk National University Hospital, Jeonju, 54907, South Korea; Jo Y.-J., Research Institute of Clinical Medicine of Jeonbuk National Universityâ€”Biomedical Research Institute of Jeonbuk National University Hospital, Jeonju, 54907, South Korea; Kim H.-G., Department of Speech-Language Pathology, Jeonbuk National University, Jeonju, 54896, South Korea; You H., Department of Industrial and Management Engineering, Pohang University of Science and Technology, Pohang 37673, South Korea</t>
  </si>
  <si>
    <t>double diamond design framework; functional game; gamification; speech therapy; usability testing; user experience</t>
  </si>
  <si>
    <t>Benchmarking; Feedback; Human computer interaction; Iterative methods; Motivation; Speech communication; Usability engineering; User experience; User interfaces; Design frameworks; Double diamond design framework; Functional game; Functionals; Gamification; Home-based; Speech therapy; Therapy program; Usability testing; Users' experiences; adult; Article; child; customer experience; Double Diamond Design Framework; feedback system; female; functional game; game; gamification; human; human experiment; interview; male; microphone calibration; motivation; praise; reliability; speech disorder; speech language pathologist; speech therapy; usability testing; Gamification</t>
  </si>
  <si>
    <t>Adobe Illustrator v25.0, Adobe, United States; Figma Desktop App version 116.15.4 (, Figma, United States; Minitab 19</t>
  </si>
  <si>
    <t>Adobe, United States; Figma, United States</t>
  </si>
  <si>
    <t>Chonbuk National University Hospital; National Research Foundation of Korea, NRF; MOTIR; Ministry of Trade, Industry &amp; Resources; Biomedical Research Institute Fund; Institute for Information and Communications Technology Promotion, IITP; Ministry of Education, Science and Technology, MEST, (RS-2025-02653087); Ministry of Education, Science and Technology, MEST; Ministry of Science and ICT, South Korea, MSIT, (IITP-2024-RS-2024-00441244); Ministry of Science and ICT, South Korea, MSIT</t>
  </si>
  <si>
    <t>This research was jointly supported by the research programs (2022R1A2C1013198; RS-2024-00322570) through the National Research Foundation of Korea (NRF) funded by the Ministry of Education, Science and Technology (MEST), the Industrial Technology Innovation Program (RS-2025-02653087) funded by the Ministry of Trade, Industry &amp; Resources (MOTIR), and the Institute of Information &amp; Communications Technology Planning &amp; Evaluation (IITP)-Global Data-X Leader HRD program grant funded by the Korea government (MSIT) (IITP-2024-RS-2024-00441244), and the Biomedical Research Institute Fund, Chonbuk National University Hospital.</t>
  </si>
  <si>
    <t>Dan B., Gamification of therapy: The fun factor in rehabilitation, Dev. Med. Child Neurol, 64, (2022); Khan T.; Freeman R.; Druet A., Louder than Words: Pediatric Speech Disorders Skyrocket Throughout Pandemic; Number of Registered Persons with Disabilities (by Age). KOSIS; Georgiou A.M.; Jerger S., Editorial: Methods in speech and language: 2023, Front. Hum. Neurosci, 18, (2024); Liu N.; Barakova E.I.; Zhang F.; Han T.; Feng J., Motivating Online Game Intervention to Enhance Practice Engagement in Children with Functional Articulation Disorder, Proceedings of the HAI â€™23: International Conference on Human-Agent Interaction, (2023); Dr. Speech, (2025); Speech Mirror, (2025); Thera Vox, (2025); Dunn R.; Vyshedskiy A., Mental Imagery Therapy for Autism (MITA)â€”An early intervention computerized brain training program for children with ASD, Autism Open Access, 5, (2015); Duval J.S.; Marquez Segura E.; Kurniawan S., SpokeIt: A co-created speech therapy experience, Proceedings of the Extended Abstracts of the 2018 CHI Conference on Human Factors in Computing Systems; Hair A.; Ballard K.J.; Monroe P.; Ahmed B.; Gutierrez-Osuna R., Apraxia World: A speech therapy game for children with speech sound disorders, Proceedings of the 17th ACM Conference on Interaction Design and Children, pp. 119-131; Kim G.-W.; Kang S.-R.; Han K.S.; Jo Y.-J.; Kim R.-Y.; Jung Y.-J.; Kim J.-H.; You H.; Ko M.-H., A usability evaluation for the development of speech therapy solutions for speech-impaired people, Korean J. Cleft Lip Palate, 24, pp. 68-76, (2021); Hajesmaeel-Gohari S.; Goharinejad S.; Shafiei S.; Bahaadinbeigy K., Digital games for rehabilitation of speech disorders: A scoping review, Health Sci. Rep, 6, (2023); Lyon N.E., Feeling Factory: A Prosody Improvement Game for Children with ASD, Ph.D. Thesis, (2015); Yang X.; Sadika E.D.; Pratama G.B.; Choi Y.; Kim Y.K.; Lee J.Y.; Jo Y.; Kim G.; Lee J.K.; Yu M.J., An analysis on serious games and stakeholdersâ€™ needs for vocal training game development, Commun. Sci. Disord, 24, pp. 800-813, (2019); Vyshedskiy A.; Khokhlovich E.; Dunn R.; Faisman A.; Elgart J.; Lokshina L.; Gankin Y.; Ostrovsky S.; DeTorres L.; Edelson S.M., Novel prefrontal synthesis intervention improves language in children with autism, Healthcare, 8, (2020); Baranowski T.; Buday R.; Thompson D.I.; Baranowski J., Playing for real: Video games and stories for health-related behavior change, Am. J. Prev. Med, 34, pp. 74-82, (2008); Des Roches C.A.; Balachandran I.; Ascenso E.M.; Tripodis Y.; Kiran S., Effectiveness of an iPad-based software platform (Constant Therapy) in providing rehabilitation for individuals with aphasia and stroke, Front. Hum. Neurosci, 9, (2015); Holden R.J.; Karsh B.T., The Technology Acceptance Model: Its past and its future in health care, J. Biomed. Inform, 43, pp. 159-172, (2010); The Double Diamond: A Universally Accepted Depiction of the Design Process; Framework for Innovation: The Double Diamond; Nielsen J.; Molich R., Heuristic evaluation of user interfaces, Proceedings of the SIGCHI Conference on Human Factors in Computing Systems, pp. 249-256; Mackay W.E., Video Prototyping: A technique for developing hypermedia systems, Proceedings of the CHIâ€™88 Conference Companion Human Factors in Computing Systems, pp. 219-224; Karras O.; Unger-Windeler C.; Glauer L.; Schneider K., Video as a By-Product of Digital Prototyping: Capturing the Dynamic Aspect of Interaction, Proceedings of the 2017 IEEE 25th International Requirements Engineering Conference Workshops (REW), pp. 41-47; Saeedi S.; Ghazisaeedi M.; Ramezanghorbani N.; Seifpanahi M.-S.; Bouraghi H., Design and evaluation of a serious video game to treat preschool children with speech sound disorders, Sci. Rep, 14, (2024); Ishaq K.; Rosdi F.; Zin N.A.M.; Abid A., Heuristics and think-aloud method for evaluating the usability of game-based language learning, Int. J. Adv. Comput. Sci. Appl, 12, pp. 136-142, (2021); Kuniavsky M., Observing the User Experience: A Practitionerâ€™s Guide to User Research, (2020); Sanders E.B.-N.; Stappers P.J., Co-creation and the new landscapes of design, CoDesign, 4, pp. 5-18, (2008); Scott A.M.; Clark J.; Cardona M.; Atkins T.; Peiris R.; Greenwood H.; Wenke R.; Cardell E.; Glasziou P., Telehealth versus face-to-face delivery of speech language pathology services: A systematic review and meta-analysis, J. Telemed. Telecare, 31, pp. 1203-1215, (2024); Mahmood E.; Hassan N.; Qazi F.; Gohar S., Effectiveness of game-based interactive approach using deep learning framework for dyslogia, VFAST Trans. Softw. Eng, 12, pp. 11-22, (2024); Eiser C.; Morse R., Can parents rate their childâ€™s health-related quality of life? Results of a systematic review, Qual. Life Res, 10, pp. 347-357, (2001); Varni J.W.; Limbers C.A.; Burwinkle T.M., The PedsQLâ„¢ 4.0 Generic Core Scales: Concordance, reliability, and validity of the self-report of children with cerebral palsy and proxy-report of their parents, Med. Care, 43, pp. 73-84, (2005); Bangor A.; Kortum P.; Miller J., Determining what usability scores actually mean: Adopting an adjective rating scale, J. Usability Stud, 4, pp. 114-123, (2009); Akter S.; d'Ambra J.; Ray P., User perception of service quality of mHealth systems: An application of hierarchical semantic differential scale, J. Assoc. Inf. Sci. Technol, 64, pp. 176-195, (2013); Saeedi S.; Bouraghi H.; Seifpanahi M.-S.; Ghazisaeedi M., Application of digital games for speech therapy in children: A systematic review, J. Healthc. Eng, 2022, (2022); Pereira F.; Bermudez i Badia S.; Ornelas R.; Cameirao M.S., Impact of game mode in multi-user serious games for upper limb rehabilitation: A within-person randomized trial on engagement and social involvement, J. Neuroeng. Rehabil, 16, (2019)</t>
  </si>
  <si>
    <t>H. You; Department of Industrial and Management Engineering, Pohang University of Science and Technology, Pohang 37673, South Korea; email: hcyou@postech.ac.kr</t>
  </si>
  <si>
    <t>2-s2.0-105028678542</t>
  </si>
  <si>
    <t>This study analyzes the user experience of emergency call service portals on smartphone applications, focusing on identifying user challenges, evaluating interface design, and providing improvement recommendations. Using both qualitative like interviews, usability testing and quantitative or user surveys methods, the research found key issues such as complex navigation, unclear information, and slow response times. Many users reported frustration with complicated processes and non-intuitive designs, and difficulties accessing essential features quickly during emergencies. The study recommends simplifying navigation, improving information clarity, and optimizing response times to enhance user satisfaction and the effectiveness of emergency call services. Additionally, features such as a panic button, better visual design, and feedback options can improve usability. By addressing these UX issues, emergency call service applications can become more reliable and efficient, ultimately improving public safety outcomes. These recommendations aim to align Indonesia's 112 emergency services with global standards, ensuring better accessibility and faster assistance for users in critical situations. Â© 2025 IEEE.</t>
  </si>
  <si>
    <t>Artomo; Putri D.R.; Puspaningrum N.D.; Suzanna</t>
  </si>
  <si>
    <t>Artomo (59940238200); Putri, Dizca Rosalia (59940489700); Puspaningrum, Natalia Deviyanti (59940451200); Suzanna (57219569988)</t>
  </si>
  <si>
    <t>59940238200; 59940489700; 59940451200; 57219569988</t>
  </si>
  <si>
    <t>Analysis of User Experience in the Emergency Services Portal on Smartphone Applications</t>
  </si>
  <si>
    <t>2025 5th International Conference on Innovative Research in Applied Science, Engineering and Technology, IRASET 2025</t>
  </si>
  <si>
    <t>10.1109/IRASET64571.2025.11008051</t>
  </si>
  <si>
    <t>https://www.scopus.com/inward/record.uri?eid=2-s2.0-105007822260&amp;doi=10.1109%2FIRASET64571.2025.11008051&amp;partnerID=40&amp;md5=32f95f9deb54347c3a8160faaf8560f3</t>
  </si>
  <si>
    <t>University of Bina Nusantara, Binus Online Learning, Department of Information System, Jakarta, Indonesia; University of Bina Nusantara, Binus Online Learning, Department of Information System, Surabaya, Indonesia</t>
  </si>
  <si>
    <t>Artomo, University of Bina Nusantara, Binus Online Learning, Department of Information System, Jakarta, Indonesia; Putri D.R., University of Bina Nusantara, Binus Online Learning, Department of Information System, Surabaya, Indonesia; Puspaningrum N.D., University of Bina Nusantara, Binus Online Learning, Department of Information System, Jakarta, Indonesia; Suzanna, University of Bina Nusantara, Binus Online Learning, Department of Information System, Jakarta, Indonesia</t>
  </si>
  <si>
    <t>Emergency Call Service; Smartphone Application; Usability; User Experience; User Interface Design</t>
  </si>
  <si>
    <t>Usability engineering; User profile; Emergency call service; Emergency calls; Improvement recommendations; Interface designs; Smart-phone applications; Usability; Usability testing; User interface designs; User surveys; Users' experiences; Emergency services</t>
  </si>
  <si>
    <t>Ministry of Communication and Digital; Binus University, BINUS</t>
  </si>
  <si>
    <t>Thank you to Ministry of Communication and Digital. This work is supported by Bina Nusantara University.</t>
  </si>
  <si>
    <t>Duaa A.; Albinali H., Public Awareness and Use of 997 Emergency Medical Service Phone Number during the COVID-19 Pandemic, Frontiers in Public Health, 10, (2022); Al-Wathinani A.; Hertelendy A.J.; Alhurishi S.; Mobrad A.; Alhazmi R.; Altuwaijri M.; Alanazi M.; Alotaibi R.; Goniewicz K., Increased Emergency Calls during the Covid-19 Pandemic in Saudi Arabia: A National Retrospective Study, Healthcare, 9, 1, (2021); Juan C.; Ran Cheng Y.; Yan Fu X.; Yi Wang C.; Wen W.; Ni J.; Jie Jiang J., Exploring the Impact of the COVID-19 Epidemic on the Medical Emergency Calls and Calls for Cardiovascular Diseases in Hangzhou, China, Irish Journal of Medical Science, 191, 2, pp. 563-567, (2022); Sam O.; Magunda A.; Balaba D.; Waiswa P.; Okello D.; Kaula H.; Zalwango S., Strengthening Kampala's Urban Referral System for Maternal and Newborn Care Through Establishment of an Emergency Call and Dispatch Center, Global Health Science and Practice, 11, 3, (2023); Muhammad Irsyad F.; Warsono H., Collaborative Innovation Model on 112 Call Center Service, Jurnal Administrasi Publik : Public Administration Journal, 10, 1, (2020); Ayada W.M.; Hammad M.A.E.E., Design quality criteria for smartphone applications interface and its impact on user experience and usability, International Design Journal, 13, 4, pp. 339-354, (2023); Misael L.; Andrade-Arenas L., Mobile Design for Medical Care and Minor Emergencies Applying Telemedicine, Indonesian Journal of Electrical Engineering and Computer Science, 33, 3, (2024); Costales Jefferson A.; Tanaya M.F., Simulation Model in Real-Time Application for Emergency Response Management System Using Genetic Algorithm, 16th IEEE International Conference on Application of Information and Communication Technologies, AICT 2022-Proceedings, (2022); Mihail B.; Sorinel Vasilca I.; Tabarcia M.; Ciocoiu N.; Nen M., Analysis of Abusive 112 Emergency Calls in Romania, IBIMA Business Review 2021, (2021); Paredes H.; Fonseca B., SOSPhone: A mobile application for emergency calls, Fernandes F Universal Access in the Information Society, 13, 3, pp. 277-290, (2014); Bogdanovic A.; Gavrovska A., HelpMe=: Mobile Application for Emergency Calls, 2023 31st Telecommunications Forum (TELFOR), pp. 1-4, (2023); Portal Layanan Panggilan Darurat 112, (2024); History of 911. And What It Means for the Future of Emergency Communications, Diakses, (2024); Dahmen J.; Brettschneider P.; Poloczek S.; Pommerenke C.; Wollenhaupt L.; Breuer F., Why do people call the German emergency number 112=: A survey on emergency call behavior in the Berlin population, Notfall und Rettungsmedizin, 27, pp. 42-50, (2024); Hartawan M.S., Penerapan User Centered Design (UCD) pada Wireframe Desain User Interface dan User Experience Aplikasi Sinopsis Film, Jurnal Elektro &amp; Informatika, 2, 1, pp. 43-47, (2022)</t>
  </si>
  <si>
    <t>Artomo; University of Bina Nusantara, Binus Online Learning, Department of Information System, Jakarta, Indonesia; email: artomo@binus.ac.id</t>
  </si>
  <si>
    <t>Benhala B.; Raihani A.; Qbadou M.; Boukili B.</t>
  </si>
  <si>
    <t>5th International Conference on Innovative Research in Applied Science, Engineering and Technology, IRASET 2025</t>
  </si>
  <si>
    <t>15 May 2025 through 16 May 2025</t>
  </si>
  <si>
    <t>Fez</t>
  </si>
  <si>
    <t>979-833153297-0</t>
  </si>
  <si>
    <t>Int. Conf. Innov. Res. Appl. Sci., Eng. Technol., IRASET</t>
  </si>
  <si>
    <t>2-s2.0-105007822260</t>
  </si>
  <si>
    <t>The paper investigates the evolution of digital platforms as complex socio-technical ecosystems focused on data visualization, exploration, and the mediation of social and informational networks. Adopting an interdisciplinary perspective, the study analyzes how platforms reshape the production, consumption, and circulation of digital content, as well as the management of social relationships. Through a critical reading of the transition from the participatory web to contemporary platform models, the paper highlights how platforms are not only technological infrastructures, but also cultural devices capable of shaping practices, transferring information, and managing content. The research is based on a comparative analysis of case studies grouped into four categories: Low Impact, Accessibility and Inclusion, Data Exploration and Visualization, and Algorithms and AI. This analysis highlights recurring design models and opportunities, with particular attention to modes of information exploration, and characteristics related to sustainability and platform usage. Within this framework, the paper explores the role of co-design practices as a methodological approach for testing and validating platforms. By actively involving users, stakeholders, and communities in the phases of ideation, prototyping, and evaluation of UX and UI, co-design supports more responsive and inclusive design processes. Finally, the paper proposes a set of pre-design requirements and parameters for developing accessible, low-tech, and environmentally responsible platforms that promote economic sustainability and broaden access to digital content, fostering more inclusive and conscious digital ecosystems. Â© Author(s).</t>
  </si>
  <si>
    <t>Carlomagno M.; Izzo F.; Veneziano R.</t>
  </si>
  <si>
    <t>Carlomagno, Michela (57716877300); Izzo, Francesco (57189267315); Veneziano, Rosanna (50062020800)</t>
  </si>
  <si>
    <t>57716877300; 57189267315; 50062020800</t>
  </si>
  <si>
    <t>DIGITAL AND INTERACTIVE PLATFORMS AS NETWORKING AND DATA-SHARING TOOL</t>
  </si>
  <si>
    <t>Fashion Highlight</t>
  </si>
  <si>
    <t>Special Issue 2</t>
  </si>
  <si>
    <t>10.36253/fh-3946</t>
  </si>
  <si>
    <t>https://www.scopus.com/inward/record.uri?eid=2-s2.0-105032845169&amp;doi=10.36253%2Ffh-3946&amp;partnerID=40&amp;md5=75eb77960cfa4c83146dd4a36b29bfac</t>
  </si>
  <si>
    <t>UniversitÃ  degli Studi della Campania, Italy; UniversitÃ  degli Studi di Napoli Federico II, Italy</t>
  </si>
  <si>
    <t>Carlomagno M., UniversitÃ  degli Studi della Campania, Italy; Izzo F., UniversitÃ  degli Studi di Napoli Federico II, Italy; Veneziano R., UniversitÃ  degli Studi della Campania, Italy</t>
  </si>
  <si>
    <t>Design Guidelines; Digital Ecosystem; Digital Platforms; Fashion Stakeholders; Web 3.0</t>
  </si>
  <si>
    <t>Rosanna Veneziano</t>
  </si>
  <si>
    <t>This contribution is part of the project PRIN PNRR 2022 \u201CResHaping made in ITAly. Circular models for Italian fashion heritage and manufactures through digital inclusivity and conscious innovation. (RHITA). MUR \u2013 NextGenerationEU CUP: B53D23028850001.\u201D The contribution was jointly developed by the authors, who shared the theoretical background, methodology, and reference bibliography. The abstract was written collaboratively. The sections \u201CIntroduction\u201D and \u201CConclusion\u201D are attributed to Francesco Izzo; the sections \u201CDigital Ecosystem: Case Studies Selection\u201D,\u201CPre-design Parameters for Web Platform 3.0 Development\u201D and \u201CRHITA Platform 3.0: A collaborative digital fashion system\u201D are attributed to Michela Carlomagno; finally, the section \u201CCo-design Processes for Testing and Validating Platforms\u201D was written by Rosanna Veneziano.</t>
  </si>
  <si>
    <t>Abbing R. R., This is a solar-powered website, which means it sometimes goes offline: A design inquiry into degrowth and ICT, Proceedings of the Seventh Workshop on Computing within Limits (LIMITS 2021), (2021); Agrawal T.K.; Kumar V.; Pal R.; Wang L.; Chen Y., Blockchain-Based Framework for Supply Chain Traceability: A Case Example of Textile and Clothing Industry, Computers &amp; Industrial Engineering, 154, (2021); Berners-Lee T.; Hendler J.; Lassila O., The Semantic Web, Scientific American, 284, 5, pp. 29-37, (2001); Bocchi G.; Ceruti M., La sfida della complessitÃ , (2025); The State of Fashion 2019, (2019); The State of Fashion 2026, (2025); Bolter J. D.; Grusin R., Remediation. Understanding New Media, (1999); Bertola P.; Teunissen J., Fashion 4.0. Innovating Fashion Industry Through Digital Transformation, Research Journal of Textile and Apparel, 22, 4, pp. 352-369, (2018); Casciani D.; Chkanikova O.; Pal R., Exploring the nature of digital transformation in the fashion industry: opportunities for supply chains, business models, and sustainability-oriented innovations, Sustainability: Science, Practice and Policy, 18, 1, pp. 773-795, (2022); Cedrola E.; Kulaga B.; Li Pomi G., Blockchain: Technology Transforming the Fashion Industry, Digital Transformation for Fashion and Luxury Brands, pp. 27-46, (2025); Cellini L., La rivoluzione digitale: Economia di Internet dallo Sputnik al machine learning, (2018); Ceruti M.; Bellusci F., Abitare la complessitÃ : La sfida di un destino comune, (2020); Crawford K., Atlas of AI: Power, Politics, and the Planetary Costs of Artificial Intelligence, (2021); de Perthuis K.; Findlay R., How Fashion Travels: The Fashionable Ideal in the Age of Instagram, Fashion Theory, 23, 2, pp. 219-242, (2019); Duffy B.E., (Not) Getting Paid to Do What You Love: Gender, Social Media, and Aspirational Work, (2017); Duffy B.E.; Hund H., â€˜Having it Allâ€™ on Social Media: Entrepreneurial Femininity and Self-Branding Among Fashion Bloggers, Social Media + Society, 1, 2, (2015); Farias da Costa V.C.; Oliveira L.; de Souza J., Internet of Everything (IoE) Taxonomies: A Survey and a Novel Knowledge-Based Taxonomy, Sensors, 21, 2, (2021); Ferraris M., DocumanitÃ : Filosofia del mondo nuovo, (2021); Floridi L., La quarta rivoluzione: Come lâ€™infosfera sta trasformando il mondo, (2017); Gillespie T., The politics of â€˜platforms, New Media &amp; Society, 12, 3, pp. 347-364, (2010); Glogar M.; Petrak S.; Manic Naglic M., Digital Technologies in the Sustainable Design and Development of Textiles and Clothing. A Literature Review, Sustainability, 17, 4, (2025); Guasch B.; Amo A.; Hernandez M.; Arias R.; Linan S.; Piera J.; Justamante A.; Fabo C.; Soacha K., Codesign as a service: Methodological guide, (2022); Greenwood T., Sustainable web design, (2021); Liu S.; Liu C., Mapping the digital transformation in the fashion industry: the past, present and future, Journal of Fashion Marketing and Management, 29, 7, pp. 1292-1319, (2025); Lupi G., Data humanism: The revolutionary future of data visualization, Print Magazine, (2017); Mcdonald S.; Edwards H.M.; Zhao T., Exploring Think-Alouds in Usability Testing:, (2012); An International Survey, IEEE Transactions on Professional Communication, 55, 1, pp. 2-19; McRobbie A., Be Creative: Making a Living in the New Culture Industries, (2016); Morin E., La sfida della complessitÃ , (2017); Pal K.; Yasar A.-U. H., Internet of Things and Blockchain Technology in Apparel Manufacturing Supply Chain Data Management, Procedia Computer Science, 170, pp. 450-457, (2020); Plantin J. C.; Lagoze C.; Edwards P. N.; Sandvig C., Infrastructure Studies Meet Platform Studies in the Age of Google and Facebook, New Media &amp; Society, 20, 1, pp. 293-310, (2018); Reis J. Z.; Goncalves R.F.; Terra da Silva M.; Kazantsev N., Business Models for the Internet of Services: State of the Art and Research Agenda, Future Internet, 14, 3, (2022); Rocamora A., Personal Fashion Blogs: Screens and Mirrors in Digital Self-Portraits, Fashion Theory, 15, 4, pp. 407-424, (2011); Rocamora A., Mediatization and Digital Media in the Field of Fashion, Fashion Theory, 21, 5, pp. 505-522, (2017); Sanders E.; Stappers P., Co-creation and the new landscapes of Design, Codesign, 4, 1, pp. 5-18, (2008); Srnicek N., Platform Capitalism, (2017); Sun X.; Ha-Brookshire J. E., Drivers and Enablers of Digital Readiness in the Fashion Industry: A Systematic Literature Review, Clothing and Textiles Research Journal, pp. 1-17, (2025); Trischler J.; Dietrich T.; Rundle-Thiele S., Codesign: from expert-to user-driven ideas in public service design, Public Management Review, 21, 11, pp. 1595-1619, (2019); Van Dijck J.; Poell T.; de Waal M., The Platform Society: Public Values in a Connective World, (2018)</t>
  </si>
  <si>
    <t>Firenze University Press</t>
  </si>
  <si>
    <t>Fash. Highl.</t>
  </si>
  <si>
    <t>2-s2.0-105032845169</t>
  </si>
  <si>
    <t>The proceedings contain 95 papers. The special focus in this conference is on Universal Access in Human-Computer Interaction. The topics include: Getting Smarter About Data and Access in Smart Cities; initiation to Reverse Engineering by Using Activities Based on Photogrammetry as New Teaching Method in University Technical Studies; Disrupting Higher Education: Engaging Design Students in UX Processes to Enhance Innovation in Higher Education; guideline Definition for the Evaluation of Citizen Experience Using Urban Interfaces; preliminary Findings from a Study of an Arabic Accessibility Tool Checker; information Technology Based Usable Ballot Interface Design for Persons with Visual Impairment in Sri Lanka; user Test Logger: An Open Source Browser Plugin for Logging and Reporting Local User Studies; research on Wearable Shopping Aid Device for Visually Impaired People; design and Evaluation of a User-Interface for Authoring Sentences of American Sign Language Animation; a.I. Ethics in the City; accessibility or Usability of the User Interfaces for Visually Impaired Users? A Comparative Study; reflections on Elements of a Game Design Model Applied to Inclusive Digital Games; teaching Video Game Design Accessibility: Toward Effective Pedagogic Interventions in Accessible Design; an Investigation on Sharing Economy Mobile Service Adoption: How Perceived Risk, Value, and Price Interact?; the Promotion of Empathy for the Experience of Users with Visual Impairment in the Game Design Education; perceivability of Map Information for Disaster Situations for People with Low Vision; multi-faceted Approach to Computer Simplification via Personalization and Layering; audiovisual Design for Generative Systems: A Customized Audiovisual Experiment; universal Access: The Challenges Ahead.</t>
  </si>
  <si>
    <t>13th International Conference on Universal Access in Human-Computer Interaction, UAHCI 2019, held as part of the 21st International Conference on Human-Computer Interaction, HCI International 2019</t>
  </si>
  <si>
    <t>11572 LNCS</t>
  </si>
  <si>
    <t>https://www.scopus.com/inward/record.uri?eid=2-s2.0-85069879836&amp;partnerID=40&amp;md5=a72ad9296367a92bea145fe6ffe9a436</t>
  </si>
  <si>
    <t>978-303023559-8</t>
  </si>
  <si>
    <t>2-s2.0-85069879836</t>
  </si>
  <si>
    <t>E-learning has become a key component of the modern educational system due to its versatility, accessibility, and convenience. The area of digital learning remains underexplored within design education in developing countries. Research into design learning platforms differs from that of traditional e-learning platforms. The proposed study aims to identify the elements that affect the user experience of the design learning platform, alongside conducting a pilot study for deeper exploration through an instrument design and validation for assessing user experience. While most existing pilot studies originate from the medical sector, there is a notable lack of research within design disciplines. The study is conducted through a comprehensive literature review, direct observation, and expert opinion. Subsequently, a pilot test of the platform was conducted to validate and ensure the reliability of the survey. The research utilizes the UX Garrett's five-plane model as its foundation. The identified five factors demonstrated a Cronbach's alpha value exceeding 0.75, confirming their reliability and appropriateness for broader research. In the study, expert agreement (I-CVI) was calculated and found to meet the satisfactory content validity level. This research emphasizes key UI/UX features that substantially influence student satisfaction and engagement levels in design learning platforms. This research enhances the understanding of principal usability issues in an e-learning design platform by analyzing the responses received from experts and students. The findings provide insights for academia and digital learning platform administrators, highlighting potential factors that affect platform utilization. The outcomes of this research can potentially yield enhanced knowledge and insights for researchers in e-learning education. Â© 2025 The Authors</t>
  </si>
  <si>
    <t>['is conducted', 'was conducted', 'was calculated and found to']</t>
  </si>
  <si>
    <t>S S.; Shrivastava A.; Karmakar S.</t>
  </si>
  <si>
    <t>S, Syamala (59937284400); Shrivastava, Abhishek (57186252200); Karmakar, Sougata (55189564600)</t>
  </si>
  <si>
    <t>59937284400; 57186252200; 55189564600</t>
  </si>
  <si>
    <t>Identifying interface design factors impacting user experience in digital learning platforms- A pilot study</t>
  </si>
  <si>
    <t>Social Sciences and Humanities Open</t>
  </si>
  <si>
    <t>10.1016/j.ssaho.2025.101662</t>
  </si>
  <si>
    <t>https://www.scopus.com/inward/record.uri?eid=2-s2.0-105007845140&amp;doi=10.1016%2Fj.ssaho.2025.101662&amp;partnerID=40&amp;md5=9a3506960a4216ae5f3d13415aeb7d18</t>
  </si>
  <si>
    <t>Indian Institute of Technology Guwahati, Guwahati, India</t>
  </si>
  <si>
    <t>S S., Indian Institute of Technology Guwahati, Guwahati, India; Shrivastava A., Indian Institute of Technology Guwahati, Guwahati, India; Karmakar S., Indian Institute of Technology Guwahati, Guwahati, India</t>
  </si>
  <si>
    <t>Design learning; Digital learning platforms; E-learning; User experience; User interface</t>
  </si>
  <si>
    <t>Alexis Carr K.; Balasubramanian R.A.; Onyango J., Lifelong learning to empowerment: Beyond formal education, Distance Education, 39, 1, pp. 69-86, (2018); Amaral C.; Edral A.; Polson D., Collaborative online international learning for design education: A framework for studio-based learning, Journal of Design, Business &amp; Society, 9, Design and Interdisciplinarity, pp. 145-158, (2023); Bandura A., Self-efficacy conception of anxiety, Anxiety Research, 1, 2, pp. 77-98, (1988); Brosens L.; Raes A.; Octavia J.R.; Emmanouil M., How future proof is design education? A systematic review, International Journal of Technology and Design Education, 33, 2, (2023); Chen X.; Xiao Y., Pathways to digital reading literacy among secondary school students: A multilevel analysis using data from 31 economies, Computers &amp; Education, 218, (2024); Cheng W.T.; Shanat M., The application of norman's three levels design-theory for artefact analysis of cultural related design process, International Journal of Applied and Creative Arts, 3, 1, pp. 21-30, (2020); Cheung G.W.; Cooper-Thomas H.D.; Lau R.S.; Wang L.C., Reporting reliability, convergent and discriminant validity with structural equation modeling: A review and best-practice recommendations, Asia Pacific Journal of Management, 41, 2, pp. 745-783, (2024); Correa-Peralta M.; Vinueza-Martinez J.; Castillo-Heredia L., Evolution, topics and relevant research methodologies in business intelligence and data analysis in the academic management of higher education institutions. A literature review, Results in engineering, 25, (2025); Devisakti A.; Ramayah T., E-Learning usage outcomes among university learners: A pilot study, Journal of Education and E-Learning Research, 6, 3, pp. 149-155, (2019); Dreamson N., Online design education: Meta-connective pedagogy, International Journal of Art and Design Education, 39, 3, pp. 483-497, (2020); Dubey P.; Pradhan R.L.; Sahu K.K., Underlying factors of student engagement to E-learning, Journal of Research in Innovative Teaching and Learning, 16, 1, pp. 17-36, (2023); Dubey P.; Sahu K.K., Investigating various factors that affect students' adoption intention to technology-enhanced learning, Journal of Research in Innovative Teaching and Learning, 15, 1, pp. 110-130, (2022); Eldridge S.M.; Lancaster G.A.; Campbell M.J.; Thabane L.; Hopewell S.; Coleman C.L.; Bond C.M., Defining feasibility and pilot studies in preparation for randomised controlled trials: Development of a conceptual framework, PLoS One, 11, 3, (2016); Ellis H.J.C., An assessment of a self-directed learning approach in a graduate web application design and development course, IEEE Transactions on Education, 50, 1, (2007); Fleischmann K., Online design education: Searching for a middle ground, Arts and Humanities in Higher Education, 19, 1, pp. 36-57, (2020); Fleischmann K., Hands-on versus virtual: Reshaping the design classroom with blended learning, Arts and Humanities in Higher Education, 20, 1, pp. 87-112, (2021); Garrett J.J., The elements of user experienceâ€¯: User-centered design for the web and beyond, New riders, (2011); Goal 4 | Department of Economic and Social A.; Hadie S.N.H.; Hassan A.; Ismail Z.I.M.; Asari M.A.; Khan A.A.; Kasim F.; Yusof N.A.M.; MananSulong H.A.; Tg Muda T.F.M.; Arifin W.N.; Yusoff M.S.B., Anatomy education environment measurement inventory: A valid tool to measure the anatomy learning environment, Anatomical Sciences Education, 10, 5, pp. 423-432, (2017); Harrison R.A.; Harrison A.; Robinson C.; Rawlings B., The experience of international postgraduate students on a distance-learning programme, Distance Education, 39, 4, pp. 480-494, (2018); Hasan L., Examining user experience of moodle e-learning system, International Journal of Advanced Computer Science and Applications, 12, 11, (2021); Hashim S.; Mohamad S.F.; Abdul Halim Lim S.; Che Ahmat N.H., Pretesting survey questionnaire: A guide on dissemination, International Journal of Academic Research in Economics and Management Sciences, 11, 3, pp. 499-508, (2022); Kasch J.; van Rosmalen P.; Lohr A.; Klemke R.; Antonaci A.; Kalz M., Studentsâ€™ perceptions of the peer-feedback experience in MOOCs, Distance Education, 42, 1, pp. 145-163, (2021); Kapo A.; Milutinovic L.D.; Rakovic L.; Maric S., Enhancing e-learning effectiveness: Analyzing extrinsic and intrinsic factors influencing students' use, learning, and performance in higher education, Education and Information Technologies, 29, 8, pp. 10249-10276, (2024); Kedia P.; Mishra L., Exploring the factors influencing the effectiveness of online learning: A study on college students, Social Sciences &amp; Humanities Open, 8, 1, (2023); Kember D.; McNaught C.; Chong F.C.Y.; Lam P.; Cheng K.F., Understanding the ways in which design features of educational websites impact upon student learning outcomes in blended learning environments, Computers &amp; Education, 55, 3, pp. 1183-1192, (2010); Kim S.Y.; Bolliger D.U.; Martin F., Psychometric properties of the online learner satisfaction instrument (OLSI): Construct validity, convergent validity, and measurement invariance, Distance Education, (2024); Krawiec L.; Dudycz H., A comparison of heuristics applied for studying the usability of websites, Procedia Computer Science, 176, pp. 3571-3580, (2020); Lau A.S.Y.; Yusoff M.S.B.; Lee Y.Y.; Choi S.B.; Xiao J.Z.; Liong M.T., Development and validation of a Chinese translated questionnaire: A single simultaneous tool for assessing gastrointestinal and upper respiratory tract related illnesses in pre-school children, Journal of Taibah University Medical Sciences, 13, 2, pp. 135-141, (2018); Liu Z.; Tang Q.; Ouyang F.; Long T.; Liu S., Profiling students' learning engagement in MOOC discussions to identify learning achievement: An automated configurational approach, Computers &amp; Education, 219, (2024); Lu C.; Bulut O.; Demmans Epp C.; Gierl M., Impacts of engagement on academic outcomes in technology-enhanced learning, Distance Education, (2024); Mangaroska K.; Vesin B.; Kostakos V.; Brusilovsky P.; Giannakos M.N., Architecting analytics across multiple E-learning systems to enhance learning design, IEEE Transactions on Learning Technologies, 14, 2, pp. 173-188, (2021); Mao L.; Queiroz F., Online education in design disciplines: Factors influencing the interactive experience of group learning, International Journal of Technology and Design Education, 34, 5, pp. 1903-1930, (2024); Matee G.L.; Motlohi N.; Nkiwane P., Emerging perspectives and challenges for virtual collaborative learning in an institution of higher education: A case of Lesotho, Interactive Technology and Smart Education, 20, 1, (2023); Mathew M., Exploring the relevance of GARRETT'S elements of UX design in contemporary design practices through a local fifa (ea) esports mobile app prototype, (2024); Mayer A., Reducing respondents' perceptions of bias in survey research, Methodological Innovations, 14, 3, (2021); Miya T.K.; Govender I., UX/UI design of online learning platforms and their impact on learning: A review, International Journal of Research in Business and Social Science, 11, 10, pp. 316-327, (2022); Mohamad Marzuki M.F.; Yaacob N.A.; Yaacob N.M., Translation, cross-cultural adaptation, and validation of the Malay version of the system usability scale questionnaire for the assessment of mobile apps, JMIR Human Factors, 5, 2, (2018); Mohammod A.A.; Hossain S., Evaluating and testing user interfaces for E-learning system: Blackboard usability testing, Journal of Information Engineering and Applications, 5, 1, pp. 23-30, (2015); Mohd Shafiaai M.S.F.; Kadirvelu A.; Pamidi N., Peer mentoring experience on becoming a good doctor: Student perspectives, BMC Medical Education, 20, 1, (2020); Oppenheim A., Questionnaire Design, Interviewing and Attitude Measurement, 185567, pb, (1992); Ozair M.M.; Baharuddin K.A.; Mohamed S.A.; Esa W.; Yusoff M.S.B., Development and validation of the knowledge and clinical reasoning of acute asthma management in emergency department (K-cramed), Education in Medicine Journal, 9, 2, pp. 1-17, (2017); Ozturk A.; Kumtepe A.T., Relationship between learner profiles and learnerâ€“content interaction in online learning: Exploring implications for learning experience design, Distance Education, 44, 3, pp. 425-457, (2023); Pilar Gomez-Rey E.B.; Fernandez-Navarro F., Measuring teachers and learners' perceptions of the quality of their online learning experience, Distance Education, 37, 2, pp. 146-163, (2016); E-learning market share, size, trends, industry analysis report, by provider (content provider, service provider), by deployment model (on-premise, cloud), (2024); Punekar R.M.; Pooviah R.; B B., Creating digital learning environment for design in India â€“ experiences in institutional collaboration for content generation, Cearning and collaboration technologies, pp. 732-739, (2016); Rajasekaran V.A.; Kumar K.R.; Susi S.; Mohan Y.C.; Raju M.; Hssain M.W., An evaluation of E-learning and user satisfaction, International Journal of Web-Based Learning and Teaching Technologies, 17, 2, pp. 1-11, (2021); Segrave S.; Holt D., Contemporary Learning Environments: Designing e-Learning for Education in the Professions, Distance Education, 24, 1, pp. 7-24, (2003); Senevirathne G.; Manathunga K., Impact of E-learning system user interface design on user satisfaction, IEEE region 10 humanitarian technology conference, (2021); Shah J.; "IMPROVING U.S.E.R.; (UX) T.W.R., Spring Honors Capstone Projects. 62, (2022); Stefaniak J.E., Examination of systemic factors that impact instructional designers' practices in higher education, Educational Technology Research &amp; Development, (2024); Stellingwerff M.; Gordijn J.; Ouwerkerk U.; Kiela P., Improving the online design education experience, Proceedings of the international conference on education and research in computer aided architectural design in europe, pp. 401-408, (2018); Suner-Pla-Cerda S.; Yazirlioglu L.; Guzeller G., Technology-enhanced learning practices in studio pedagogy: A scoping review, International Journal of Technology and Design Education, (2024); Taber K.S., The use of Cronbach's alpha when developing and reporting research instruments in science education, Research in Science Education, 48, 6, pp. 1273-1296, (2018); van der Heijden H., User acceptance of hedonic information systems, MIS Quarterly, 28, 4, pp. 695-704, (2004); van Haastrecht M.; Haas M.; Brinkhuis M.; Spruit M., Understanding validity criteria in technology-enhanced learning: A systematic literature review, Computers &amp; Education, 220, (2024); van Teijlingen E.; Hundley V., The importance of pilot studies, Nursing Standard, 16, 40, pp. 33-36, (2002); Wang Z.; Zheng J.; You L.; Wang Y.; Gao M.; Guan X., Evaluation of the simplified therapeutic intervention scoring system: Chinese version, Intensive and Critical Care Nursing, 45, pp. 85-90, (2018); Yammiyavar P.; Deshpande Y., Usability evaluation of a virtual lab by adapting structured &amp; unstructured techniques, 2012 IEEE international conference on technology enhanced education (ICTEE), pp. 1-10, (2012); Yusoff M.S.B., ABC of content validation and content validity index calculation, Education in Medicine Journal, 11, 2, pp. 49-54, (2019); Zardari B.A.; Hussain Z.; Arain A.A.; Rizvi W.H.; Vighio M.S., Development and validation of user experience-based e-learning acceptance model for sustainable higher education, Sustainability (Switzerland), 13, 11, (2021); Zhang Y.; Dang Y., Investigating essential factors on students' perceived accomplishment and enjoyment and intention to learn in web development, ACM Transactions on Computing Education, 15, 1, (2015)</t>
  </si>
  <si>
    <t>S. S; Indian Institute of Technology Guwahati, Guwahati, India; email: s.syamala@iitg.ac.in</t>
  </si>
  <si>
    <t>Soc. Sci. Humanit. Open</t>
  </si>
  <si>
    <t>2-s2.0-105007845140</t>
  </si>
  <si>
    <t>During the process of digital-system development from prototype to live implementation, differences in user interactions, perceived usability, and overall satisfaction can emerge. These differences often arise due to various factors, which may include the fidelity of the software prototype, the limitations of the prototyping tool, and the complexity of the live digital system. Recognizing these potential usability discrepancies between prototypes and live digital systems, assessment of how well user experience (UX) test approaches, such as usability testing and the System Usability Scale (SUS), reflect the UX in using the digital-system prototype and its counterpart deployed live system emerged as an important research gap. To address this gap, this study compares usability testing and SUS results among a Figma web prototype and its counterpart live web digital system, for the telecom service extension process as a representative digital-system case study. The research study involved a testing process with a total of 10 participants across the Figma prototype and live-web-system test environments, in which different sensing devices that included versatile types of mobile phones were utilized. The research study presents usability testing results related to the overlap in perceived usability issues for the same digital-product developments in both testing environments, which are experienced on different types of mobile sensing devices. The usability testing results are presented as reports on the frequency of occurrence of web system usability issues and corresponding severity levels. The obtained results demonstrated that prototype testing is highly effective for detecting a wide range of usability issues early in the digital-product development phase. The paper also evaluates the predictive capabilities of SUS assessment for the case of the Figma web prototype and its counterpart live web system in the phase of digital-product development. The results show that the SUS evaluation, when applied to digital-system prototype testing, can provide early in the development process a reliable indication of the perceived usability of its counterpart digital system, once it is developed and deployed. The findings presented in the paper offer valuable guidance for software designers and developers seeking to make prototypes and their counterpart real digital-product deployments with improved digital-product overall user experience. Â© 2026 by the authors.</t>
  </si>
  <si>
    <t>['were utilized', 'are experienced', 'are presented', 'is developed']</t>
  </si>
  <si>
    <t>Lorincz J.; BariÅ¡iÄ‡ K.; VlahoviÄ‡ V.</t>
  </si>
  <si>
    <t>Lorincz, Josip (15061380400); BariÅ¡iÄ‡, Katarina (60351584600); VlahoviÄ‡, Vjeran (60352096500)</t>
  </si>
  <si>
    <t>15061380400; 60351584600; 60352096500</t>
  </si>
  <si>
    <t>Usability Testing and the System Usability Scale Effectiveness Assessment on Different Sensing Devices of Prototype and Live Web System Counterpart</t>
  </si>
  <si>
    <t>10.3390/s26020679</t>
  </si>
  <si>
    <t>https://www.scopus.com/inward/record.uri?eid=2-s2.0-105028568533&amp;doi=10.3390%2Fs26020679&amp;partnerID=40&amp;md5=7505fa42dbfe8278acd24120d8862e5b</t>
  </si>
  <si>
    <t>Faculty of Electrical Engineering, Mechanical Engineering and Naval Architecture (FESB), University of Split, RuÄ‘era BoÅ¡koviÄ‡a 32, Split, 21000, Croatia; Croatian Academy of Engineering (HATZ), KaÄiÄ‡eva 28, Zagreb, 10000, Croatia; Netgen d.o.o., Savska Cesta 182, Zagreb, 10000, Croatia</t>
  </si>
  <si>
    <t>Lorincz J., Faculty of Electrical Engineering, Mechanical Engineering and Naval Architecture (FESB), University of Split, RuÄ‘era BoÅ¡koviÄ‡a 32, Split, 21000, Croatia, Croatian Academy of Engineering (HATZ), KaÄiÄ‡eva 28, Zagreb, 10000, Croatia; BariÅ¡iÄ‡ K., Netgen d.o.o., Savska Cesta 182, Zagreb, 10000, Croatia; VlahoviÄ‡ V., Netgen d.o.o., Savska Cesta 182, Zagreb, 10000, Croatia</t>
  </si>
  <si>
    <t>accessibility; development; Figma; humanâ€“computer interaction; live web; mobile device; prototype; sensing; system usability scale; testing; user experience (UX)</t>
  </si>
  <si>
    <t>Adult; Cell Phone; Female; Humans; Internet; Male; Software; User-Computer Interface; Digital devices; Human computer interaction; Mobile computing; Product development; Software design; Software testing; Usability engineering; User experience; User interfaces; Websites; Well testing; Accessibility; Computer interaction; Development; Figma; Live web; Prototype; Sensing; System usability; System usability scale; User experience (UX); Users' experiences; adult; computer interface; female; human; Internet; male; mobile phone; software; Software prototyping</t>
  </si>
  <si>
    <t>Lenz E.; Diefenbach S.; Hassenzahl M., Exploring relationships between interaction attributes and experience, Proceedings of the 6th International Conference on Designing Pleasurable Products and Interfaces (DPPIâ€™13), pp. 126-135; Bangor A.; Kortum P.T.; Miller J.T., An Empirical Evaluation of the System Usability Scale, Int. J. Hum. Comput. Interact, 24, pp. 574-594, (2008); Hertzum M., Usability Testingâ€“A Practitionerâ€™s Guide to Evaluating the User Experience, pp. 1-105, (2020); Green T.; Brandon K., UX Design with Figma: User-Centered Interface Design and Prototyping with Figma, (2024); Lorincz J.; Huljic V.; Begusic D., Transforming Product Catalogue Relational into Graph Database: A Performance Comparison, Proceedings of the 43rd International Convention on Information, Communication and Electronic Technology (MIPRO2020), Opatija, Croatia, 28 Septemberâ€“2 October 2020, pp. 571-576, (2020); Lorincz J.; Chiaraviglio L.; Cuomo F., A Measurement Study of Short-time Cell Outages in Mobile Cellular Networks, Comput. Commun, 79, pp. 92-102, (2016); Sauro J.; Lewis J.R., Quantifying the User Experience: Practical Statistics for User Research, (2016); Lewis J.R.; Sauro J., Usability and User Experience: Design and Evaluation, Handbook of Human Factors and Ergonomics, (2021); Rohrer C., When to Use Which User-Experience Research Methods, Nielsen Norman Group (NN/g), (2022); Brooke J., SUS: A quick and dirty usability scale, Usability Evaluation in Industry, pp. 189-194, (1996); Tullis T.S.; Stetson J.N., A Comparison of Questionnaires for Assessing Website Usability, Proceedings of the Usability Professionals Association Annual Conference (UPA); Baumgartner J.; Sonderegger A.; Sauer J., Questionnaire experience of the pictorial usability inventory (PUI)â€“A comparison of pictorial and hybrid usability scales, Int. J. Hum.-Comput. Stud, 179, (2023); Strifler L.; Fahim C.; Hillmer M.P.; Barnsley J.M.; Straus S.E., Development and usability testing of an online support tool to identify models and frameworks to inform implementation practice, BMC Med. Inform. Decis. Mak, 24, (2024); Perotti L.; Stamm O.; Dietrich M.; Buchem I.; Muller-Werdan U., E-learning platform for older adultsâ€™ health records: Usability evaluation with SUS, Univers. Access Inf. Soc, 24, pp. 1193-1208, (2024); Torsvik T.; Brun A.; Benjaminsen B.S., LabVis: Usability testing of a prototype tool for integrating laboratory visualizations, BMC Med. Inform. Decis. Mak, 337, (2025); Kohler S.M.; Holtz S.; Neff M.C.; Schaaf J.; von Wagner M.; Muller B.S.; Schutze D., Evaluating the prototype of a clinical decision support system, JMIR Form. Res, 9, (2025); Barnum C.M., Usability Testing Essentials: Ready, Setâ€¦Test!, (2011); Tullis T.; Albert B., Measuring the User Experienceâ€”Collecting, Analyzing, and Presenting Usability Metrics, pp. 1-301, (2013); Bevan N.; Barnum C.; Cockton G.; Nielsen J.; Spool J.; Wixon D., The â€œmagic number 5â€: Is it enough for web testing?, Proceedings of the Human Factors in Computing Systems 2003 (CHIâ€™03 Extended Abstracts on Human Factors in Computing Systems), pp. 698-699; Virzi R.A., Refining the test phase of usability evaluation: How many subjects is enough?, Hum. Factors, 34, pp. 457-468, (1992); Lewis J.R., IBM computer usability satisfaction questionnaires. Psychometric evaluation and instructions for use, Int. J. Hum. Comput. Interact, 7, pp. 57-78, (1995); Spool J.; Schroeder W., Testing web sites: Five users is nowhere near enough, CHI â€˜01 Extended Abstracts on Human Factors in Computing Systems, Proceedings of the Human Factors in Computing Systems 2001, Washington, DC, USA, 31 Marchâ€“5 April 2001, pp. 285-286, (2001); Fox J.E., The Science of Usability Testing, Proceedings of the 2015 Federal Committee on Statistical Methodology (FCSM) Research Conference, pp. 1-7; Nielsen J., How Many Test Users in a Usability Study? Nielsen Norman Group (NN/g), 3 June 2012; Lewis J.R., The System Usability Scale: Past, Present, and Future, Int. J. Hum. Comput. Interact, 34, pp. 577-590, (2018); Thamilarasan Y.; Ikram R.R.R.; Osman M.; Salahuddin L.; Bujeri W.Y.W.; Kanchymalay K., Enhanced System Usability Scale using the Software Quality Standard Approach; Engineering, Technol. Appl. Sci. Res, 13, pp. 11779-11784, (2023); Blazica B.; Lewis J.R., A Slovene Translation of the System Usability Scale: The SUS-SI, Int. J. Hum. Comput. Interact, 31, pp. 112-117, (2015); Laugwitz B.; Held T.; Schrepp M., Construction and Evaluation of a User Experience Questionnaire, HCI and Usability for Education and Work (USAB 2008), 5298, pp. 63-76, (2008); Finstad K., The usability metric for user experience, Interact. Comput, 22, pp. 323-327, (2010); Ergonomics of Human-System Interaction, Part 11: Usability: Definitions and Concepts, (2018); Lewis J.R.; Utesch B.S.; Mahe D.E., UMUX-LITE: When thereâ€™s no time for the SUS, CHIâ€™13, Proceedings of the SIGCHI Conference on Human Factors in Computing Systems, Paris, France, 27 Aprilâ€“2 May 2013, pp. 2099-2102, (2013); Brooke J., SUS: A retrospective, J. Usability Stud, 8, pp. 29-40, (2013)</t>
  </si>
  <si>
    <t>J. Lorincz; Faculty of Electrical Engineering, Mechanical Engineering and Naval Architecture (FESB), University of Split, Split, RuÄ‘era BoÅ¡koviÄ‡a 32, 21000, Croatia; email: josip.lorincz@fesb.hr</t>
  </si>
  <si>
    <t>2-s2.0-105028568533</t>
  </si>
  <si>
    <t>Immersive virtual reality (iVR) has gained considerable attention recently with increasing affordability and accessibility of the hardware. iVR applications for older adults present tremendous potential for diverse interventions and innovations. The iVR literature, however, provides a limited understanding of guiding design considerations and evaluations pertaining to user experience (UX). To address this gap, we present a state-of-the-art scoping review of literature on iVR applications developed for older adults over 65 years. We performed a search in ACM Digital Library, IEEE Xplore, Scopus, and PubMed (1 January 2010â€“15 December 2019) and found 36 out of 3874 papers met the inclusion criteria. We identified 10 distinct sets of design considerations that guided target users and physical configuration, hardware use, and software design. Most studies carried episodic UX where only 2 captured anticipated UX and 7 measured longitudinal experiences. We discuss the interplay between our findings and future directions to design effective, safe, and engaging iVR applications for older adults. Â© 2022 by the authors.</t>
  </si>
  <si>
    <t>Ijaz K.; Tran T.T.M.; Kocaballi A.B.; Calvo R.A.; Berkovsky S.; Ahmadpour N.</t>
  </si>
  <si>
    <t>Ijaz, Kiran (10939460500); Tran, Tram Thi Minh (57223160891); Kocaballi, Ahmet Baki (57218145510); Calvo, Rafael A. (8957803600); Berkovsky, Shlomo (8945336100); Ahmadpour, Naseem (56090383100)</t>
  </si>
  <si>
    <t>10939460500; 57223160891; 57218145510; 8957803600; 8945336100; 56090383100</t>
  </si>
  <si>
    <t>Design Considerations for Immersive Virtual Reality Applications for Older Adults: A Scoping Review</t>
  </si>
  <si>
    <t>10.3390/mti6070060</t>
  </si>
  <si>
    <t>https://www.scopus.com/inward/record.uri?eid=2-s2.0-85136119426&amp;doi=10.3390%2Fmti6070060&amp;partnerID=40&amp;md5=5f96ebc17fafebb89d14170da7aa14fd</t>
  </si>
  <si>
    <t>Centre for Health Informatics, Australian Institute of Health Innovation, Macquarie University, North Ryde, 2113, Australia; Design Lab, School of Architecture, Design and Planning, The University of Sydney, Sydney, 2006, Australia; School of Computer Science, Faculty of Engineering and IT, University of Technology Sydney, Sydney, 2007, Australia; Dyson School of Design Engineering, Faculty of Engineering, Imperial College London, London, SW7 2BX, United Kingdom; Affective Interactions Lab, School of Architecture, Design and Planning, The University of Sydney, Sydney, 2006, Australia</t>
  </si>
  <si>
    <t>Ijaz K., Centre for Health Informatics, Australian Institute of Health Innovation, Macquarie University, North Ryde, 2113, Australia; Tran T.T.M., Design Lab, School of Architecture, Design and Planning, The University of Sydney, Sydney, 2006, Australia; Kocaballi A.B., School of Computer Science, Faculty of Engineering and IT, University of Technology Sydney, Sydney, 2007, Australia; Calvo R.A., Dyson School of Design Engineering, Faculty of Engineering, Imperial College London, London, SW7 2BX, United Kingdom; Berkovsky S., Centre for Health Informatics, Australian Institute of Health Innovation, Macquarie University, North Ryde, 2113, Australia; Ahmadpour N., Affective Interactions Lab, School of Architecture, Design and Planning, The University of Sydney, Sydney, 2006, Australia</t>
  </si>
  <si>
    <t>design considerations; immersive virtual reality; older adults; user experience</t>
  </si>
  <si>
    <t>National Health and Medical Research Council, NHMRC, (1134919, APP1134919)</t>
  </si>
  <si>
    <t>This work was supported by the National Health and Medical Research Council (NHMRC) under grant APP1134919 for Centre of Research Excellence in Digital Health. The NHMRC Centre of Research Excellence in Digital Health had no role in the study design; in the collection, analysis, and interpretation of data; in the writing of the report; or in the decision to submit the article for publication.</t>
  </si>
  <si>
    <t>World Population Ageing 2019, Economic and Social Affairs, Population Division, (2019); A Andrews J.; Brown L.J.; Hawley M.S.; Astell A.J., Older Adultsâ€™ Perspectives on Using Digital Technology to Maintain Good Mental Health: Interactive Group Study, J. Med. Internet Res, 21, (2019); Peek S.T.; Luijkx K.G.; Rijnaard M.D.; Nieboer M.E.; van der Voort C.S.; Aarts S.; van Hoof J.; Vrijhoef H.J.; Wouters E.J., Older Adultsâ€™ Reasons for Using Technology while Aging in Place, Gerontology, 62, pp. 226-237, (2015); Mujber T.; Szecsi T.; Hashmi M., Virtual reality applications in manufacturing process simulation, J. Mater. Process. Technol, 155, pp. 1834-1838, (2004); Slater M., Immersion and the illusion of presence in virtual reality, Br. J. Psychol, 109, pp. 431-433, (2018); Eisapour M.; Cao S.; Domenicucci L.; Boger J., Participatory Design of a Virtual Reality Exercise for People with Mild Cognitive Impairment, Proceedings of the Conference on Human Factors in Computing Systems; Slater M.; Lotto B.; Arnold M.M.; Sanchez-Vives M.V., How we experience immersive virtual environments: The concept of presence and its measurement, Anu. Psicol, 40, pp. 193-210, (2009); Tuena C.; Pedroli E.; Trimarchi P.D.; Gallucci A.; Chiappini M.; Goulene K.; Gaggioli A.; Riva G.; Lattanzio F.; Giunco F., Usability Issues of Clinical and Research Applications of Virtual Reality in Older People: A Systematic Review, Front. Hum. Neurosci, 14, (2020); Kim Y.M.; Rhiu I.; Yun M.H., A Systematic Review of a Virtual Reality System from the Perspective of User Experience, Int. J. Hum.-Comput. Interact, 36, pp. 893-910, (2019); Silva R.S.; Mol A.M.; Ishitani L., Virtual reality for older users: A systematic literature review, Int. J. Virtual Real, 19, pp. 11-25, (2019); Thach K.S.; Lederman R.; Waycott J., How older adults respond to the use of Virtual Reality for enrichment: A systematic review, Proceedings of the 32nd Australian Conference on Human-Computer Interaction; Abeele V.V.; Schraepen B.; Huygelier H.; Gillebert C.; Gerling K.; Van Ee R., Immersive Virtual Reality for Older Adults: Emperically Grounded Design Guidelines, ACM Trans. Access. Comput, 14, pp. 1-30, (2021); Murman D.L., The Impact of Age on Cognition, Semin. Heart, 36, pp. 111-121, (2015); McGrath R.P.; Ottenbacher K.J.; Vincent B.; Kraemer W.J.; Peterson M., Muscle weakness and functional limitations in an ethnically diverse sample of older adults, Ethn. Health, 25, pp. 342-353, (2017); Lim K.; Ec B.; Stat M.; ATaylor L., Factors associated with physical activity among older peopleâ€”A population-based study, Prev. Med, 40, pp. 33-40, (2005); Webber M.S.C.; Porter M.M.; Menec V.H., Mobility in Older Adults: A Comprehensive Framework, Gerontology, 50, pp. 443-450, (2010); Ahmadpour N.; Keirnan A., Design for Ageing-in-place: Evidence from Australia, DRS2016: Future-Focused Thinking, 4, (2016); Mynatt E.D.; Rogers W.A., Developing technology to support the functional independence of older adults, Ageing Int, 27, pp. 24-41, (2001); Khosravi P.; Rezvani A.; Wiewiora A., The impact of technology on older adultsâ€™ social isolation, Comput. Hum. Behav, 63, pp. 594-603, (2016); Charness N.; Boot W.R., Aging and Information Technology Use: Potential and Barriers, Curr. Dir. Psychol. Sci, 18, pp. 253-258, (2009); Liao Y.-Y.; Chen I.-H.; Lin Y.-J.; Chen Y.; Hsu W.-C., Effects of Virtual Reality-Based Physical and Cognitive Training on Executive Function and Dual-Task Gait Performance in Older Adults With Mild Cognitive Impairment: A Randomized Control Trial, Front. Aging Neurosci, 11, (2019); Eisapour M.; Cao S.; Domenicucci L.; Boger J., Virtual Reality Exergames for People Living with Dementia Based on Exercise Therapy Best Practices, Proc. Hum. Factors Ergon. Soc. Annu. Meet, 62, pp. 528-532, (2018); Goh L.; E Allen N.; Ahmadpour N.; Martens K.A.E.; Song J.; Clemson L.; Lewis S.J.G.; MacDougall H.G.; Canning C.G., A Video Self-Modeling Intervention Using Virtual Reality Plus Physical Practice for Freezing of Gait in Parkinson Disease: Feasibility and Acceptability Study, JMIR Form. Res, 5, (2021); Baker S.; Kelly R.M.; Waycott J.; Carrasco R.; Hoang T.; Batchelor F.; Ozanne E.; Dow B.; Warburton J.; Vetere F., Interrogating Social Virtual Reality as a Communication Medium for Older Adults, Proc. ACM Hum.-Comput. Interact, 3, pp. 1-24, (2019); Hodge J.; Balaam M.; Hastings S.; Morrissey K., Exploring the Design of Tailored Virtual Reality Experiences for People with Dementia, Proceedings of the Conference on Human Factors in Computing Systems; Ijaz K.; Wang Y.; Milne D.; Calvo R.A., Competitive vs Affiliative Design of Immersive VR Exergames, Lecture Notes in Computer Science (Including Subseries Lecture Notes in Artificial Intelligence and Lecture Notes in Bioinformatics), 9894, pp. 140-150, (2016); Lai X.; Lei X.; Chen X.; Rau P.-L.P., Can Virtual Reality Satisfy Entertainment Needs of the Elderly? The Application of a VR Headset in Elderly Care, Lecture Notes in Computer Science (Including Subseries Lecture Notes in Artificial Intelligence and Lecture Notes in Bioinformatics), pp. 159-172, (2019); O'Regan J.K.; Noe A., A sensorimotor account of vision and visual consciousness, Behav. Brain Sci, 24, pp. 939-973, (2001); Andringa G.; Nuijten P.L.; Macville M.M.; Mertens E.G.A.; Kaptein J.J.; Bauer A.C.M.; Doel L.R.V.D.; Roos A.G., Feasibility of Virtual Reality in Elderly with Dementia, pp. 146-149, (2019); Brown J.A., An Exploration of Virtual Reality Use and Application Among Older Adult Populations, Gerontol. Geriatr. Med, 5, (2019); Coldham G.; Cook D.M., VR usability from elderly cohorts: Preparatory challenges in overcoming technology rejection, Proceedings of the 2017 National Information Technology Conference (NITC), pp. 131-135; Huygelier H.; Schraepen B.; Van Ee R.; Abeele V.V.; Gillebert C.R., Acceptance of immersive head-mounted virtual reality in older adults, Sci. Rep, 9, (2019); Roberts A.R.; De Schutter B.; Franks K.; Radina M.E., Older Adultsâ€™ Experiences with Audiovisual Virtual Reality: Perceived Usefulness and Other Factors Influencing Technology Acceptance, Clin. Gerontol, 42, pp. 27-33, (2018); Czaja S.J.; Boot W.R.; Charness N.; Rogers W.A., Designing for Older Adults: Principles and Creative Human Factors Approaches, (2019); Farage M.A.; Miller K.W.; Ajayi F.; Hutchins D., Design Principles to Accommodate Older Adults, Glob. J. Health Sci, 4, pp. 2-25, (2012); Johnson J.; Finn K., Designing User Interfaces for an Aging Population: Towards Universal Design, (2019); Kurniawan S.; Zaphiris P., Research-derived web design guidelines for older people, Proceedings of the 7th International ACM SIGACCESS Conference on Computers and Accessibility, pp. 129-135; Knowles B.; Hanson V.L.; Rogers Y.; Piper A.M.; Waycott J.; Davies N., HCI and Aging: Beyond Accessibility, Proceedings of the Extended Abstracts of the 2019 CHI Conference on Human Factors in Computing Systems, pp. 1-8; Lindsay S.; Jackson D.; Schofield G.; Olivier P., Engaging older people using participatory design, Proceedings of the SIGCHI Conference on Human Factors in Computing Systems, pp. 1199-1208; Lazar A.; Edasis C.; Piper A.M., A Critical Lens on Dementia and Design in HCI, Proceedings of the 2017 CHI Conference on Human Factors in Computing Systems, pp. 2175-2188; Coleman G.W.; Gibson L.; Hanson V.L.; Bobrowicz A.; McKay A., Engaging the disengaged: How do we design technology for digitally excluded older adults?, Proceedings of the 8th ACM Conference on Designing Interactive Systems, pp. 175-178; Newell A.; Arnott J.; Carmichael A.; Morgan M., Methodologies for involving older adults in the design process, Proceedings of the International Conference on Universal Access in Human-Computer Interaction, pp. 982-989; Forlizzi J.; Battarbee K., Understanding experience in interactive systems, Proceedings of the 5th Conference on Designing Interactive Systems: Processes, Practices, Methods, and Techniques, pp. 261-268; Ergonomics of Human System Interactionâ€”Part 210: Human-Centred Design for Interactive Systems, (2010); Hassenzahl M., The Thing and I: Understanding the Relationship Between User and Product, Funology: From Usability to Enjoyment, pp. 31-42, (2003); Tcha-Tokey K.; Christmann O.; Loup-Escande E.; Loup G.; Richir S., Towards a model of user experience in im-mersive virtual environments, Adv. Hum.-Comput. Interact, 2018, (2018); Hassenzahl M.; Tractinsky N., User experienceâ€”A research agenda, Behav. Inf. Technol, 25, pp. 91-97, (2006); Stanney K.M.; Mollaghasemi M.; Reeves L.; Breaux R.; Graeber D.A., Usability engineering of virtual environ-ments (VEs): Identifying multiple criteria that drive effective VE system design, Int. J. Hum.-Comput. Stud, 58, pp. 447-481, (2003); Arksey H.; O'Malley L., Scoping studies: Towards a methodological framework, Int. J. Soc. Res. Methodol, 8, pp. 19-32, (2005); Amin A.M.; Tong X.; Gromala D.; Shaw C.D., Cardboard Mobile Virtual Reality as an Approach for Pain Distraction in Clinical Settings, Proceedings of the 2017 CHI Conference Extended Abstracts on Human Factors in Computing Systemsâ€”CHI EA â€™2017, pp. 2345-2351; Baker S.; Waycott J.; Robertson E.; Carrasco R.; Neves B.B.; Hampson R.; Vetere F., Evaluating the use of interactive virtual reality technology with older adults living in residential aged care, Inf. Process. Manag, 57, (2019); Kim A.; Darakjian N.; Finley J.M., Walking in fully immersive virtual environments: An evaluation of potential adverse effects in older adults and individuals with Parkinsonâ€™s disease, J. Neuroeng. Rehabil, 14, pp. 1-12, (2017); Ouellet E.; Boller B.; Corriveau-Lecavalier N.; Cloutier S.; Belleville S., The Virtual Shop: A new immersive virtual reality environment and scenario for the assessment of everyday memory, J. Neurosci. Methods, 303, pp. 126-135, (2018); Bruun-Pedersen J.R.; Serafin S.; Kofoed L.B., Going Outside While Staying Insideâ€”Exercise Motivation with Immersive vs. Nonâ€“immersive Recreational Virtual Environment Augmentation for Older Adult Nursing Home Residents, Proceedings of the 2016 IEEE International Conference on Healthcare Informatics, pp. 216-226; Ijaz K.; Ahmadpour N.; Naismith S.L.; A Calvo R., An Immersive Virtual Reality Platform for Assessing Spatial Navigation Memory in Predementia Screening: Feasibility and Usability Study, JMIR Ment. Health, 6, (2019); Korsgaard D.; Bjorner T.; Sorensen P.K.; Bruun-Pedersen J.R., Older adults eating together in a virtual living room: Opportunities and limitations of eating in augmented virtuality, Proceedings of the ECCE 2019â€”31st European Conference on Cognitive Ergonomics: â€œâ€˜Design for Cognition, pp. 168-176; Tomitsch M.; Wrigley C.; Borthwick M.; Ahmadpour N.; Frawley J.; Kocaballi A.B.; Nunez-Pacheco C.; Straker K., Design. Think. Make. Break. Repeat. A Handbook of Methods, (2020); Ahmed B.; Kim D.H.; Hwang Y.; Park S.-J., Treatment of Alzheimerâ€™s, Cognitive, Chronic Pain Rehabilitation, Depression and Anxiety disorders in One System for Elderly Using VR, Proceedings of the 2018 15th International Conference on Ubiquitous Robots, pp. 483-488; Howes S.; Charles D.; Pedlow K.; Wilson I.M.; Holmes D.; McDonough S., User-centred design of an active computer gaming system for strength and balance exercises for older adults, J. Enabling Technol, 13, pp. 101-111, (2019); Kovar I., Use of Virtual Reality as a Tool to Overcome the Post-Traumatic Stress Disorder of Pensioners, Int. J. Adv. Sci. Eng. Inf. Technol, 9, (2019); Micarelli A.; Viziano A.; Micarelli B.; Augimeri I.; Alessandrini M., Vestibular rehabilitation in older adults with and without mild cognitive impairment: Effects of virtual reality using a head-mounted display, Arch. Gerontol. Geriatr, 83, pp. 246-256, (2019); Benham S.; Kang M.; Grampurohit N., Immersive Virtual Reality for the Management of Pain in Community-Dwelling Older Adults, OTJR Occup. Particip. Health, 39, pp. 90-96, (2018); Baqai A.; Memon K.; Memon A.R.; Shah S.M.Z.A., Interactive Physiotherapy: An Application Based on Virtual Reality and Bio-feedback, Wirel. Pers. Commun, 106, pp. 1719-1741, (2018); Sakhare A.R.; Yang V.; Stradford J.; Tsang I.; Ravichandran R.; Pa J., Cycling and Spatial Navigation in an Enriched, Immersive 3D Virtual Park Environment: A Feasibility Study in Younger and Older Adults, Front. Aging Neurosci, 11, (2019); Yang Y.-C., Role-play in Virtual Reality Game for the Senior, ACM International Conference Proceeding Series Part F1483(982), pp. 31-35, (2019); Mol A.M.; Silva R.S.; Ishitani L., Design recommendations for the development of virtual reality focusing on the elderly, Proceedings of the Iberian Conference on Information Systems and Technologies, CISTI; Suzer K.; Olgunturk N., The aid of colour on visuospatial navigation of elderly people in a virtual polyclinic environment, Color Res. Appl, 43, pp. 872-884, (2018); Lecavalier N.C.; Ouellet E.; Boller B.; Belleville S., Use of immersive virtual reality to assess episodic memory: A validation study in older adults, Neuropsychol. Rehabil, 30, pp. 462-480, (2018); Plechata A.; Sahula V.; Fayette D.; Fajnerova I., Age-Related Differences With Immersive and Non-immersive Virtual Reality in Memory Assessment, Front. Psychol, 10, (2019); Bargas-Avila J.A.; Hornbaek K., Old wine in new bottles or novel challenges: A critical analysis of empirical studies of user experience, Proceedings of the SIGCHI Conference on Human Factors in Computing Systems, pp. 2689-2698; Kennedy R.S.; Lane N.E.; Berbaum K.S.; Lilienthal M.G., Simulator sickness questionnaire: An enhanced meth-od for quantifying simulator sickness, Int. J. Aviat. Psychol, 3, pp. 203-220, (1993); Slater M.; Usoh M.; Steed A., Depth of presence in virtual environments, Presence Teleoperators Virtual Environ, 3, pp. 130-144, (1994); McAuley E.; Duncan T.; Tammen V.V., Psychometric properties of the Intrinsic Motivation Inventory in a com-petitive sport setting: A confirmatory factor analysis, Res. Q. Exerc. Sport, 60, pp. 48-58, (1989); Lessiter J.; Freeman J.; Keogh E.; Davidoff J.B., A Cross-Media Presence Questionnaire: The ITC-Sense of Presence Inventory, Presence: Teleoperators Virtual Environ, 10, pp. 282-297, (2001); Lin C.X.; Lee C.; Lally D.; Coughlin J.F., Impact of Virtual Reality (VR) Experience on Older Adultsâ€™ Well-Being, Lecture Notes in Computer Science (Including Subseries Lecture Notes in Artificial Intelligence and Lecture Notes in Bioinformatics), 10927 LNCS, pp. 89-100, (2018); Turner P.; Turner S.; Van De Walle G., How older people account for their experiences with interactive technology, Behav. Inf. Technol, 26, pp. 287-296, (2007); Cleary A.M.; Brown A.S.; Sawyer B.D.; Nomi J.S.; Ajoku A.C.; Ryals A.J., Familiarity from the configuration of objects in 3-dimensional space and its relation to dÃ©jÃ  vu: A virtual reality investigation, Conscious. Cogn, 21, pp. 969-975, (2012); Petri K.; Feuerstein K.; Folster S.; Bariszlovich F.; Witte K., Effects of Age, Gender, Familiarity with the Content, and Exposure Time on Cybersickness in Immersive Head-mounted Display Based Virtual Reality, Am. J. Biomed. Sci, pp. 107-121, (2020); Steed A.; Slater M., A virtual presence counter, Presence Teleoperators Virtual Environ, 9, pp. 413-434, (2000); Men L.; Bryan-Kinns N.; Hassard A.S.; Ma Z., The impact of transitions on user experience in virtual reality, IEEE Virtual Reality, pp. 285-286, (2017); Slater M.; Steed A.; Mccarthy J.; Marinelli F., The Virtual Ante-Room: Assessing Presence through Expectation and Surprise, (1996); Knibbe J.; Schjerlund J.; Petraeus M.; Hornbaek K., The Dream is Collapsing: The Experience of Exiting VR, Proceedings of the Conference on Human Factors in Computing Systems, pp. 1-13; Huber T.; Paschold M.; Hansen C.; Lang H.; Kneist W., Artificial Versus Video-Based Immersive Virtual Surroundings: Analysis of Performance and Userâ€™s Preference, Surg. Innov, 25, pp. 280-285, (2018); Piccione J.; Collett J.; De Foe A., Virtual skills training: The role of presence and agency, Heliyon, 5, (2019); James K.H.; Humphrey G.K.; Vilis T.; Al J.E.T., Activeâ€ and â€œpassiveâ€ learning of three- dimensional object structure within an immersive virtual reality environment, Behav. Res. Methods Instrum. Comput, 34, pp. 383-390, (2002); Phelan I.; Furness P.J.; Fehily O.; Thompson A.R.; Babiker N.T.; A Lamb M.; A Lindley S., A Mixed-Methods Investigation Into the Acceptability, Usability, and Perceived Effectiveness of Active and Passive Virtual Reality Scenarios in Managing Pain Under Experimental Conditions, J. Burn Care Res, 40, pp. 85-90, (2018); Ahmadpour N.; Keep M.; Janssen A.; Rouf A.S.; Marthick M., Design Strategies for Virtual Reality Interventions for Managing Pain and Anxiety in Children and Adolescents: Scoping Review, JMIR Serious Games, 8, (2020); Ahmadpour N.; Randall H.; Choksi H.; Gao A.; Vaughan C.; Poronnik P., Virtual Reality interventions for acute and chronic pain management, Int. J. Biochem. Cell Biol, 114, (2019); Massimi M.; Baecker R., Participatory design process with older users, Proceedings of the UbiCoomp2006 Workshop on Future Media; Karapanos E.; Zimmerman J.; Forlizzi J.; Martens J.-B., User experience over time: An initial framework, Proceedings of the Conference on Human Factors in Computing Systems, pp. 729-738; Madary M.; Metzinger T.K., Real virtuality: A code of ethical conduct. Recommendations for Good Scientific Practice and the Consumers of VR-Technology, Front. Robot. AI, 3, (2016); Munafo J.; Diedrick M.; Stoffregen T.A., The virtual reality head-mounted display Oculus Rift induces motion sickness and is sexist in its effects, Exp. Brain Res, 235, pp. 889-901, (2016); Saredakis D.; Szpak A.; Birckhead B.; Keage H.A.D.; Rizzo A.; Loetscher T., Factors Associated with Virtual Reality Sickness in Head-Mounted Displays: A Systematic Review and Meta-Analysis, Front. Hum. Neurosci, 14, (2020); Sharples S.; Cobb S.; Moody A.; Wilson J.R., Virtual reality induced symptoms and effects (VRISE): Comparison of head mounted display (HMD), desktop and projection display systems, Displays, 29, pp. 58-69, (2008); Appel L.; Appel E.; Bogler O.; Wiseman M.; Cohen L.; Ein N.; Abrams H.B.; Campos J.L., Older Adults With Cognitive and/or Physical Impairments Can Benefit FROM Immersive Virtual Reality Experiences: A Feasibility Study, Front. Med, 6, (2020); Kugler L., The state of virtual reality hardware, Commun. ACM, 64, pp. 15-16, (2021); Oculus Rift S; Zhao W.; Baker S.; Waycott J., Challenges of Deploying VR in Aged Care: A Two-Phase Exploration Study, Proceedings of the 32nd Australian Conference on Human-Computer Interaction</t>
  </si>
  <si>
    <t>K. Ijaz; Centre for Health Informatics, Australian Institute of Health Innovation, Macquarie University, North Ryde, 2113, Australia; email: kiran.ijaz@mq.edu.au</t>
  </si>
  <si>
    <t>2-s2.0-85136119426</t>
  </si>
  <si>
    <t>Interactive systems improve accessibility in various daily scenarios. This has led to an increasing emphasis on designing and prototyping technologies tailored for individuals with intellectual disabilities. In this context, incorporating diverse perspectives during the design process ensures the systems address needs effectively and inclusively. This paper focuses on creating a supportive system, called Eleuteria App, to allow individuals with mild intellectual disabilities to be more autonomous and independent. The work follows the Double Diamond model requirements presenting an iterative and multi-step methodology for the Develop stage, highlighting the collaborative integration of observations from various stakeholders - including individuals with mild intellectual disabilities, caregivers, developers, accessibility experts, and researchers - to deliver an impactful supportive system. Building on the Define stage explored in previous research, this study proposes a structured methodology for the Develop stage involving four critical steps: (1) the development of a high-fidelity prototype; (2) a comprehensive validation by accessibility experts; (3) user testing involving both designers and developers; and (4) the update of the prototype according to the received feedback. The sessions with accessibility experts focused on ensuring the prototype met accessibility standards, such as WCAG compliance and plain language principles. At the same time, the involvement of designers and developers provided insights into practical usability and technical viability. The findings demonstrate that integrating diverse perspectivesâ€“particularly those of designers, accessibility experts, and developersâ€“is crucial in crafting an accessible, user-friendly interactive system for individuals with mild intellectual impairments. Based on feedback from all evaluators, significant enhancements were made in the app to better align with their recommendations. Â© The Author(s), under exclusive licence to Springer-Verlag GmbH Germany, part of Springer Nature 2025.</t>
  </si>
  <si>
    <t>['were made']</t>
  </si>
  <si>
    <t>Corsetti B.; Moreno L.; HervÃ¡s R.</t>
  </si>
  <si>
    <t>Corsetti, Barbara (57204612608); Moreno, Lourdes (7101696703); HervÃ¡s, Raquel (8515729300)</t>
  </si>
  <si>
    <t>57204612608; 7101696703; 8515729300</t>
  </si>
  <si>
    <t>Eleuteria App: designing an interactive system to support individuals with mild intellectual disabilities</t>
  </si>
  <si>
    <t>10.1007/s10209-025-01247-x</t>
  </si>
  <si>
    <t>https://www.scopus.com/inward/record.uri?eid=2-s2.0-105012867833&amp;doi=10.1007%2Fs10209-025-01247-x&amp;partnerID=40&amp;md5=abea9a876d116b09b8762700844e2127</t>
  </si>
  <si>
    <t>Computer Science Department, Universidad Carlos III de Madrid, Avenida de la Universidad 30, LeganÃ©s, 28091, Spain; Facultad de InformÃ¡tica and Instituto de TecnologÃ­a del Conocimiento, Universidad Complutense de Madrid, Calle del Prof. JosÃ© GarcÃ­a de Santesmases 9, Madrid, 28040, Spain</t>
  </si>
  <si>
    <t>Corsetti B., Computer Science Department, Universidad Carlos III de Madrid, Avenida de la Universidad 30, LeganÃ©s, 28091, Spain; Moreno L., Computer Science Department, Universidad Carlos III de Madrid, Avenida de la Universidad 30, LeganÃ©s, 28091, Spain; HervÃ¡s R., Facultad de InformÃ¡tica and Instituto de TecnologÃ­a del Conocimiento, Universidad Complutense de Madrid, Calle del Prof. JosÃ© GarcÃ­a de Santesmases 9, Madrid, 28040, Spain</t>
  </si>
  <si>
    <t>Accessibility evaluation; Double diamond; Mild intellectual disabilities; Prototyping; User testing; UX</t>
  </si>
  <si>
    <t>Design; Feedback; Iterative methods; Regulatory compliance; Accessibility evaluation; Design-process; Diamond model; Double diamond; Intellectual disability; Interactive system; Mild intellectual disability; Model requirements; Prototyping; User testing; Software prototyping</t>
  </si>
  <si>
    <t>Ministerio de Ciencia, InnovaciÃ³n y Universidades, MCIU; Convocatoria de la Universidad Carlos III, (PID2019-108927RB-I00); Ministerio de Ciencia e InnovaciÃ³n, MICINN, (AEI/10.13039/501100011033, PID2023-148577OB-C22, PID2023-148577OB-C21); Ministerio de Ciencia e InnovaciÃ³n, MICINN</t>
  </si>
  <si>
    <t>This work received funding from: Ministerio de Ciencia, Innovaci\u00F3n y Universidades de Espa\u00F1a, Convocatoria de la Universidad Carlos III de Madrid de Ayudas para la recualificaci\u00F3n del sistema universitario espa\u00F1ol para 2021-2023, de 1 de julio de 2021, en base al Real Decreto 289/2021, de 20 de abril de 2021 por el que se regula la concesi\u00F3n directa de subvenciones a universidades p\u00FAblicas para la recualificaci\u00F3n del sistema universitario espa\u00F1ol\u201D, the CANTOR project (Automated Composition of Personal Narratives as an aid for Occupational Therapy based on Reminiscence, Grant. No. PID2019-108927RB-I00) funded by the Spanish Ministry of Science and Innovation AEI/10.13039/501100011033, and the HumanAI-UI (Grant No. PID2023-148577OB-C22) and HumanAI-LANG (Grant No. PID2023-148577OB-C21) projects from the Ministerio de Ciencia, Innovaci\u00F3n y Universidades (Spanish Ministry of Science, Innovation and Universities).</t>
  </si>
  <si>
    <t>Aflatoony L.; Hepburn K.; Perkins M.M.; Waldrop D.; Reed L., Training clinical researchers with design thinking to develop dementia caregiving research initiatives, Des. Health, 6, 1, pp. 69-90, (2022); Almeida R.; Losada Duran R.; Cid Bartolome T.; Giaretta A.; Segalina A.; Bessegato A.; Visentin S.; Martinez-Molina S.; Garces J.; Conotter V., Accesible co-creation tools for people with intellectual disabilities: working for and with end-users, Proc. of INNODOCT 2019. Editorial Universitat PolitÃ¨cnica de ValÃ¨ncia, (2020); Borsci S.; Kuljis J.; Barnett J.; Pecchia L., Beyond the user preferences: aligning the prototype design to the usersâ€™ expectations, Human Factors Ergon. Manuf. Serv. Ind, 26, 1, pp. 16-39, (2016); Catania F.; Spitale M.; Garzotto F., Conversational agents in therapeutic interventions for neurodevelopmental disorders: a survey, ACM Comput. Surv, 55, 10, pp. 1-34, (2023); Corsetti B.; Hervas R.; Moreno L., Knowing users with mild intellectual impairments in UX design processes, Proceedings of the XXIII International Conference on Human-Computer Interaction, InteracciÃ³n â€™23, (2024); Corsetti B.; Moreno L.; Hervas R., Shaping interactive systems: defining features to meet the needs of individuals with mild intellectual disabilities, Proceedings of the XXIV International Conference on Human Computer Interaction, InteracciÃ³n â€™24, (2024); (2019); (2024); Interaction Design Foundation. 2024, December. User-Centered Design; Jul. ISO 9241-210:2019: Ergonomics of human-system interaction, (2019); Langener S.; Klaassen R.; VanDerNagel J.; Heylen D., Immersive virtual reality avatars for embodiment illusions in people with mild to borderline intellectual disability: user-centered development and feasibility study, JMIR Serious Games, 10, 4, (2022); Top 10 Google Fonts for Enhanced Readability and Versatility, (2023); Meiland F.; Hattink B.; Overmars-Marx T.; De Boer M.; Jedlitschka A.; Ebben P.; Stalpers-Croeze I.I.; Flick S.; Van der Leeuw J.; Karkowski I., Participation of end users in the design of assistive technology for people with mild to severe cognitive problems; the european rosetta project, Int. Psychogeriatr, 26, 5, pp. 769-779, (2014); Millan J.D.; Rupp R.; Muller-Putz G.; Murray-Smith R.; Giugliemma C.; Tangermann M.; Vidaurre C.; Cincotti F.; Kubler A.; Leeb R., Combining brain-computer interfaces and assistive technologies: state-of-the-art and challenges, Front. Neurosci, 4, (2010); Milroy J.J.; Oakes L.R.; Hickerson B.D., Design thinking: assessing the health needs of college students with intellectual and/or developmental disabilities, J. Appl. Res. Intellect. Disabil, 34, 6, pp. 1408-1420, (2021); Plena Inclusion, March. Â¿cuÃ¡ntas Personas Con Discapacidad Intelectual Hay?, (2024); Shinohara K.; Bennett C.L.; Wobbrock J.O., How designing for people with and without disabilities shapes student design thinking, Proceedings of the 18th International ACM SIGACCESS Conference on Computers and Accessibility, pp. 229-237, (2016); Taj-Eldin M.; Ryan C.; O'Flynn B.; Galvin P., A review of wearable solutions for physiological and emotional monitoring for use by people with autism spectrum disorder and their caregivers, Sensors, 18, 12, (2018); Web Content Accessibility Guidelines 2.1 (WCAG 2.1), (2008); (2024); Woodward K.; Kanjo E.; Brown D.J.; McGinnity T.; Harold G., In the hands of users with intellectual disabilities: co-designing tangible user interfaces for mental wellbeing, Pers. Ubiquit. Comput, 27, 6, pp. 2171-2191, (2023)</t>
  </si>
  <si>
    <t>B. Corsetti; Computer Science Department, Universidad Carlos III de Madrid, LeganÃ©s, Avenida de la Universidad 30, 28091, Spain; email: bcorsett@inf.uc3m.es</t>
  </si>
  <si>
    <t>2-s2.0-105012867833</t>
  </si>
  <si>
    <t>This position paper proposes a model for choosing how to communicate heuristics in a meaningful, usable and accessible manner. The model is a matrix of nine shapes, where we define â€˜shapeâ€™ as a combination of the heuristicâ€™s format and its directiveness. Examining heuristics used in UX and software testing practices, we found a variety of formats and levels of directiveness. We discuss these shapes with example heuristics from UX, software testing, and everyday life. We present the outcome from a pilot of the model in one specific context. The shape of a heuristic may contribute to its understandability and usefulness in specific contexts, while different contexts may necessitate different ways of communicating heuristics. This includes considering the effect that the shape of a heuristic has on its accessibility and inclusion, suggesting that shape may be one important aspect of heuristicsâ€™ design and evaluation. Â© The Author(s), under exclusive license to Springer Nature Switzerland AG 2025.</t>
  </si>
  <si>
    <t>Evans I.; Porter C.; Micallef M.</t>
  </si>
  <si>
    <t>Evans, Isabel (56586590500); Porter, Chris (57020856500); Micallef, Mark (55981263700)</t>
  </si>
  <si>
    <t>56586590500; 57020856500; 55981263700</t>
  </si>
  <si>
    <t>How Can Heuristics Be Communicated?</t>
  </si>
  <si>
    <t>2370 CCIS</t>
  </si>
  <si>
    <t>10.1007/978-3-031-82633-7_26</t>
  </si>
  <si>
    <t>https://www.scopus.com/inward/record.uri?eid=2-s2.0-105000746303&amp;doi=10.1007%2F978-3-031-82633-7_26&amp;partnerID=40&amp;md5=950d0018a28d93d1c30c604fa41a95e9</t>
  </si>
  <si>
    <t>University of Malta, Msida, Malta</t>
  </si>
  <si>
    <t>Evans I., University of Malta, Msida, Malta; Porter C., University of Malta, Msida, Malta; Micallef M., University of Malta, Msida, Malta</t>
  </si>
  <si>
    <t>Accessibility; Design methodology; Heuristics; Human computer interaction; Inclusion; User-centred design</t>
  </si>
  <si>
    <t>Design for manufacturability; Heuristic methods; Software testing; Accessibility; Computer interaction; Design Methodology; Heuristic; Heuristic designs; matrix; Position papers; Software testings; Understandability; User-centred; User centered design</t>
  </si>
  <si>
    <t>Shape of Heuristics Model</t>
  </si>
  <si>
    <t>The authors thanks the industry and academic participants in the pilot and discussion of the Shape of Heuristics Model.</t>
  </si>
  <si>
    <t>Bach J., Heuristic Test Strategy Model, (2024); Biggane E., How to Tell the Difference between Poisonous and Edible Mushrooms, (2014); Bolton M., FEW HICCUPS, (2012); Bradshaw R.; Deery S., Software Testing Heuristics: Mind the Gap!, (2019); Charles F., Workshops: Mastering the Power of Heuristics in Testing, (2024); Dewar D., Testing Mnemonics Desktop, (2015); Evans I.; Porter C.; Micallef M., Scared, frustrated and quietly proud: Testersâ€™ lived experience of tools and automation, European Conference on Cognitive Ergonomics 2021, pp. 1-7, (2021); Evans I.; Porter C.; Micallef M., Breaking testing stereotypes: Who is testing and why it matters, To Be Published in Proceedings of BCS HCI Conference 2024, (2024); Evans I.; Porter C.; Micallef M.; Harty J., Stuck in limbo with magical solutions: The testersâ€™ lived experiences of tools and automation, Proceedings of the 15Th International Joint Conference on Computer Vision, Imaging and Computer Graphics Theory and Applications, pp. 195-202, (2020); Evans I.; Porter C.; Micallef M.; Harty J., Test tools: An illusion of usability?, 2020 IEEE International Conference on Software Testing. Verification and Validation Workshops (ICSTW), pp. 392-397, (2020); Green T.R.G.; Petre M., Usability analysis of visual programming environments: A â€˜cognitive dimensionsâ€™ framework, J. Vis. Lang. Comput., 7, 2, pp. 131-174, (1996); Sample Sizes for Saturation in Qualitative Research: A Systematic Review of Empirical Tests. Soc. Sci. I Med; Hjeij M.; Vilks A., A brief history of heuristics: How did research on heuristics evolve?, Humanit. Soc. Sci. Commun., 10, 1, pp. 1-15, (2023); Inostroza R.; Rusu C.; Roncagliolo S.; Jimenez C.; Rusu V., Usability heuristics for touchscreen-based mobile devices, 2012 Ninth International Conference on Information Technology-New Generations, pp. 662-667, (2012); ISTQB: ISTQB CTFL Syllabus, (2023); It was Never a Dress, (2015); Katan T., Creative Trespassing, (2019); Kumar B.A.; Goundar M.S.; Chand S.S., A framework for heuristic evaluation of mobile learning applications, Educ. Inf. Technol., 25, pp. 3189-3204, (2020); Nielsen J.; Molich R., Teaching user interface design based on usability engineering, SIGCHI Bull, 21, 1, pp. 45-48, (1989); Nielsen J., Ten Usability Heuristics, (2024); Nielsen J.; Molich R., Heuristic evaluation of user interfaces, International Conference on Human Factors in Computing Systems, (1990); (2024); Oed O.E.D., Understanding Frequency of Use per Million Words, (2023); Petrie H.; Power C., What do users really care about? A comparison of usability problems found by users and experts on highly interactive websites, Proceedings of the SIGCHI Conference on Human Factors in Computing Systems, pp. 2107-2116, (2012); Quinones D.; Rusu C., How to develop usability heuristics: A systematic literature review, Comput. Stand. Interfaces, 53, pp. 89-122, (2017); Quinones D.; Rusu C.; Rusu V., A methodology to develop usability/user experience heuristics, Comput. Stand. Interfaces, 59, pp. 109-129, (2018); Shelley P.B., Ode to the West Wind, (1820); Sim G.; Read J.C., Using computer-assisted assessment heuristics for usability evaluations, Br. J. Edu. Technol., 47, 4, pp. 694-709, (2016); Sim G.; Read J.C.; Cockton G., Evidence based design of heuristics for computer assisted assessment, Human-Computer Interactionâ€“INTERACT 2009: 12Th IFIP TC 13 International Conference, Uppsala, Sweden, 24â€“28 August 2009, Proceedings, Part I, Vol. 12, Pp. 204â€“216. Springer, (2009); Wei Z.; Landay J.A., Evaluating speech-based smart devices using new usability heuristics, IEEE Pervasive Comput, 17, 2, pp. 84-96, (2018); Wikipedia Contributors: Comparison of European Road Signs â€” Wikipedia, the Free Encyclopedia, (2024); Wikipedia Contributors: Comparison of Traffic Signs in English-Speaking Territories â€” Wikipedia, the Free Encyclopedia, (2024); Wikipedia Contributors: Long-Term Nuclear Waste Warning Messages â€” Wikipedia, the Free Encyclopedia, (2024); Wikipedia Contributors: Pioneer Plaque â€” Wikipedia, the Free Encyclopedia (2024).; Wong E., Heuristic Evaluation: How to Conduct a Heuristic Evaluation, (2022); Yeratziotis A.; Pottas D.; van Greunen D., A usable security heuristic evaluation for the online health social networking paradigm, Int. J. Hum.-Comput. Interact., 28, 10, pp. 678-694, (2012)</t>
  </si>
  <si>
    <t>I. Evans; University of Malta, Msida, Malta; email: isabel.evans.17@um.edu.mt</t>
  </si>
  <si>
    <t>978-303182632-0</t>
  </si>
  <si>
    <t>2-s2.0-105000746303</t>
  </si>
  <si>
    <t>In recent years, the rapid growth of mobile health applications (mHealth apps) has provided promising tools for addressing occupational-related stress among healthcare professionals. However, it is crucial to identify and assess the factors that impact the usefulness of these apps in detecting and managing occupational stress. This paper aimed to systematically review the research literature to identify critical design goals for mHealth apps that support the health and wellbeing of healthcare professionals. The review resulted in the construction of a design-driven conceptual framework that highlights relevant usability, user experience, and utility goals to enhance the usefulness of these apps. Science Direct, IEEE Xplore, ACM Digital Library, and SAGE Journals were searched comprehensively to identify critical design goals relevant to usability, user experience, and utility goals. A total of 19 papers met the final inclusion criteria using PRIMSA framework. The identified design goals encompass efficiency, effectiveness, accessibility, safety, and error for usability, as well as satisfaction, trust and security, helpfulness, feeling of control, ease of use, motivation, and engagement for user experience. Utility goals include self-help guidance, promoting social connectedness, progress tracking and monitoring, data visualisation, and personalised recommendations. Meeting these design goals is crucial for ensuring the long-term adoption and sustained use of mHealth apps, ultimately improving healthcare professionals' health, wellbeing, and productivity. This paper concludes that the relationship between usability, user experience (UX), and utility in mHealth app design is interconnected and mutually influential. Future research should anticipate the outcome of this study and pave the way to enhance empirical understanding of the usefulness design goals that contribute to the long-term usage and adoption of mHealth apps. Â© Yingta et al. Published by BCS Learning and Development Ltd.</t>
  </si>
  <si>
    <t>['were searched', 'is interconnected']</t>
  </si>
  <si>
    <t>Yingta N.; Saadati P.; Abdelnour-Nocera J.; Brew O.; Rehman I.U.</t>
  </si>
  <si>
    <t>Yingta, Nurha (57265052100); Saadati, Parisa (57212063483); Abdelnour-Nocera, Jose (57217053640); Brew, Obed (6507494366); Rehman, Ikram Ur (56566278600)</t>
  </si>
  <si>
    <t>57265052100; 57212063483; 57217053640; 6507494366; 56566278600</t>
  </si>
  <si>
    <t>Designing Mobile Health Apps: A Systematic Review of Design Goals for Supporting Healthcare Professionals</t>
  </si>
  <si>
    <t>36th Annual British HCI Conference</t>
  </si>
  <si>
    <t>10.14236/ewic/BCSHCI2023.30</t>
  </si>
  <si>
    <t>https://www.scopus.com/inward/record.uri?eid=2-s2.0-85204556394&amp;doi=10.14236%2Fewic%2FBCSHCI2023.30&amp;partnerID=40&amp;md5=2e499b8eebd224ffaba48a43e5ee2bbf</t>
  </si>
  <si>
    <t>University of West London, St Marry Road, Ealing, United Kingdom; University of West London ITI/Larsys, Funchal, Portugal</t>
  </si>
  <si>
    <t>Yingta N., University of West London, St Marry Road, Ealing, United Kingdom; Saadati P., University of West London, St Marry Road, Ealing, United Kingdom; Abdelnour-Nocera J., University of West London ITI/Larsys, Funchal, Portugal; Brew O., University of West London, St Marry Road, Ealing, United Kingdom; Rehman I.U., University of West London, St Marry Road, Ealing, United Kingdom</t>
  </si>
  <si>
    <t>mHealth Applications; Mobile Health Applications; Occupational Related Stress; Usability, Utility; Usefulness; User Experience</t>
  </si>
  <si>
    <t>mHealth; Critical design; Design goal; Health care professionals; Mhealth application; Mobile health application; Occupational related stress; Usability, utility; Usefulness; Users' experiences; Wellbeing; Electronic health record</t>
  </si>
  <si>
    <t>Alameddine P.; Mohamad MPH, The intensive care unit work environment: Current challenges and recommendations for the future, Journal of critical care, 24, 2, pp. 243-248, (2009); Alsswey A.; Al-Samarraie H., Elderly usersâ€™ acceptance of mHealth user interface (UI) design-based culture: the moderator role of age, Journal on multimodal user interfaces, 14, 1, pp. 49-59, (2020); Ameringen M., There is an app for that! The current state of mobile applications (apps) for DSM-5 obsessive-compulsive disorder, posttraumatic stress disorder, anxiety and mood disorders, Depression &amp; Anxiety (1091-4269), 34, 6, pp. 526-539, (2017); Anderson K.; Burford O.; Emmerton L., Mobile Health Apps to Facilitate Self-Care: A Qualitative Study of User Experiences, PLOS ONE, 11, 5, (2016); Arnold J., Work Psychology, (2020); Aryana B.; Brewster L.; Abdelnour-Nocera J., Design for mobile mental health: an exploratory review, (2018); Biduski D., Assessing long-term user experience on a mobile health application through an in-app embedded conversation-based questionnaire, Computers in human behavior, 104, (2020); Carolan S.; de Visser R.O., Employeesâ€™ Perspectives on the Facilitators and Barriers to Engaging With Digital Mental Health Interventions in the Workplace: Qualitative Study, JMIR mental health, 5, 1, pp. e8-e8, (2018); Collins D.A.J., A Pilot Evaluation of a Smartphone Application for Workplace Depression, International journal of environmental research and public health, 17, 18, (2020); Hides L., Efficacy and Outcomes of a Music-Based Emotion Regulation Mobile App in Distressed Young People: Randomized Controlled Trial, JMIR mHealth and uHealth, 7, 1, pp. e11482-e11482, (2019); Health and safety statistics, (2021); Huberty J., Efficacy of the Mindfulness Meditation Mobile App â€œCalmâ€ to Reduce Stress Among College Students: Randomized Controlled Trial, JMIR mHealth and uHealth, 7, 6, (2019); Hwang W.J.; Jo H.H., Evaluation of the Effectiveness of Mobile App-Based Stress-Management Program: A Randomized Controlled Trial, International journal of environmental research and public health, 16, 21, (2019); de Korte E.M., Evaluating an mHealth App for Health and Well-Being at Work: Mixed-Method Qualitative Study, JMIR mHealth and uHealth, 6, 3, pp. e72-e72, (2018); Lankton N.K.; Wilson E.V., Factors Influencing Expectations of e-Health Services within a Direct-Effects Model of User Satisfaction, E-service journal, 5, 2, pp. 85-112, (2007); Liew M.S., Usability Challenges for Health and Wellness Mobile Apps: Mixed-Methods Study Among mHealth Experts and Consumers, JMIR mHealth and uHealth, 7, 1, pp. e12160-e12160, (2019); Marshall J.M.; Dunstan D.A.; Bartik W., Clinical or gimmickal: The use and effectiveness of mobile mental health apps for treating anxiety and depression, Australian &amp; New Zealand Journal of Psychiatry, 1, (2020); CONSUMPTION PATTERNS AND PERCEIVED USEFULNESS OF MHEALTH APPS AMONG YOUTH, Pakistan Journal of Social Research, pp. 1302-1311, (2022); Miller E.; Polson D., Apps, Avatars, and Robots: The Future of Mental Healthcare, Issues in Mental Health Nursing, 40, 3, pp. 208-214, (2019); Mobasheri M.H., The ownership and clinical use of smartphones by doctors and nurses in the UK: a multicentre survey study, BMJ innovations, 1, 4, pp. 174-181, (2015); Moberg C.; Niles A.; Beermann D., Guided Self-Help Works: Randomized Waitlist Controlled Trial of Pacifica, a Mobile App Integrating Cognitive Behavioral Therapy and Mindfulness for Stress, Anxiety, and Depression, Journal of medical Internet research, 21, 6, (2019); Nielsen J., Usability inspection methods, Conference companion on Human factors in computing systems, pp. 413-414, (1994); Nocera J.A.; Dunckley L.; Sharp H., An Approach to the Evaluation of Usefulness as a Social Construct Using Technological Frames, International journal of human-computer interaction, 22, 1â€“2, pp. 153-172, (2007); Preferred reporting items for systematic reviews and meta-analyses: The PRISMA Statement, (2020); Ravalier J.M.; McVicar A.; Boichat C., Work Stress in NHS Employees: A Mixed-Methods Study, International journal of environmental research and public health, 17, 18, (2020); Sarkar U., Usability of Commercially Available Mobile Applications for Diverse Patients, Journal of general internal medicine: JGIM, 31, 12, pp. 1417-1426, (2016); Schnall R., A user-centered model for designing consumer mobile health (mHealth) applications (apps), Journal of biomedical informatics, 60, pp. 243-251, (2016); Schueller S.M., Discovery of and Interest in Health Apps Among Those With Mental Health Needs: Survey and Focus Group Study, Journal of Medical Internet Research, 20, 6, pp. 1-1, (2018); Shahidi S., The Effect of Internet-delivered Mindfulness Stress Reduction Combined with Acceptance and Commitment Therapy on Health Anxiety and Quality of Life of Caregiver of Patients Infected by COVID-19: A Randomized Clinical Trial, International Journal of Community Based Nursing &amp; Midwifery, 11, 2, pp. 110-121, (2023); Shang J., Mental Health Apps in China: Analysis and Quality Assessment, JMIR mHealth and uHealth, 7, 11, pp. e13236-e13236, (2019); Solano Lopez A.L., Effectiveness of the Mindfulness-Based Stress Reduction Program on Blood Pressure: A Systematic Review of Literature, Worldviews on evidence-based nursing, 15, 5, pp. 344-352, (2018); Stawarz K., User Experience of Cognitive Behavioral Therapy Apps for Depression: An Analysis of App Functionality and User Reviews, Journal of Medical Internet Research, 20, 6, pp. 1-15, (2018); The Workplace Health Report (no date) â€˜Stress Statistics UK: 2023; Torous J., The Emerging Imperative for a Consensus Approach Toward the Rating and Clinical Recommendation of Mental Health Apps, The Journal of nervous and mental disease, (2018); Vaghefi I.; Tulu B., The Continued Use of Mobile Health Apps: Insights From a Longitudinal Study, JMIR mHealth and uHealth, 7, 8, pp. e12983-e12983, (2019); Petrovic Vukasa, Health Apps Usage Statistics, Health Apps Usage Statistics, (2022); Wood A., Reduction of Burnout in Mental Health Care Providers Using the Provider Resilience Mobile Application, Community Mental Health Journal, 53, 4, pp. 452-459, (2017); Wood A.E., Reduction of Burnout in Mental Health Care Providers Using the Provider Resilience Mobile Application, Community Mental Health Journal, 4, (2017); Mental health at work, (2022); Yen P.-Y.; Bakken S., Review of health information technology usability study methodologies, Journal of the American Medical Informatics Association: JAMIA, 19, 3, pp. 413-422, (2012); Yoon S., Perceptions of Mobile Health Apps and Features to Support Psychosocial Well-being Among Frontline Health Care Workers Involved in the COVID-19 Pandemic Response: Qualitative Study, Journal of medical Internet research, 23, 5, (2021); Zhang R., Clinically Meaningful Use of Mental Health Apps and its Effects on Depression: Mixed Methods Study, Journal of Medical Internet Research, 21, 12, pp. e15644-e15644, (2019)</t>
  </si>
  <si>
    <t>Petrie H.; Sim H.</t>
  </si>
  <si>
    <t>BCS Learning and Development Ltd</t>
  </si>
  <si>
    <t>Electronic Workshops in Computing (eWiC)</t>
  </si>
  <si>
    <t>36th Annual British Human-Computer Interaction Conference, HCI 2023</t>
  </si>
  <si>
    <t>28 August 2023 through 29 August 2023</t>
  </si>
  <si>
    <t>York</t>
  </si>
  <si>
    <t>Annu. Br. HCI Conf.</t>
  </si>
  <si>
    <t>2-s2.0-85204556394</t>
  </si>
  <si>
    <t>This chapter examines how Design Thinking is revolutionizing software engineering by shifting the focus from purely technical execution to human-centered innovation. It presents Design Thinking as a methodology grounded in empathy, creativity, iterative prototyping, and interdisciplinary collaboration. The chapter traces its evolution from design and architecture to its current role in software development, highlighting its integration with Agile, UX, and HCI practices. Through practical principles and real-world case studies in sectors like e-commerce, healthcare, and EdTech, it demonstrates that the creation of software that is not only functional but also intuitive, inclusive, and impactful. Ethical considerations such as accessibility, privacy, and sustainability are also addressed, emphasizing the responsibility of software engineers to design with purpose. Challenges related to implementation, such as resistance to change, resource constraints, and scaling, are critically analyzed. Â© 2025, IGI Global Scientific Publishing. All rights reserved.</t>
  </si>
  <si>
    <t>['are also addressed', 'Challenges related', 'are critically analyzed']</t>
  </si>
  <si>
    <t>Kowar S.; Mukherjee S.; Ghosh S.</t>
  </si>
  <si>
    <t>Kowar, Subhadip (59680615100); Mukherjee, Sneha (60039152200); Ghosh, Shramana (60039290100)</t>
  </si>
  <si>
    <t>59680615100; 60039152200; 60039290100</t>
  </si>
  <si>
    <t>Revolutionizing software engineering: Innovative design thinking approaches</t>
  </si>
  <si>
    <t>Innovative Design Thinking Approaches in Software Engineering</t>
  </si>
  <si>
    <t>10.4018/979-8-3693-9531-8.ch001</t>
  </si>
  <si>
    <t>https://www.scopus.com/inward/record.uri?eid=2-s2.0-105013045166&amp;doi=10.4018%2F979-8-3693-9531-8.ch001&amp;partnerID=40&amp;md5=c00ce050c1222be644077b34198df095</t>
  </si>
  <si>
    <t>Brainware University, India; Bengal Institute of Technology, India</t>
  </si>
  <si>
    <t>Kowar S., Brainware University, India; Mukherjee S., Brainware University, India; Ghosh S., Bengal Institute of Technology, India</t>
  </si>
  <si>
    <t>Design; 'current; Case-studies; Design thinking; E- commerces; Ethical considerations; Functionals; Innovative design; Interdisciplinary collaborations; Iterative prototyping; Real-world; Software design</t>
  </si>
  <si>
    <t>Alavi M.M.; Carlson P., Design thinking: An innovative approach to software development methodologies, In Proceedings of the 2022 IEEE International Conference on Software Engineering (ICSE), pp. 356-363, (2022); Beyer S., Ethical considerations in human-centered design for software development, Journal of Ethics in Information Technology, 23, 2, pp. 129-138, (2021); Booch G., The future of software engineering, IEEE Software, 33, 1, pp. 20-24, (2016); Brown T., Change by design: How design thinking creates new alternatives for business and society, (2009); Gutwin C.; Greenberg S., The mechanics of collaboration: Developing a theoretical framework for collaborative software, [CSCW]. Computer Supported Cooperative Work, 11, 1-2, pp. 83-102, (2002); Heck P.; Ali R.; Zaidman M., A framework for involving end users in software engineering processes, Empirical Software Engineering, 28, 3, pp. 783-811, (2023); Meinel C.; Leifer L., Design thinking research: Building innovation eco-systems, In Understanding innovation: The role of design thinking in software engineering, pp. 45-67, (2022); Nielsen J.; Molich R., Heuristic evaluation of user interfaces, In Proceedings of the SIGCHI Conference on Human Factors in Computing Systems, pp. 249-256, (1990); Norman D., The design of everyday things: Revised and expanded edition, (2013); Ralph P.; Wand Y., A proposal for a formal definition of the design concept, Design Science, 2, 4, pp. 1-22, (2016); Spencer J.R.; Toshniwal S.; Weiss A.M., Human-centered design in software engineering: Methods and case studies, IEEE Transactions on Software Engineering, 48, 4, pp. 1080-1094, (2022); Zimmerman J.; Stolterman E.; Forlizzi J., An analysis and critique of Research through Design: Towards a formalization of a research approach, In Proceedings of the 8th ACM Conference on Designing Interactive Systems (DIS), pp. 310-319, (2010)</t>
  </si>
  <si>
    <t>979-836939533-2; 979-836939531-8</t>
  </si>
  <si>
    <t>Innov. Des. Think. Approaches in Softw. Eng.</t>
  </si>
  <si>
    <t>2-s2.0-105013045166</t>
  </si>
  <si>
    <t>User interfaces are essential in digital lifelogging systems, enabling fast and precise retrieval of images and memory data. Despite lifelogging's established presence in information retrieval, user interfaces have been notably underexplored. This research evaluates common UI and UX issues in existing lifelog systems and applies established design principles to improve our system's interface. Introducing VitaChronicle, we implement these principles to enhance user interaction and accessibility with an adaptable and consistent design. VitaChronicle addresses key interface design challenges, providing a user-friendly platform that simplifies navigation. The system is intuitively designed for both novice and expert users, ensuring ease of use for all. Through VitaChronicle, we aim to set new standards for lifelog interfaces, creating a blueprint for future systems that prioritize simplicity, usability, and engagement. Â© 2024 Copyright is held by the owner/author(s). Publication rights licensed to ACM.</t>
  </si>
  <si>
    <t>['is intuitively designed', 'is held']</t>
  </si>
  <si>
    <t>Pagani Vavik E.; Wilhelmsen M.; Dal Ã˜stensen J.; Dang-Nguyen D.-T.; Ninh V.-T.; Kesavulu M.; Gurrin C.; Vuong G.-H.; Ho V.-S.; Tran M.-T.</t>
  </si>
  <si>
    <t>Pagani Vavik, Eirik (59210049500); Wilhelmsen, Michela (59209873800); Dal Ã˜stensen, Jenny (59210761100); Dang-Nguyen, Duc-Tien (54792686300); Ninh, Van-Tu (57192412065); Kesavulu, Manoj (57195066623); Gurrin, Cathal (58150184600); Vuong, Gia-Huy (57147436100); Ho, Van-Son (57868319100); Tran, Minh-Triet (35176729700)</t>
  </si>
  <si>
    <t>59210049500; 59209873800; 59210761100; 54792686300; 57192412065; 57195066623; 58150184600; 57147436100; 57868319100; 35176729700</t>
  </si>
  <si>
    <t>VitaChronicle: Applying UX/UI Principles and Guidelines to Enhance Lifelog Retrieval System Design</t>
  </si>
  <si>
    <t>10.1145/3643489.3661117</t>
  </si>
  <si>
    <t>https://www.scopus.com/inward/record.uri?eid=2-s2.0-85197848017&amp;doi=10.1145%2F3643489.3661117&amp;partnerID=40&amp;md5=ee3f70fab12d242aacaca2ef29ca08a5</t>
  </si>
  <si>
    <t>University of Bergen, Bergen, Norway; Dublin City University, Dublin, Ireland; University of Science, VNU-HCM, Ho Chi Minh City, Viet Nam</t>
  </si>
  <si>
    <t>Pagani Vavik E., University of Bergen, Bergen, Norway; Wilhelmsen M., University of Bergen, Bergen, Norway; Dal Ã˜stensen J., University of Bergen, Bergen, Norway; Dang-Nguyen D.-T., University of Bergen, Bergen, Norway; Ninh V.-T., Dublin City University, Dublin, Ireland; Kesavulu M., Dublin City University, Dublin, Ireland; Gurrin C., Dublin City University, Dublin, Ireland; Vuong G.-H., University of Science, VNU-HCM, Ho Chi Minh City, Viet Nam; Ho V.-S., University of Science, VNU-HCM, Ho Chi Minh City, Viet Nam; Tran M.-T., University of Science, VNU-HCM, Ho Chi Minh City, Viet Nam</t>
  </si>
  <si>
    <t>image retrieval; information system; interaction design; lifelog; lifelogging; user design; user experience; user interface</t>
  </si>
  <si>
    <t>Image enhancement; User interfaces; Design Principles; Interaction design; Interface designs; Life log; Lifelogging; Retrieval systems; Systems interfaces; User design; User interaction; Users' experiences; Search engines</t>
  </si>
  <si>
    <t>LSC ?18: Proceedings of the 2018 ACM Workshop on the Lifelog Search Challenge, (2018); LSC ?19: Proceedings of the ACM Workshop on Lifelog Search Challenge, (2019); LSC ?20: Proceedings of the Third Annual Workshop on Lifelog Search Challenge, (2020); LSC ?21: Proceedings of the 4th Annual on Lifelog Search Challenge, (2021); LSC ?22: Proceedings of the 5th Annual on Lifelog Search Challenge, (2022); LSC 23: Proceedings of the 6th Annual ACM Lifelog Search Challenge, (2023); Web Accessibility Initiative (WAI, (1998); Draper S.W.; Norman D.A., Software engineering for user interfaces, Proceedings of the 7th International Conference on Software Engineering, pp. 214-220, (1984); Eastwood T., What Is Archival Theory and Why Is It Important?, Archivaria, 37, pp. 122-130, (1994); Gothelf J.; Seiden J., Lean UX: Designing Great Products with Agile Teams, (2016); Gurrin C.; Zhou L.; Healy G.; Werner B.; Dang-Nguyen D.; Hodges S.; Por Jonsson B.; Lokoc J.; Rossetto L.; Tran M.; Schoffmann K., Introduction to the Seventh Annual Lifelog Search Challenge, LSC?24, International Conference on Multimedia Retrieval (ICMR?24, (2024); Tysse Hordvik M.; Sophie Teilstad Ostby J.; Kesavulu M.; Nguyen T.; Le T.; Dang-Nguyen D., LifeLens: Transforming Lifelog Search with Innovative UX/UI Design, Proceedings of the 6th Annual ACM Lifelog Search Challenge (Thessaloniki, Greece) (LSC 23), pp. 1-6, (2023); Kodzhoshalieva A., Reducing Cognitive Load for A Data-Intensive Web Application User, (2020); Ksibi A.; Alluhaidan A.S.D.; Salhi A.; El-Rahman S.A., Overview of lifelogging: Current challenges and advances, IEEE Access, 9, pp. 62630-62641, (2021); Nguyen-Dang T.; Thai X.; Vuong G.; Ho V.; Tran M.; Ninh V.; Pham M.; Le T.; Healy G., LifeInsight: An Interactive Lifelog Retrieval System with Comprehensive Spatial Insights and Query Assistance (LSC 23), pp. 59-64, (2023); Nielsen J., Enhancing the explanatory power of usability heuristics, Proceedings of the SIGCHI Conference on Human Factors in Computing Systems (Boston, Massachusetts, USA) (CHI ?94), pp. 152-158, (1994); Nielsen J., Progressive Disclosure, (2006); Norman D.A., The Design of Everyday Things, (2013); Pernice K., F-Shaped Pattern of Reading on TheWeb: Misunderstood, but Still Relevant (Even on Mobile, (2017); Ratwani R.M.; Savage E.; Will A.; Arnold R.; Khairat S.; Miller K.; Fairbanks R.J.; Hodgkins M.; Hettingher Z., A usability and safety analysis of electronic health records: A multi-center study, Journal of the American Medical Informatics Association JAMIA, (2018); Rocchio J.J., Relevance feedback in information retrieval, The SMART Retrieval System: Experiments in Automatic Document Processing, (1971); Duyen Tran L.; Nguyen B.; Zhou L.; Gurrin C., MyEachtra: Event-Based Interactive Lifelog Retrieval System for LSC-23, Proceedings of the 6th Annual ACM Lifelog Search Challenge (Thessaloniki, Greece) (LSC 23), pp. 24-29, (2023); Tran Q.; Tran L.; Nguyen B.; Gurrin C., MemoriEase: An Interactive Lifelog Retrieval System for LSC-23, Proceedings of the 6th Annual ACM Lifelog Search Challenge (Thessaloniki, Greece) (LSC 23), pp. 30-35, (2023); Yablonski J., Laws of UX: Using Psychology to Design Better Products &amp; Services, (2020); Yen A.; Fu M.; Ang W.; Chu T.; Tsai S.; Huang H.; Chen H., Visual lifelog retrieval: Humans and machines interpretation on first-person images, Multimedia Tools and Applications, 82, 24, pp. 37757-37787, (2023)</t>
  </si>
  <si>
    <t>E. Pagani Vavik; University of Bergen, Bergen, Norway; email: eirik.vavik@hotmail.no</t>
  </si>
  <si>
    <t>2-s2.0-85197848017</t>
  </si>
  <si>
    <t>Human-centered design for students with disabilities is an inherently multidisciplinary endeavor. It requires input from practitioners in the fields of user experience (UX), instructional design, acces-sibility, software engineering, and more. To that end, this paper seeks to reveal the perspectives of practitioners who have experience across these various disciplines, especially as they pertain to Deaf and hard of hearing (DHH) students. In a previous study, the author asked practitioners to describe the design guidelines they use in their professions. To contextualize the concept of guidelines, the research participants were introduced to North Carolina State Universityâ€™s Principles of Universal Design and Jakob Nielsenâ€™s 10 Usability Heuristics. The outcome of that study revealed a wide spectrum of guidelines, with little commonality except for the Web Content Accessibility Guidelines and Universal Design. This paper builds off that prior research by interviewing the same practitioners with a renewed focus on the definition of guidelines. In particular: 1) How do these practitioners define â€œguidelinesâ€, and do these definitions vary between the different disciplines of user experience, accessibility, etc.? 2) Do the practitionersâ€™ definitions of â€œguidelinesâ€ change as the end-user becomes more specifically designed? For example, do practitioners expect more, less, or something different when designing for hearing students vs DHH students? 3) If these practitioners were empowered to create a theoretical set of design guidelines for DHH middle school-aged students, what process would they follow? The results of this new study demonstrate an awareness in the research participants that experts from different disciplines may need to be engaged in the process of creating design guidelines. More specifically, when asked to create DHH guidelines, the SMEs were often quick to say that they needed to collaborate with individuals who were embedded in the DHH community, i.e., individuals who are Deaf or hard of hearing, or individuals who have acquired second-hand knowledge through being immersed in Deaf culture. Surprisingly, when interviewing these practitioners for a second time, designers were not always explicitly stated as integral to the creation of design guidelines for DHH middle school students. A few reasons emerged for why this is the case: A) On multiple occasions, the research participants lamented that design education today often fails to prepare new designers in the space of accessibility. B) In another instance, a senior software architect felt that engaging designers would be detrimental to the guideline creation process. He would later amend his response to say that he would include a designer only if they had a suffi-cient background in accessibility. C) In a different instance, a designer took designer participation for granted and assumed that designers would obviously be part of the design guideline process. When asked to clarify why he did not include designers in his process when first asked, he said that his ego led him to assume that he would naturally be part of the process. While both this paper and the previous paper focus on the DHH student experience, the overall goal of this research is to create a reusable framework that will allow subject matter experts (SMEs) to examine the guidelines they use today, and to learn how to create the next generation of design guidelines that will rise to the challenge of human-centered design becoming increasingly multidisciplinary. Â© 2023. Published by AHFE Open Access. All rights reserved.</t>
  </si>
  <si>
    <t>['were introduced', 'were empowered', 'be engaged', 'were embedded', 'being immersed', 'were not always explicitly stated']</t>
  </si>
  <si>
    <t>Polanco A.; Liu T.</t>
  </si>
  <si>
    <t>Polanco, Alexis (60418606400); Liu, Tsailu (59471299300)</t>
  </si>
  <si>
    <t>60418606400; 59471299300</t>
  </si>
  <si>
    <t>Multidisciplinary Framework for Creating the Next-Generation of Human-Centered Design Guidelines</t>
  </si>
  <si>
    <t>10.54941/ahfe1004225</t>
  </si>
  <si>
    <t>https://www.scopus.com/inward/record.uri?eid=2-s2.0-105031242004&amp;doi=10.54941%2Fahfe1004225&amp;partnerID=40&amp;md5=7a31dad655095ec138c47a1db68dbb6f</t>
  </si>
  <si>
    <t>North Carolina State University, Raleigh, 27607, NC, United States; Virginia Tech, Blacksburg, 24061, VA, United States</t>
  </si>
  <si>
    <t>Polanco A., North Carolina State University, Raleigh, 27607, NC, United States; Liu T., Virginia Tech, Blacksburg, 24061, VA, United States</t>
  </si>
  <si>
    <t>Accessibility; Deaf; Design; Framework; Guidelines; Hard of hearing; User experience</t>
  </si>
  <si>
    <t>Abdelazeem B.; Abbas K. S.; Amin M. A.; El-Shahat N. A.; Malik B.; Kalantary A.; Eltobgy M., The effectiveness of incentives for research participation: A systematic review and meta-analysis of randomized controlled trials, PloS one, (2022); EHDI Annual Data, (2022); How Tests and Test Questions are Developed, (2020); Mace R.; Connell B. R.; Jones M.; Mueller J.; Mullick A.; Ostroff E.; Vanderhei-den G., THE PRINCIPLES OF UNIVERSAL DESIGN, (1997); Principle Definition &amp; Meaning; The Condition of Education: Students With Disabilities, (2020); Nielsen J., 10 Usability Heuristics for User Interface Design, (1994); Evaluating performance, (2018); Pizzo L.; Chilvers A., Assessment and d/Deaf and Hard of Hearing Multilingual Learners: Considerations and Promising Practices, (2016); Polanco A.; Liu T., UX Design for deaf children: How is it done now? Should it change?; Saldana J., Values Coding, The coding manual for qualitative researchers, pp. 110-115, (2013)</t>
  </si>
  <si>
    <t>2-s2.0-105031242004</t>
  </si>
  <si>
    <t>The project described in this paper is based on the concepts of accessibility and inclusion, with a special focus on the online experience of deaf people. Digital inclusion is inevitably linked to accessibility, as technologies allow for better integration into society through their association with opportunities, citizenship, and knowledge. A significant part of people with hearing impairment have difficulty understanding textual information, as Portuguese is not their first language and, being a phonetic language, it is difficult to learn since a profoundly deaf person cannot associate sounds with characters. That said, the first language of a deaf person is sign language and they prefer online communication in sign language through video, thus avoiding writing or reading. Most sites still do not legitimize sign language, creating a barrier in communication since accessing any information requires knowledge of Portuguese. Our project is therefore trying to eliminate these barriers and thus improve the online experience of these people. We start from the concept of Assistive Technology, which are resources and services that aim to facilitate the daily activities of people with disabilities. They seek to increase functional capacities and thus promote the independence and autonomy of those who use them. To this end, we developed Handi, a translator bot that works through a browser extension and translates into sign language any content that appears in the browser, be it text or video. Handi Bot contains accessibility options responding to most user needs. To develop the bot, extensive user research was carried out, with interviews with deaf people and the entire UX design methodology was followed to reach a sustained result. Â© 2023, The Author(s), under exclusive license to Springer Nature Switzerland AG.</t>
  </si>
  <si>
    <t>['project described', 'is inevitably linked', 'was carried', 'was followed']</t>
  </si>
  <si>
    <t>Rafael S.; Rebelo F.; Pinto B.; Gil A.; Lima C.; Chitas J.; Pascoal M.; SimÃµes L.</t>
  </si>
  <si>
    <t>Rafael, SÃ³nia (57209317136); Rebelo, Francisco (23398361300); Pinto, Beatriz (58554021800); Gil, Andreia (58553116400); Lima, Catharina (57204353260); Chitas, Joana (58554205900); Pascoal, Marta (58554021900); SimÃµes, LÃºcio (58553297400)</t>
  </si>
  <si>
    <t>57209317136; 23398361300; 58554021800; 58553116400; 57204353260; 58554205900; 58554021900; 58553297400</t>
  </si>
  <si>
    <t>Inclusion Through Accessibility. Handi Bot, a Translator for Portuguese Sign Language</t>
  </si>
  <si>
    <t>14020 LNCS</t>
  </si>
  <si>
    <t>10.1007/978-3-031-35681-0_30</t>
  </si>
  <si>
    <t>https://www.scopus.com/inward/record.uri?eid=2-s2.0-85169027714&amp;doi=10.1007%2F978-3-031-35681-0_30&amp;partnerID=40&amp;md5=a2bebad2ad26bc13511ee0c19c543664</t>
  </si>
  <si>
    <t>CIAUD, Research Center for Architecture, Urbanism and Design, Lisbon School of Architecture, University of Lisbon, Rua SÃ¡ Nogueira, PÃ³lo UniversitÃ¡rio, Alto da Ajuda, Lisbon, 1349-063, Portugal; ITI â€“ Interactive Technologies Institute/LARSyS, Faculty of Fine-Arts, University of Lisbon. Largo da Academia Nacional e Belas Artes, Lisbon, 1249-058, Portugal; Faculty of Fine-Arts, University of Lisbon. Largo da Academia Nacional de Belas Artes, Lisbon, 1249-058, Portugal</t>
  </si>
  <si>
    <t>Rafael S., CIAUD, Research Center for Architecture, Urbanism and Design, Lisbon School of Architecture, University of Lisbon, Rua SÃ¡ Nogueira, PÃ³lo UniversitÃ¡rio, Alto da Ajuda, Lisbon, 1349-063, Portugal, ITI â€“ Interactive Technologies Institute/LARSyS, Faculty of Fine-Arts, University of Lisbon. Largo da Academia Nacional e Belas Artes, Lisbon, 1249-058, Portugal; Rebelo F., CIAUD, Research Center for Architecture, Urbanism and Design, Lisbon School of Architecture, University of Lisbon, Rua SÃ¡ Nogueira, PÃ³lo UniversitÃ¡rio, Alto da Ajuda, Lisbon, 1349-063, Portugal, ITI â€“ Interactive Technologies Institute/LARSyS, Faculty of Fine-Arts, University of Lisbon. Largo da Academia Nacional e Belas Artes, Lisbon, 1249-058, Portugal; Pinto B., Faculty of Fine-Arts, University of Lisbon. Largo da Academia Nacional de Belas Artes, Lisbon, 1249-058, Portugal; Gil A., Faculty of Fine-Arts, University of Lisbon. Largo da Academia Nacional de Belas Artes, Lisbon, 1249-058, Portugal; Lima C., Faculty of Fine-Arts, University of Lisbon. Largo da Academia Nacional de Belas Artes, Lisbon, 1249-058, Portugal; Chitas J., Faculty of Fine-Arts, University of Lisbon. Largo da Academia Nacional de Belas Artes, Lisbon, 1249-058, Portugal; Pascoal M., Faculty of Fine-Arts, University of Lisbon. Largo da Academia Nacional de Belas Artes, Lisbon, 1249-058, Portugal; SimÃµes L., Faculty of Fine-Arts, University of Lisbon. Largo da Academia Nacional de Belas Artes, Lisbon, 1249-058, Portugal</t>
  </si>
  <si>
    <t>Accessibility; Bot; Browser Extension; Deafness; Inclusion; Interaction Design</t>
  </si>
  <si>
    <t>Design; Translation (languages); Accessibility; Bot; Browser extension; Deaf peoples; Deaf persons; Deafness; Digital inclusion; Hearing impairments; Interaction design; Sign language; Audition</t>
  </si>
  <si>
    <t>Kalbag L., Accessibility for Everyone, (2017); Ergonomics of Human-System Interaction â€” Part 112: Principles for the Presentation of Information; Nielsen J.; Loranger H., Prioritizing Web Usability, (2006); Manzini E.J., InclusÃ£o e Acessibilidade. Revista da Sobama 10(1), Suplemento, pp. 31-36, (2005); Holmes K., Mismatch. How Inclusion Shapes Design, (2020); Gilbert R.M., Inclusive Design for a Digital World: Designing with Accessibility in Mind (Design Thinking), (2019); Henry S.L., Understanding web accessibility, Web Accessibility, (2006); Norman D., The Psychology of Everyday Things, (1988); IP/08/1074, Brussels, (2008); Henry S.L.; Abou-Zahra S.; Brewer J., The role of accessibility in a universal web, Proceedings of the 11Th Web for All Conference (W4A 2014), Article 17, pp. 1-4, (2014); Persad U.; Langdon P.; Clarkson P.J., A framework for analytical inclusive design evaluation, International Conference on Engineering Design, ICED, (2007); Keates S.; Clarkson J., Countering design exclusion, Inclusive Design, (2003); Okumura M.L.M.; Rudek M.; Junior O.C., Application of assistive technology in a concurrent engineering environment for the special products development: A case study, Concurrent Engineering Approaches for Sustainable Product Development in a Multi-Disciplinary Environment, (2013); AgÃªncia Para a modernizaÃ§Ã£o Administrativa (AMA); Goncalves C., Family framework of people with disabilities: An exploratory analysis of the results of the 2001 census, Revista De Estudos DemogrÃ¡ficos, 33, pp. 69-94, (2001); Renaut A., O indivÃ­duo. ReflexÃ£o Acerca Da Filosofia Do Sujeito. Difel, (2004); Heidegger M., Letter on humanism, Basic Writings, (2008); Elkington J., Towards the sustainable corporation: Win-win-win business strategies for sustainable development, Calif. Manage. Rev., 36, pp. 90-100, (1994); Earthy J.; Jones B.; Bevan N., The improvement of human-centred processes â€“facing the challenge and reaping the benefit of ISO 13407, Int. J. Hum. Comput. Stud., 55, pp. 553-585, (2001); Norman D.A.; Draper S., User Centered System Design: New Perspectives on Human-Computer Interaction, (1986); Verganti R., User-Centered Innovation is not Sustainable, Harvard Business Review, (2010); van Der Ryn S.; Cowan S.,  Anniversary Edition, (1996); The field guide to human-centered design, Design Kit, (2015); Giacomin J., What is human centred design?, Des. J., 17, 4, pp. 606-623, (2014); Maguire M., Methods to support human-centred design, Int. J. Hum.-Comput. Stud., 55, 4, pp. 587-634, (2001); Cross N., Designerly ways of knowing: Design discipline versus design science, Des. Issues, 17, 3, pp. 49-55, (2001); Papanek V., Design for the Real World, (2019); Fry T., The scenario of design, Des. Philos. Pap., 3, 1, pp. 19-27, (2005); Mau B., Massive Change. a Manifesto for the Future Global Design Culture, (2006); Stegall N., Designing for sustainability: A philosophy for ecologically intentional design, Des. Issues, 22, 2, pp. 56-63, (2006); Vallet F.; Eynard B.; Millet D.; Mahut S.G.; Tyl B.; Bertoluci G., Using eco-design tools: An overview of expertsâ€™ practices, Des. Stud., 34, 3, pp. 345-377, (2013); Holt D.; Cameron D., Cultural Strategy: Using Innovative Ideologies to Build Breakthrough Brands, (2010); Brown T., Change by Design: How Design Thinking Transforms Organisations and Inspires Innovation, (2009); Manzini E., New design knowledge, Des. Stud., 30, 1, pp. 4-12, (2009); Roshko T., The pedagogy of bio-design: Methodology development, WIT Trans. Ecol. Environ., 135, pp. 545-558, (2010); Findeli A., Rethinking design education for the 21st century: Theoretical, methodological, and ethical discussion, Des. Issues, 17, pp. 5-17, (2001); Cooke P., Green design aesthetics: Ten principles, City Cult. Soc., 3, 4, pp. 293-302, (2012); Pazmino A.V., Uma reflexÃ£o sobre Design Social, Eco Design, e Design SustentÃ¡vel, International Symposium on Sustainable Design, (2007); Fallman D., The interaction design research triangle of design practice, design studies, and design exploration, Des. Issues, 24, 3, pp. 4-18, (2008); Schon D., The Reflective Practitioner: How Professionals Think in Action, (1983)</t>
  </si>
  <si>
    <t>S. Rafael; CIAUD, Research Center for Architecture, Urbanism and Design, Lisbon School of Architecture, University of Lisbon, Lisbon, Rua SÃ¡ Nogueira, PÃ³lo UniversitÃ¡rio, Alto da Ajuda, 1349-063, Portugal; email: srafael@campus.ul.pt</t>
  </si>
  <si>
    <t>978-303135680-3</t>
  </si>
  <si>
    <t>2-s2.0-85169027714</t>
  </si>
  <si>
    <t>How would your organization's employees respond to a deployment of virtual reality based training? Would they be excited, inspired, or perhaps intimidated by new technology? We tested the accessibility of virtual reality (VR) as a modality for training PricewaterhouseCoopers (PwC) employees, and we observed negative and positive sentiments associated with various approaches to VR engagement. This case study presents our efforts to improve VR headset onboarding and game play experience by analyzing user experience from the time they show up for the VR learning experience to the time they leave. We describe learner capabilities and skills required to interact with the headset and voice-recognition technology in a simulation based learning experience, the methods we used to identify user sentiments and infer causes, as well as our efforts to address user needs by adjusting our VR learner experience design. In selecting our test user population, we attempted to represent the diversity of PwC learner demographics, including gender, ethnicity, employee role / function, practice group within PwC, and other characteristics that could have had a material impact on VR equipment use, such as prior experience with VR, use of eyeglasses, and presence of various accents when speaking. Our heterogenous group of testers pushed us to acknowledge user sensitivities, which we had previously underestimated. We changed our VR onboarding protocol in order to mitigate reticence to learning in VR. We believe that as the technology becomes more prevalent in the enterprise and more employees experience the value VR brings to the training experience, the overall sentiment toward VR will continue to improve. We hope our study motivates continued research to improve accessibility of VR technology, enterprise implementation of VR, user-interface design, and voice recognition technologies used in gameplay. Â© 2020 Owner/Author.</t>
  </si>
  <si>
    <t>Mower A.; Nguyen R.; Frank K.</t>
  </si>
  <si>
    <t>Mower, Andrea (57218770649); Nguyen, Rosalyn (57218760966); Frank, Kevin (57220631946)</t>
  </si>
  <si>
    <t>57218770649; 57218760966; 57220631946</t>
  </si>
  <si>
    <t>Evaluation of technology accessibility and user sentiment in learning through virtual reality modality</t>
  </si>
  <si>
    <t>10.1145/3334480.3375205</t>
  </si>
  <si>
    <t>https://www.scopus.com/inward/record.uri?eid=2-s2.0-85090185572&amp;doi=10.1145%2F3334480.3375205&amp;partnerID=40&amp;md5=0db2ae8b1802c2764bf47176afbdd413</t>
  </si>
  <si>
    <t>PwC Emerging Technology Lab, Chicago, IL, United States; University of Illinois, Champaign, IL, United States</t>
  </si>
  <si>
    <t>Mower A., PwC Emerging Technology Lab, Chicago, IL, United States; Nguyen R., PwC Emerging Technology Lab, Chicago, IL, United States; Frank K., University of Illinois, Champaign, IL, United States</t>
  </si>
  <si>
    <t>Accessibility; Diversity and inclusion; Gaze; Inclusive leadership; Sentiment surveys; User experience test; Ux test design; Virtual human; Virtual reality; Virtual reality learners; Voice recognition</t>
  </si>
  <si>
    <t>E-learning; Engineering education; Human engineering; Personnel training; Speech recognition; User experience; User interfaces; Evaluation of technology; Experience design; Learning experiences; Material impacts; PricewaterhouseCoopers; Simulation-based learning; Training experiences; User interface designs; Virtual reality</t>
  </si>
  <si>
    <t>PwC Emerging Technology leadership team</t>
  </si>
  <si>
    <t>We thank the PwC Emerging Technology leadership team for funding this project. Thanks to all the PwC staff who contributed to the testing and deployment of VR based training, especially our UX testers, and on-site support personnel, and coordination staff. Thank you to PwCâ€™s L&amp;D Innovation Team, and the Office of Diversity and Inclusion for sharing their expertise. Finally, a huge thank you to the VR content production team who helped design and build this fantastic simulation for PwC.</t>
  </si>
  <si>
    <t>Lefaiver M., Vr for Soft Skills Training: Hype Vs Reality, (2019); Abshier P., Use of virtual world for soft / communication skills training: Feasibility assessment, International Journal of Gaming and Computer-Mediated Simulations, pp. 65-72</t>
  </si>
  <si>
    <t>2-s2.0-85090185572</t>
  </si>
  <si>
    <t>This paper presents the results of a design activity targeted to create urban experiences based on the use of augmented reality and focused on the domain of digital humanities. While augmented reality provides the opportunity to link physical context to digital content and services, with benefits in terms of engagement and lower cognitive loads, it reduces easy access to content. The exploration of the alternatives to permitting users to access content, while maintaining a strong link with the context, led to a possible solution which may represent the core of a multifaceted approach useful for a large number of user experiences, increasing the number of situations where content can be communicated and services accessed. The final part of the paper, starting from the current design results, discusses some directions for offering comprehensive solutions targeted to improve the accessibility of urban user experiences for different categories of users.  Â© 2023 IEEE.</t>
  </si>
  <si>
    <t>['can be communicated']</t>
  </si>
  <si>
    <t>Pittarello F.; Carrieri A.; Pellegrini T.; Volo A.</t>
  </si>
  <si>
    <t>Pittarello, Fabio (15137084500); Carrieri, Alessandro (57223927588); Pellegrini, Tommaso (55902596700); Volo, Alessandra (57750561700)</t>
  </si>
  <si>
    <t>15137084500; 57223927588; 55902596700; 57750561700</t>
  </si>
  <si>
    <t>Designing Accessible Urban AR Experiences for Digital Humanities</t>
  </si>
  <si>
    <t>Proceedings - IEEE Consumer Communications and Networking Conference, CCNC</t>
  </si>
  <si>
    <t>2023-January</t>
  </si>
  <si>
    <t>10.1109/CCNC51644.2023.10060236</t>
  </si>
  <si>
    <t>https://www.scopus.com/inward/record.uri?eid=2-s2.0-85150596150&amp;doi=10.1109%2FCCNC51644.2023.10060236&amp;partnerID=40&amp;md5=fa76b3ef8264e0c5ada2cc658a38f6ff</t>
  </si>
  <si>
    <t>UniversitÃ  Ca' Foscari Venezia, Venezia, Italy</t>
  </si>
  <si>
    <t>Pittarello F., UniversitÃ  Ca' Foscari Venezia, Venezia, Italy; Carrieri A., UniversitÃ  Ca' Foscari Venezia, Venezia, Italy; Pellegrini T., UniversitÃ  Ca' Foscari Venezia, Venezia, Italy; Volo A., UniversitÃ  Ca' Foscari Venezia, Venezia, Italy</t>
  </si>
  <si>
    <t>accessibility; augmented reality; digital humanities; urban environment; UX</t>
  </si>
  <si>
    <t>User experience; User interfaces; Accessibility; Cognitive loads; Design activity; Digital contents; Digital humanities; Digital services; Multi-faceted approach; Strong link; Urban environments; Users' experiences; Augmented reality</t>
  </si>
  <si>
    <t>Hassenzahl M.; Tractinsky N., User experience-a research agenda, Behaviour and Information Technology, 25, pp. 91-97, (2006); Pittarello F.; Carrieri A.; Pellegrini T.; Volo A., Remembering the city: Stumbling stones, memory sites and augmented reality, Proceedings of the 2022 International Conference on Advanced Visual Interfaces, ser. AVI 2022, (2022); Zajac A.P., City accessible for everyone-improving accessibility of public transport using the universal design concept, Transportation Research Procedia, 14, pp. 1270-1276, (2016); Arenghi A.; Belometti S.; Brignoli F.; Fogli D.; Gentilin F.; Plebani N., Unibs4all: A mobile application for accessible wayfinding and navigation in an urban university campus, Proceedings of the 4th EAI International Conference on Smart Objects and Technologies for Social Good, ser. Goodtechs '18, pp. 124-129, (2018); Mora H.; Gilart-Iglesias V.; Perez-Del Hoyo R.; Andujar-Montoya M.D., A comprehensive system for monitoring urban accessibility in smart cities, Sensors, 17, 8, (2017); Prandi C.; Barricelli B.R.; Mirri S.; Fogli D., Accessible wayfinding and navigation: A systematic mapping study, Universal Access in the Information Society, pp. 1-28, (2021); McMahon D.D.; Smith C.C.; Cihak D.F.; Wright R.; Gibbons M.M., Effects of digital navigation AIDS on adults with intellectual disabilities: Comparison of paper map, google maps, and augmented reality, Journal of Special Education Technology, 30, 3, pp. 157-165, (2015); Cihak D.F.; Moore E.J.; Wright R.; McMahon D.D.; Gibbons M.M.; Smith C.C., Evaluating augmented reality to complete a chain task for elementary students with autism, Journal of Special Education Technology, 31, pp. 108-199, (2016); Deb S.; Suraksha; Bhattacharya P., Augmented sign language modeling (aslm) with interaction design on smartphone-an assistive learning and communication tool for inclusive classroom, Procedia Computer Science, 125, pp. 492-500, (2018); Schito J.; Fabrikant S.I., Exploring maps by sounds: using parameter mapping sonification to make digital elevation models audible, International Journal of Geographical Information Science, 32, 5, pp. 874-906, (2018); Paterson M., On haptic media and the possibilities of a more inclusive interactivity, New Media &amp; Society, 19, 10, pp. 1541-1562, (2017); Kounavis C.D.; Kasimati A.E.; Zamani E.D., Enhancing the tourism experience through mobile augmented reality: Challenges and prospects, International Journal of Engineering Business Management, 4, (2012); Puyuelo M.; Higon J.L.; Merino L.; Contero M., Experiencing augmented reality as an accessibility resource in the unesco heritage site called la lonja Valencia, Procedia Computer Science, 25, pp. 171-178, (2013); Kee K.B.; Compeau T.; Poitras E.G., History all around us: Towards best practices for augmented reality for public history and cultural empowerment, DH, pp. 207-223, (2014); Dinh T., Remembering the city: An augmented reality reconstruction of memory, power, and identity in ho chi minh city through cartography and architecture, (2020); XR Accessibility User Requirements-W3C Working Group Note 25 August, (2021); Castillejo E.; Almeida A.; Lopez-De Ipina D.; Chen L., Modeling users, context and devices for ambient assisted living environments, Sensors, 14, pp. 5354-5391, (2014); Gunter Deming und sein Projekt / Gunter Deming and His Project, (2007); Fenu C.; Pittarello F., Svevo tour: The design and the experimentation of an augmented reality application for engaging visitors of a literary museum, International Journal of Human-Computer Studies, 114, pp. 20-35, (2018); Mobility. A tap. A touch. A ton of possibilities; Principles for improving app accessibility; Gaggi O.; Quadrio G.; Bujari A., Accessibility for the visually impaired: State of the art and open issues, 2019 16th IEEE Annual Consumer Communications &amp; Networking Conference (CCNC), pp. 1-6, (2019)</t>
  </si>
  <si>
    <t>20th IEEE Consumer Communications and Networking Conference, CCNC 2023</t>
  </si>
  <si>
    <t>8 January 2023 through 11 January 2023</t>
  </si>
  <si>
    <t>Las Vegas</t>
  </si>
  <si>
    <t>978-166549734-3</t>
  </si>
  <si>
    <t>Proc. IEEE Consum. Commun. Netw. Conf., CCNC</t>
  </si>
  <si>
    <t>2-s2.0-85150596150</t>
  </si>
  <si>
    <t>The use of Information and Communication Technologies (ICTs) can be an important ally in improving the quality of life of Visually Impaired People (VIP) because they provide greater independence in the performance of their daily tasks. During the development process of ICTs for VIP, the concepts of Accessibility, Usability, and User eXperience (UX) are significant because they can positively influence the system's quality. Concerning these concepts, some improvements can be considered already at the design stage, such as screen size, button format, color density, among others. However, not all designers consider Accessibility, Usability, and UX concepts when designing ICT for VIP. To identify and characterize which design technologies of Accessibility, Usability, and UX have been proposed in the literature, we performed a Systematic Mapping Study (SMS). We identified a total of 23 technologies. The analysis from these technologies showed that the majority are destined for mobile applications. Besides, some design technologies only address the concept of Accessibility, and only one technology considered the concepts of Accessibility, Usability, and UX together. To support professionals, students, and researchers in Human-Computer Interaction (HCI) and Software Engineering (SE), this SMS presents a set of Accessibility, Usability, and UX design technologies, which can be used in the initial phases of the ICT development process for VIP.  Â© 2020 ACM.</t>
  </si>
  <si>
    <t>['can be considered', 'have been proposed', 'are destined', 'can be used']</t>
  </si>
  <si>
    <t>Rosa, Joao Ricardo Dos S. (57221644926); Valentim, Natasha Malveira C. (56429611300)</t>
  </si>
  <si>
    <t>Accessibility, usability and user experience design for visually impaired people: A systematic mapping study</t>
  </si>
  <si>
    <t>10.1145/3424953.3426626</t>
  </si>
  <si>
    <t>https://www.scopus.com/inward/record.uri?eid=2-s2.0-85099701164&amp;doi=10.1145%2F3424953.3426626&amp;partnerID=40&amp;md5=2eec617ebdaf5dc86dac2c05f7d1f93c</t>
  </si>
  <si>
    <t>Universidade Federal Do ParanÃ¡ (UFPR), Curitiba, Brazil</t>
  </si>
  <si>
    <t>Rosa J.R.D.S., Universidade Federal Do ParanÃ¡ (UFPR), Curitiba, Brazil; Valentim N.M.C., Universidade Federal Do ParanÃ¡ (UFPR), Curitiba, Brazil</t>
  </si>
  <si>
    <t>accessibility design; systematic mapping study; usability design; user experience design; visually impaired</t>
  </si>
  <si>
    <t>Human computer interaction; Information systems; Information use; Mapping; Software engineering; User centered design; Accessibility design; Design technologies; Development process; Information and Communication Technologies; Systematic mapping studies; Usability design; User experience design; Users' experiences; Visually impaired; Visually impaired people; Usability engineering</t>
  </si>
  <si>
    <t>Classificacao Estatistica Internacional de Doencas e Problemas Relacionadas Ã  Saude-Decima Revisao. 10. Rev. Sao Paulo: Edusp, (2003); Organizacao Mundial da Saude (OMS, Em Primeiro Relatorio Global Sobre Cegueira, Oms Diz Que Mundo Poderia Evitar Metade Dos Casos". Acessado em Maio de 2020 Disponivel em, (2019); Jin Kim W.; Kon Kim I.; Ji Kim M.; Lee E., Effect of UX Design Guideline on the information accessibility for the visually impaired in the mobile health apps. In, Ieee International Conference on Bioinformatics and Biomedicine (BIBM), Madrid, Spain, pp. 1103-1106, (2018); Miguel Jose P.; Mauricio D.; Rodriguez G., A review of software quality models for the evaluation of software products, International Journal of Software Engineering &amp; Applications (IJSEA), 5, 6, (2014); Web Accessibility Evaluation Tools List. Acessado em Abril de 2020 Disponivel em, (2016); ISO 9241-11, 2018 International Organization for Standardization (ISO) 9241-11-Ergonomics of Human-system Interaction-Part 11: Usability: Definitions and Concepts; International Organization for Standardization. Ergonomics of human system interaction-Part 210: Human-centered design for interactive systems (formerly known as 13407, Iso Dis 9241-210, (2010); Sutcliffe A.; Hart J., Some reflections on evaluating users? experience, Which Is Commonly Known As TwinTide (Towards the Integration of Trans-sectorial It Design. In Acm Chi Conference on Human Factors in Computing Systems, pp. 67-71, (2013); Tomberg V.; Laanpere M., Teaching Design for All through Empathic Modeling: A Case Study in Tallinn University, International Conference on Human-Computer Interaction. Human-Computer Interaction. Theories, Methods, and Tools, pp. 259-269, (2014); Simone B.; Silva B., Interacao Humano-computador, (2010); Silva J.; Goncalves R.; Martins J.; Branco F.; Pereira A., Accessibility in Software Engineering: Pursuing the Mainstream from a Classroom, International Conference on Learning and Collaboration Technologies. Learning and Collaboration Technologies. Learning and Teaching. Lecture Notes in Computer Science, 1925, pp. 505-517, (2018); Valentim Costa N.M.; Uchoa Conte T., 2015 Framework que apoia a Antecipacao da Usabilidade nas Fases Iniciais do Processo de Desenvolvimento de Software. In, Ii Workshop de Teses e Dissertacoes em Ihc (WTDIHC 2015), Salvador, 1, (2015); Godoi Tatiany X.; Deogenes P.; Silva Junior D.; Valentim Costa N.M., About Usability, User Experience and Accessibility Problems of Deaf Users with Assistive Technologies in, International Conference On. Human-Computer Interaction, Hci, (2020); Kitchenham B.; Charters S., Guidelines for Performing Systematic Literature Reviews in Software Engineering. (University of Durham, Durham, (2007); Jeferson R.; Damaceno P.; Cristina J.; Jesus B.; Mena Chalco P., Mobile Device Accessibility for the Visually Impaired: Problems Mapping and Empirical Study of Touch Screen, Xv Brazilian Symposium on Human Factors in Computing Systems (IHC), Sao Paulo, Brazil, Artigo, 2, pp. 1-10, (2016); B.Cristina S.A.; Silva-De-Souza T.; Regina A.; Da Rocha C., Software Accessibility for Visually Impaired People: A systematic mapping study, Proceedings of the 17th Brazilian Symposium on Software (SBQS, pp. 190-199, (2018); ISO/IEC. ISO/IEC 25010, Systems and Software Engineering-Systems and Software Quality Requirements and Evaluation (SQuaRE)-System and Software Quality Models. International Organization for Standardization, pp. 1-44, (2011); G.Magda S.S.; Rossana M.; De Andrade C.; De Gois T.; Darin R., 2019 Design and Evaluation of Mobile Applications for People with Visual Impairments: A Compilation of Usable Accessibility Guidelines, 19th Brazilian Symposium on Human Factors in Computing Systems (IHC), Artigo, 21, pp. 1-10; Ergonomic requirements for office work with visual display terminals (VDTs) the international organization for standardization, v.45, Iso 9241-11, (1998); Robert Basili V.; Rombach D., The TAME project: Towards improvement-oriented software environments: Towards, Ieee Transactions on Software Engineering, 14, 6, pp. 758-773, (1988); World Wide Web Consortium (W3C), Definitions of Low Vision, Acessado em Setembro de 2020 Disponivel em, (2016); Joseph Shull F.; Carver J.; Horta Travassos G., An empirical methodology for introducing software processes. In, Acm Sigsoft Software Engineering Notes, 26, 5, pp. 288-296, (2001); Wohlin C.; Runeson P.; Host M.; Ohlsson M.C.; Regnell B.; Wesslen A., Experimentation in Software Engineering: An Introduction, (2000); Costa Kulpa C.; Goncalves Teixeira F.; Pierre Da Silva R., A color model in the usability of computer interface applied to users with low vision, International Conference of Design, User Experience, and Usability (DUXU, pp. 330-339, (2013); Pita G.L.; Zabot D.; Rosa S.J.C.; Matos E., Adapting the SPIDe to Include Visually Impaired Users in Interaction Design, Xvi Brazilian Symposium on Human Factors in Computing Systems (IHC), Joinville, Artigo, 53, pp. 1-4, (2017); Rodrigues C.L.A.; Prietch S.S., Analysis Redesign and Validation of Accessibility Resources Applied to an Official Electronic Journal for the Promotion of Equal Access to Public Acts, Proceedings of the 17th Brazilian Symposium on Human Factors. In Computing Systems (IHC), Belem, Artigo, 8, pp. 1-10, (2018); Napoli D., Developing Accessible and Usable Security (ACCUS) Heuristics. In: Conference on Human Factors, Computing Systems (CHI), Montreal, QC, Canada, pp. 1-6, (2018); Sanchez-Gordon S.; Sanchez-Gordon M.; Yilmaz M.; Oconnor R.V., 2018 Integration of accessibility design patterns with the software implementation process of ISO/IEC 29110, Journal of Software: Evolution and Process, 311; Siebra C.; Gouveia T.B.; MacEdo J.; Correia W.F.; Penha M.; Anjos M.; Florentin F.; Silva Da B.F.Q.; De Medeiros Santos A.L., Observation Based Analysis on the Use of Mobile Applications for Visually Impaired Users, International Conference on Human-Computer Interaction with Mobile Devices and Services Adjunct (MobileHCI), Florence, Italy, pp. 807-814, (2016); Shafiq M.; Choi J.; Iqbal M.; Faheem M.; Ahmad M.; Ashraf I.; Irshad A., Skill Specific Spoken Dialogues Based Personalized ATM Design to Maximize Effective Interaction for Visually Impaired Persona, International Conference of Design, User Experience, and Usability (DUXU). Lecture Notes in Computer Science, 8520, pp. 446-457, (2014); Sandeep R.; Patil A., 2007 Position Paper: Accessible Image File Formats-The Need and the Way, 16th International World Wide Web Conference (W4A), Banff, Canada, pp. 40-43; Hamisu P.; Heinrich G.; Jung C.; Hahn V.; Duarte C.; Langdon P.; Biswas P., Accessible UI Design and Multimodal Interaction through Hybrid TV Platforms: Towards a Virtual-user Centered Design Framework, Universal Access in Human-Computer Interaction. Users Diversity (UAHCI), Ifip Aict 299, pp. 237-250, (2011); Shinohara K.; Wobbrock J.O.; Marie Pratt W., Incorporating Social Factors in Accessible Design, International Acm Sigaccess Conference on Computers and Accessibility (ASSETS), Galway, Ireland, pp. 149-160, (2018); Huang H., Blind users? expectations of touch interfaces: Factors affecting interface accessibility of touchscreen-based smartphones for people with moderate visual impairment, Universal Access in the Information Society, 17, pp. 291-304, (2018); Stadler V.; Hlavacs H., 2018 Blind Adventure-A Game Engine for Blind Game Designers, Proceedings of the 2018 Annual Symposium on Computer-Human Interaction in Play (CHI Play). Melbourne, VIC, Australia, pp. 503-509; Khaliq I.; Dela Torre I., 2019 A Study on Accessibility in Games for the Visually Impaired, Proceedings of the 5th Eai International Conference on Smart Objects and Technologies for Social Good (GoodTechs; Wobbrock J.O.; Kane S.K.; Gajos K.Z.; Harada S.; Froehlich J.E., Ability-based design: Concept, principles and examples. In, Acm Transactions on Accessible Computing, Artigo 9, 27 Paginas, (2011); Jin Kim W.; Kon Kim I.; Ki Jeon M.; Kim J., UX Design Guideline for Health Mobile Application to Improve Accessibility for the Visually Impaired, International Conference on Platform Technology and Service (PlatCon), Jeju, 2016, pp. 1-5, (2016); Harper S.; Goble C.; David Stevens R., Traversing the Web: Mobility heuristics for visually impaired surfers, Proceedings of the Fourth International Conference on Web Information Systems Engineering (WISE), Rome, Italy, 2003, pp. 200-208, (2003); Mi N.; Cavuoto L.A.; Benson K.; Smith-Jackson T.; Nussbaum M.A., A heuristic checklist for an accessible smartphone interface design, Universal Access in the Information Society, 13, pp. 351-365, (2014); Sousa Silva J.; Goncalves R.; Branco F.; Pereira A.; Au-Yong-Oliveira M.; Martins J., 2019 Accessible software development: A conceptual model proposal, Universal Access. In the Information Society, 18, pp. 703-716; Internet Data Center Idc 2020 Smartphone Market Share; GSMA1 2020 the Mobile Economy. Acessado em Maio de 2020 Disponivel em; Flavia A.; De Andrade Da Silva; Biondi A.; Da Silva M.; Oliveira Pontes V.; Naomi Watanabe E., Marcia Ito profile imageMarcia Ito Vagner Figueredo de Santana 2013 Estudo sobre o uso de tablets como ferramenta de suporte Ã  interacao de pessoas cegas com paineis digitais, Proceedings of the 12th Brazilian Symposium on Human Factors in Computing Systems (IHC), Manaus, pp. 268-271; Ampatzoglou A.; Bibi S.; Avgeriou P.; Verbeek M.; Chatzigeorgiou A., Identifying, categorizing and mitigating threats to validity in software engineering secondary studies, Information and Software Technology, 106, pp. 201-230, (2019); Samireh J.; Wohlin C., Systematic literature studies: Database searches vs. backward snowballing, Proceedings of the 2012 ACM-IEEE International Symposium on Empirical Software Engineering and Measurement. Ieee, pp. 29-38, (2012)</t>
  </si>
  <si>
    <t>2-s2.0-85099701164</t>
  </si>
  <si>
    <t>2119 CCIS</t>
  </si>
  <si>
    <t>https://www.scopus.com/inward/record.uri?eid=2-s2.0-85195602468&amp;partnerID=40&amp;md5=e512b629c19cdb30f8cd9eaccb0740eb</t>
  </si>
  <si>
    <t>978-303161965-6</t>
  </si>
  <si>
    <t>2-s2.0-85195602468</t>
  </si>
  <si>
    <t>We are currently engaged in a redesign of the method we use to distribute Engineering Teaching Kits (ETKs) via the Internet. This work in progress reports the results of the user-centered conceptual design phase of the project. ETKs are self-contained STEM education standards-based units that promote integrative learning about STEM via engineering design challenges. The current distribution method, a page on the University of Virginia's course management site, Collab, was adopted based on ease of developer access and use after a successful professional development session at ASEE's K-12 workshop in 2009 resulted in high demand for the presented activities. However, the page has proven to be increasingly unfriendly to users despite several redesigns and reorganizations, the results of which have had limited impact on user accessibility due to Collab's features and functionality. A site that can't be accessed or navigated easily may lead (would-be) users to seek alternatives. This situation is not consistent with our philosophy of sharing materials as open source and with user-centered design values, including the work done by the UI/UX and HCI communities. Our first task in the conceptual design phase was to consult with users via a short survey. We wanted to understand more fully their expectations and needs for a content delivery method and to verify anecdotal feedback we had received over the years to make sure we had identified the problem and project goals correctly. The results will also inform preliminary requirements and be used to develop persona, or user profiles, for use in usability testing. The second task was to investigate current "best practices" in web page design by reviewing popular sites on both traditional and mobile devices. The preliminary requirements based on these results will be used in future design activities. Â© 2017 IEEE.</t>
  </si>
  <si>
    <t>['are currently engaged', 'was adopted', 'be accessed', 'be used', 'will be used']</t>
  </si>
  <si>
    <t>Donohue S.K.; Richards L.G.</t>
  </si>
  <si>
    <t>Donohue, Susan K. (57206323938); Richards, Larry G. (7103311765)</t>
  </si>
  <si>
    <t>57206323938; 7103311765</t>
  </si>
  <si>
    <t>Enabling access to engineering education materials everywhere by design</t>
  </si>
  <si>
    <t>2017-October</t>
  </si>
  <si>
    <t>10.1109/FIE.2017.8190671</t>
  </si>
  <si>
    <t>https://www.scopus.com/inward/record.uri?eid=2-s2.0-85043236003&amp;doi=10.1109%2FFIE.2017.8190671&amp;partnerID=40&amp;md5=32233b77b103da0b537994c10985f241</t>
  </si>
  <si>
    <t>P-12 Engineering Education Lab., University of Virginia, Charlottesville, VA, United States; Department of Mechanical and Aerospace Engineering, University of Virginia, Charlottesville, VA, United States</t>
  </si>
  <si>
    <t>Donohue S.K., P-12 Engineering Education Lab., University of Virginia, Charlottesville, VA, United States; Richards L.G., Department of Mechanical and Aerospace Engineering, University of Virginia, Charlottesville, VA, United States</t>
  </si>
  <si>
    <t>Engineering design process; Engineering Teaching Kits; HCI; P-12 engineering education; STEM outreach; UI/UX; User-centered design</t>
  </si>
  <si>
    <t>Conceptual design; Engineering education; Human computer interaction; Requirements engineering; Standards; STEM (science, technology, engineering and mathematics); Teaching; Websites; Conceptual design phase; Engineering design process; Engineering teaching kits; P-12 engineering educations; Professional development; UI/UX; University of Virginia; User-centered conceptual design; User centered design</t>
  </si>
  <si>
    <t>Payne Family Foundation; National Science Foundation, NSF; National Science Foundation, NSF</t>
  </si>
  <si>
    <t>We are grateful to the Payne Family Foundation and the National Science Foundation for the initial financial support required to launch the VMSEEI and develop and implement ETKs; to current and former ETK development teams for their contributions to the ETK library; to the members of the ETK community; to Region VII (SW Virginia) gifted co-ordinators and survey respondents; and to the reviewers for their feedback and recommendations.</t>
  </si>
  <si>
    <t>Donohue S.K.; Richards L.G., The Engineer's Way, (2013); Richards L.G.; Hallock A.K.; Schnittka C.G., Getting them early: Teaching engineering design in middle schools, International Journal of Engineering Education, 23, 5, pp. 874-883, (2007); Donohue S.K.; Richards L.G., FIE 2015 special session - Movin' along: Investigating motion and mechanisms using engineering design activities, Proceedings of the IEEE 2015 Frontiers in Engineering; Donohue S.K.; Richards L.G., FIE 2016 special session - Designing the engineer's way, Proceedings of the IEEE 46th Frontiers in Education Conference; Number of Smartphone Users in the United States 2010-2021, (2017); US and World Populations, (2017); Richards L.G.; Donohue S.K., Pre-college (K-12) engineering education: Getting them earlyâ‹¯ and keeping them!, Proceedings of the IEEE 2014 Frontiers in Engineering; Massachusetts Science and Technology/Engineering Curriculum Framework, (2006); Dym C.L.; Little P.; Orwin E.J.; Spjut R.E., Engineering Design: A Project-Based Introduction, (2009); Kampe J.-C.M.; Oppliger D.E., On the benefits of using the engineering design process to frame project-based outreach and to recruit secondary students to STEM majors and STEM careers,  ASEE Conference and Exposition, (2012); Blanchard B.S.; Fabrycky W.J., Systems Engineering and Analysis, (2010); Dieter G.E.; Schmidt L.C., Engineering Design, (2008); Donohue S.K., "Good Enough" to Release, (2010); Baars S., The Digital Divide: Broadbandless Lives Hold Residents Back, (2017); Technology is Improving, So Why is Rural Broadband Access Still a Problem?, (2016)</t>
  </si>
  <si>
    <t>American Society for Engineering Education (ASEE), Educational Research Methods (ERM) Division; IEEE Computer Society; IEEE Education Society; Institute of Electrical and Electronics Engineers (IEEE)</t>
  </si>
  <si>
    <t>47th IEEE Frontiers in Education Conference, FIE 2017</t>
  </si>
  <si>
    <t>18 October 2017 through 21 October 2017</t>
  </si>
  <si>
    <t>Indianapolis</t>
  </si>
  <si>
    <t>978-150905919-5</t>
  </si>
  <si>
    <t>2-s2.0-85043236003</t>
  </si>
  <si>
    <t>The proceedings contain 48 papers. The topics discussed include: interactive narrative design for geolocated experiences; evaluation of UX in geolocated serious games with AR; interaction in video games for people with impaired visual function: improving accessibility; interaction in serious games; gamification of cognitive training: a crowdsourcing-inspired approach for older adults; principles of design for serious games to teaching of literacy for children with hearing disabilities; a cooperative process for a learnability study with down syndrome children; design of an interactive system for teaching deaf children vowels; tangible activities for children with developmental disorders; incorporation of head-up display devices in real-vehicular environments to improve efficiency in driving; and looking for an adequate monitoring mechanism for rehabilitation systems based on movement interaction.</t>
  </si>
  <si>
    <t>https://www.scopus.com/inward/record.uri?eid=2-s2.0-85019529861&amp;partnerID=40&amp;md5=2e903db78ee52860f0340f47692410a9</t>
  </si>
  <si>
    <t>Garcia-Penalvo F.J.; Penichet V.M.R.; de la Rubia Cuestas E.J.; Lopez L.M.</t>
  </si>
  <si>
    <t>AIPO; CEDI 2016; CHISPA (Spanish Chapter of ACM SIGCHI); GRIAL Research Group; SCIE Universidad de Salamanca</t>
  </si>
  <si>
    <t>17th International Conference on Human Computer Interaction, Interaccion 2016</t>
  </si>
  <si>
    <t>13 September 2016 through 16 September 2016</t>
  </si>
  <si>
    <t>Salamanca</t>
  </si>
  <si>
    <t>978-145034119-6</t>
  </si>
  <si>
    <t>2-s2.0-85019529861</t>
  </si>
  <si>
    <t>Understanding the impact of handedness in mobile AR is crucial to user interfaces (UI) for diverse user preferences, optimizing interactions for precision, comfort, and efficiency, thus enhancing the overall user experience (UX) and accessibility of augmented reality applications. This paper examines the impact of handedness on mobile 3D drawing, investigating how the dominant and non-dominant hand influence precision, speed, and intuitiveness in rendering three-dimensional designs. It analyzes techniques related to hand preference in this context, evaluating their adaptability and real-world application on mobile platforms. The study reviews existing research on optimizing handedness in mobile 3D drawing, considering ergonomic factors, user experience, and their effects on the creative workflow. It also highlights trade-offs between dominant and non-dominant hand approaches, emphasizing their impact on design efficiency and user satisfaction. Identified challenges in harnessing handedness effectively in this domain offer insights into future research directions. Among diverse mobile AR applications, the significance of mobile 3D drawing stands out prominently due to its pronounced sensitivity to an artist's handedness. The impact of an artist's preferred hand direction on the creative process makes mobile 3D drawing a pivotal area when considering the influence of handedness in the design of UI/UX mobile AR. Ultimately, this study underscores the importance of understanding handedness dynamics for enhancing user experiences in mobile 3D drawing applications, showcasing the potential to leverage handedness to optimize these experiences. Â© 2023 IEEE.</t>
  </si>
  <si>
    <t>Rosman M.F.A.B.; Sunar M.S.B.; Mohamed F.B.</t>
  </si>
  <si>
    <t>Rosman, Muhammad Faris Aieman Bin (57220206462); Sunar, Mohd Shahrizal Bin (7004071446); Mohamed, Farhan Bin (55416008900)</t>
  </si>
  <si>
    <t>57220206462; 7004071446; 55416008900</t>
  </si>
  <si>
    <t>The Role of Handedness in Mobile Augmented Reality UI/UX: A Review</t>
  </si>
  <si>
    <t>2023 3rd International Conference on Intelligent Cybernetics Technology and Applications, ICICyTA 2023</t>
  </si>
  <si>
    <t>10.1109/ICICyTA60173.2023.10428978</t>
  </si>
  <si>
    <t>https://www.scopus.com/inward/record.uri?eid=2-s2.0-85186747111&amp;doi=10.1109%2FICICyTA60173.2023.10428978&amp;partnerID=40&amp;md5=6030cee78e30ad72a7443803cf83e9d1</t>
  </si>
  <si>
    <t>Universiti Teknologi Malaysia, Faculty of Computing, Department of Emergent Computing, Johor, Malaysia; Universiti Teknologi Malaysia, Media and Game Innovation Centre of Excellence (MaGICX), Institute of Human Centered Engineering, Department of Emergent Computing Faculty of Computing, Johor, Malaysia</t>
  </si>
  <si>
    <t>Rosman M.F.A.B., Universiti Teknologi Malaysia, Faculty of Computing, Department of Emergent Computing, Johor, Malaysia; Sunar M.S.B., Universiti Teknologi Malaysia, Media and Game Innovation Centre of Excellence (MaGICX), Institute of Human Centered Engineering, Department of Emergent Computing Faculty of Computing, Johor, Malaysia; Mohamed F.B., Universiti Teknologi Malaysia, Media and Game Innovation Centre of Excellence (MaGICX), Institute of Human Centered Engineering, Department of Emergent Computing Faculty of Computing, Johor, Malaysia</t>
  </si>
  <si>
    <t>Augmented Reality; handedness; Mobile device; user experience; user interface</t>
  </si>
  <si>
    <t>Economic and social effects; Efficiency; Three dimensional computer graphics; User interfaces; 3D drawings; Augmented reality applications; Handedness; Mobile 3D; Mobile augmented reality; Mobile platform; Real-world; Three-dimensional designs; User's preferences; Users' experiences; Augmented reality</t>
  </si>
  <si>
    <t>Ali D.F.; Omar M.; Sunar M.S.; Zaid N.M.; Ibrahim N.H.; Surif J., AREDAPPS: Mobile Augmented Reality Development and Learning Framework Based on Augmented Reality Technology for Engineering Drawing Course, Springer International Publishing, 2022, pp. 322-335; Lian X.; Sunar M.S.; Lian Q.; Mokhtar M.K., Evaluating user interface of a mobile augmented reality coloring application for children with autism: An eye-tracking investigation, International Journal of Human-Computer Studies, 178; Dodd K.M., Measures of Handedness, (2016); Lombana N.F.; Naeger P.A.; Padilla P.L.; Falola R.A.; Cole E.L., Ambidexterity in left-handed and right-handed individuals and implications for surgical training, Baylor University Medical Center Proceedings, 35, 2, pp. 176-179, (2022); Brush K.; Verma A.; Siddiqui S.; Sheridan J.; Leider A.; Tappert C., Index of Difficulty Measurement for Handedness in Human Computer Interaction, (2019); Kurniawan A.; Bonafix N.; Hartono H., Design UI/UX Mobile Games for Left Hand Dominant People, Journal of Games, Game Art, and Gamification, 5, 2, pp. 48-53; Inkpen K., Leftâ€handed scrolling for penâ€based devices, International Journal of Humanâ€Computer Interaction, 21, 1, pp. 91-108, (2006); Choi J.; Kim G.J., Usability of one-handed interaction methods for handheld projection-based augmented reality, Personal and Ubiquitous Computing, 17, 2, pp. 399-409, (2013); Azuma R.T., A Survey of Augmented Reality, Presence: Teleoperators and Virtual Environments, 6, 4, pp. 355-385, (1997); Schkolne S.; Pruett M.; Schroder P., Surface drawing: creating organic 3D shapes with the hand and tangible tools, Proceedings of the SIGCHI conference on Human factors in computing systems, pp. 261-268, (2001); Keefe D.F.; Feliz D.A.; Moscovich T.; Laidlaw D.H.; LaViola J.J., CavePainting: a fully immersive 3D artistic medium and interactive experience, Proceedings of the 2001 symposium on Interactive 3D graphics, pp. 85-93, (2001); Arora R.; Habib Kazi R.; Grossman T.; Fitzmaurice G.; Singh K., Symbiosissketch: Combining 2d &amp; 3d sketching for designing detailed 3d objects in situ, Proceedings of the 2018 CHI Conference on Human Factors in Computing Systems, pp. 1-15, (2018); Dudley J.J.; Schuff H.; Kristensson P.O., Bare-handed 3D drawing in augmented reality, Proceedings of the 2018 Designing Interactive Systems Conference, pp. 241-252, (2018); Kwan K.C.; Fu H., Mobi3DSketch, (2019); Ye H.; Kwan K.C.; Fu H., 3D curve creation on and around physical objects with mobile AR, IEEE transactions on visualization and computer graphics, 28, 8, pp. 2809-2821, (2021); Asci S.; Rizvanoglu K., Left vs. right-handed UX: A comparative user study on a mobile application with left and right-handed users, Design, User Experience, and Usability. User Experience Design for Diverse Interaction Platforms and Environments: Third International Conference, DUXU 2014, Held as Part of HCI International 2014, pp. 173-183, (2014); Al-Samarraie H.; Ahmad Y., Use of Design Patterns According to Hand Dominance in a Mobile User Interface, Journal of Educational Computing Research, 54, 6, pp. 769-792, (2016); de Smedt Q., Dynamic hand gesture recognition - From traditional handcrafted to recent deep learning approaches Reconnaisance de gestes dynamiques de la main - De la crÃ©ation de descripteurs aux rÃ©centes mÃ©thodes dâ€™apprentissage profond," UniversitÃ© de Lille 1, Sciences et Technologies, (2017); Seong J.H.; Choi Y., Design and Implementation of User Interface through Hand Movement Tracking and Gesture Recognition, 2018 International Conference on Information and Communication Technology Convergence (ICTC), pp. 552-555, (2018); Lochtefeld M.; Schardt P.; Kruger A.; Boring S., Detecting users handedness for ergonomic adaptation of mobile user interfaces, the Proceedings of the 14th International Conference on Mobile and Ubiquitous Multimedia, (2015); Basak A.; Roy S.T., Universal Design Principles in Graphical User Interface: Understanding Visual Ergonomics for the Left-Handed Users in the Right-Handed World, Research into Design for a Connected World: Proceedings of ICoRD 2019, 2, pp. 793-806, (2019); Stuerzlinger W.; Chapuis O.; Phillips D.; Roussel N., User interface faÃ§ades: towards fully adaptable user interfaces, Proceedings of the 19th annual ACM symposium on User interface software and technology, pp. 309-318, (2006)</t>
  </si>
  <si>
    <t>3rd International Conference on Intelligent Cybernetics Technology and Applications, ICICyTA 2023</t>
  </si>
  <si>
    <t>13 December 2023 through 15 December 2023</t>
  </si>
  <si>
    <t>979-835039455-9</t>
  </si>
  <si>
    <t>2-s2.0-85186747111</t>
  </si>
  <si>
    <t>The proceedings contain 50 papers. The special focus in this conference is on Games and Learning Alliance. The topics include: Does Playersâ€™ Prosocial Behavior inÂ Computer Game Predict Their Well-Being inÂ Real Life?; pro(f)Social: A Serious Game to Counter Cyberbullying; balancing Inequalities: A Board Game for Young People from Coastal Communities to Discuss Plausible Futures; the C3C Game: Serious Games andÂ Community-Centered Design forÂ Improved Pandemic Decision Making; JOYRIDE: Mobile Robot-Integrated Gamified Exercise Tour for Increasing Physical Activity Among Elderly People; the Gamification Elements Speech-Language Pathologists Use to Motivate Children for Speech Therapy Training; application ofÂ aÂ Serious Game forÂ Emotion Elicitation Under Socio-Economic andÂ Trust Based Decision-Making Scenarios forÂ Autistic Adolescents; not (Only) aÂ Matter ofÂ Position: Player Traits Which Influence theÂ Experience withÂ theÂ Leaderboard inÂ aÂ Digital Maths Game; An AI Approach for Analyzing Driving Behaviour in Simulated Racing Using Telemetry Data; escapeCell: Serious Game Integration to a University Biology Course on an E-Learning Platform; The Influence ofÂ Personality Traits andÂ Game Design Elements onÂ Player Enjoyment: An Empirical Study onÂ GWAPs forÂ Linguistics; UX and Serious Gamesâ€”A Research Agenda; does Playing Video Games Give aÂ Child anÂ Advantage inÂ Digital Game-Based Learning?; are Game Elements Fueling Learnersâ€™ Motivation via Positive Affect?; an Introduction to Game-Based Competence Assessment Based on Cognitive Diagnostic Models; a Teacher-Configurable Scoring System for Serious Games; exploring Immersive Learning Environments in Human-Robot Interaction Use Cases; skill Check: Some Considerations onÂ theÂ Evaluation ofÂ Gamemastering Models forÂ Role-Playing Games; assessment ofÂ Input Modalities forÂ Control andÂ Accessibility inÂ Fully Immersive Virtual Reality Educational Game; assessing the Complexity of Gaming Mechanics During Science Learning; using Meaningful Choices andÂ Uncertainty toÂ Increase Player Agency inÂ aÂ Cybersecurity Seminar Game.</t>
  </si>
  <si>
    <t>12th International Conference on Games and Learning Alliance, GALA 2023</t>
  </si>
  <si>
    <t>14475 LNCS</t>
  </si>
  <si>
    <t>https://www.scopus.com/inward/record.uri?eid=2-s2.0-85180281146&amp;partnerID=40&amp;md5=d2aac562e87ee8af6762179ab845390d</t>
  </si>
  <si>
    <t>Dondio P.; Rocha M.; Brennan A.; SchÃ¶nbohm A.; de Rosa F.; Koskinen A.; Bellotti F.</t>
  </si>
  <si>
    <t>29 November 2023 through 1 December 2023</t>
  </si>
  <si>
    <t>Dublin</t>
  </si>
  <si>
    <t>978-303149064-4</t>
  </si>
  <si>
    <t>2-s2.0-85180281146</t>
  </si>
  <si>
    <t>In the digital age, online news websites are indispensable communication channels for disseminating vital information within academic communities. This paper proposes a comprehensive approach to enhancing user experience (UX) in online news website systems. Leveraging AI-based personalization techniques, intuitive design principles, and performance optimization strategies, this approach aims to improve user engagement, satisfaction, and accessibility, thereby fostering a more inclusive and effective communication platform. Â© 2024 IEEE.</t>
  </si>
  <si>
    <t>Pal S.; Nishant; Bairagi A.; Mala G.</t>
  </si>
  <si>
    <t>Pal, Sachin (59353172700); Nishant (59940871100); Bairagi, Aanya (59352754600); Mala, Gagan (59735423400)</t>
  </si>
  <si>
    <t>59353172700; 59940871100; 59352754600; 59735423400</t>
  </si>
  <si>
    <t>User Experience in Online News Website Systems</t>
  </si>
  <si>
    <t>Proceedings - 2024 International Conference on Emerging Innovations and Advanced Computing, INNOCOMP 2024</t>
  </si>
  <si>
    <t>10.1109/INNOCOMP63224.2024.00023</t>
  </si>
  <si>
    <t>https://www.scopus.com/inward/record.uri?eid=2-s2.0-85205598531&amp;doi=10.1109%2FINNOCOMP63224.2024.00023&amp;partnerID=40&amp;md5=f06f2e287958a03377b4d65b5d59e032</t>
  </si>
  <si>
    <t>Chandigarh University, Department of Computer Science and Engineering, Mohali, 140413, India</t>
  </si>
  <si>
    <t>Pal S., Chandigarh University, Department of Computer Science and Engineering, Mohali, 140413, India; Nishant, Chandigarh University, Department of Computer Science and Engineering, Mohali, 140413, India; Bairagi A., Chandigarh University, Department of Computer Science and Engineering, Mohali, 140413, India; Mala G., Chandigarh University, Department of Computer Science and Engineering, Mohali, 140413, India</t>
  </si>
  <si>
    <t>AI Personalization; Comparison Field; Design Principles; Online News Website; Performance Optimization; User Experience</t>
  </si>
  <si>
    <t>User experience; AI personalization; Comparison field; Design Principles; Digital age; News websites; Online news; Online news website; Performance optimizations; Personalizations; Users' experiences; Web Design</t>
  </si>
  <si>
    <t>Shneiderman B.; Plaisant C., Designing the user interface: Strategies for effective human-computer interaction, (2004); Designing Web Usability: The Practice of Simplicity-ProQuest; Don't make me think, revisited: A common sense approach to Web usability, Choice Reviews Online, 51, 11, (2014); Carroll J., HCI Models, Theories, and Frameworks: Toward a Multidisciplinary Science, HCI Models, Theories, and Frameworks: Toward a Multidisciplinary Science, (2003); Dix A., Human-computer interaction, (2004); Dix A., Human-computer interaction, (2010); Rosenfeld L.; Morville P., Information Architecture for the World Wide Web, (2002); Preece J.; Sharp H.; Rogers Y., Interaction Design: Beyond Human-Computer Interaction, (2015); Preece J.; Sharp H.; Rogers Y., Interaction Design: Beyond Human-Computer Interaction, (2015); Lazar A.; Thompson H.J.; Lin S.-Y.; Demiris G., Negotiating Relation Work with Telehealth Home Care Companionship Technologies that Support Aging in Place, Proc. ACM Hum.-Comput. Interact, 2, pp. 1-19, (2018); Tullis T.; Albert W., Measuring the User Experience: Collecting, Analyzing, and Presenting Usability Metrics: Second Edition, (2008); Hewitt J., Praise for High Performance Web Sites; Mcmillan D.; Chavis D., Sense of Community: A Definition and Theory, Journal of Community Psychology, 14, pp. 6-23, (1986); Garrett J.J., The elements of user experience: User-centered design for the Web and beyond, 2nd ed, Voices that matter, (2011); Tognazzini B., Tog on Interface, (1992); Brenton H., The Elements of User Experience: User-Centered Design for the Web and Beyond, Second Edition; Usability Engineering-Jakob Nielsen-Google Books; Ergonomics of human-system interaction-Part 210: Human-centred design for interactive systems; Lazar J.; Feng J.H., RESEARCH METHODS IN HUMANCOMPUTER INTERACTION; Resnick P.; Varian H.R., Recommender systems, COMMUNICATIONS OF THE ACM, 40, 3; Treiblmaier H., Web Site Analysis: A Review and Assessment of Previous Research, Communications of the Association for Information Systems, 19, pp. 806-843, (2007)</t>
  </si>
  <si>
    <t>Mittal H.K.; Singla S.</t>
  </si>
  <si>
    <t>2024 International Conference on Emerging Innovations and Advanced Computing, INNOCOMP 2024</t>
  </si>
  <si>
    <t>25 May 2024 through 26 May 2024</t>
  </si>
  <si>
    <t>Sonipat</t>
  </si>
  <si>
    <t>979-835037647-0</t>
  </si>
  <si>
    <t>Proc. - Int. Conf. Emerg. Innov. Adv. Comput., INNOCOMP</t>
  </si>
  <si>
    <t>2-s2.0-85205598531</t>
  </si>
  <si>
    <t>1654 CCIS</t>
  </si>
  <si>
    <t>https://www.scopus.com/inward/record.uri?eid=2-s2.0-85144201535&amp;partnerID=40&amp;md5=01426bfa9ad0235d81305c7442aa5278</t>
  </si>
  <si>
    <t>978-303119678-2</t>
  </si>
  <si>
    <t>2-s2.0-85144201535</t>
  </si>
  <si>
    <t>This case study presents a year-long user experience (UX) research project that redesigned Cal Polyâ€™s Kennedy Library website for the first time in over a decade. Grounded in the universityâ€™s â€œLearn by Doingâ€ pedagogy, students led all phases: identifying top user tasks, validating usability methods, and testing a WordPress prototype. The project emphasized real-world skill-building, with students serving as UX researchers, designers, and developers. Findings from a campus-wide top tasks survey shaped the development of usability tests, revealing critical pain points and guiding iterative improvements. Students conducted and analyzed usability testing with Loop11, uncovering user needs related to search functionality, accessibility, and course reserves. This collaborative process produced a reproducible framework for future academic library redesigns. By centering student leadership in UX research, the project enhanced resource discoverability, improved institutional alignment with user needs, and demonstrated how libraries can advance usability through participatory, skills-based design approaches. Â© 2025 Taylor &amp; Francis Group, LLC.</t>
  </si>
  <si>
    <t>Cribbs H.L.; Paradis C.L.; Daugherty D.T.</t>
  </si>
  <si>
    <t>Cribbs, Heather L. (57193182039); Paradis, Camille L. (60030155200); Daugherty, Danielle T. (60030013200)</t>
  </si>
  <si>
    <t>57193182039; 60030155200; 60030013200</t>
  </si>
  <si>
    <t>Innovating Digital Library User Experience: A Student-Led â€œLearn by Doingâ€ Collaboration</t>
  </si>
  <si>
    <t>10.1080/10447318.2025.2537781</t>
  </si>
  <si>
    <t>https://www.scopus.com/inward/record.uri?eid=2-s2.0-105012606730&amp;doi=10.1080%2F10447318.2025.2537781&amp;partnerID=40&amp;md5=cbacfe8abe6b7623c98d3fd38873a53a</t>
  </si>
  <si>
    <t>Collection Access and Management Services Department, University Library, California State University, Northridge, CA, United States; Collection Strategies &amp; Systems Department, Robert E. Kennedy Library, California Polytechnic State University, San Luis Obispo, CA, United States; Academic Services Department, Robert E. Kennedy Library, California Polytechnic State University, San Luis Obispo, CA, United States</t>
  </si>
  <si>
    <t>Cribbs H.L., Collection Access and Management Services Department, University Library, California State University, Northridge, CA, United States; Paradis C.L., Collection Strategies &amp; Systems Department, Robert E. Kennedy Library, California Polytechnic State University, San Luis Obispo, CA, United States; Daugherty D.T., Academic Services Department, Robert E. Kennedy Library, California Polytechnic State University, San Luis Obispo, CA, United States</t>
  </si>
  <si>
    <t>Academic library UX; student engagement; top tasks identification; usability testing; user experience</t>
  </si>
  <si>
    <t>Curricula; Human computer interaction; Iterative methods; Libraries; Students; Teaching; Usability engineering; User experience; User interfaces; Academic libraries; Academic library UX; Learn+; Library users; Student engagement; Task Identification; Top task identification; Usability testing; User need; Users' experiences; Digital libraries</t>
  </si>
  <si>
    <t>Cal Poly Division of Research</t>
  </si>
  <si>
    <t>This work was supported by the Cal Poly Division of Research under the Teacher-Scholar Mini Grant Program.</t>
  </si>
  <si>
    <t>2014 Science and Information Conference, pp. 48-56, (2014); Amzat O.B.; Adewojo A.A., Metaverse-infused academic libraries: A glimpse into the future, Library Hi Tech News, 40, 10, pp. 17-19, (2023); Bakioglu-Clift B.S.; Basilan B.; Buckley J.D., (2018); Becker D.A.; Yannotta L., Modeling a library web site redesign process: Developing a user-centered web site through usability testing, Information Technology and Libraries, 32, 1, pp. 6-22, (2013); Burkhardt H., (2022); Comeaux D.J., Web design trends in academic libraries: A longitudinal study, Journal of Web Librarianship, 11, 1, pp. 1-15, (2017); Cox A., How artificial intelligence might change academic library work: Applying the competencies literature and the theory of the professions, Journal of the Association for Information Science and Technology, 74, 3, pp. 367-380, (2023); Dease N.; Villaespesa E.; MacDonald C.M., Working together: Using student-driven UX projects to improve library websites, College &amp; Undergraduate Libraries, 27, 2-4, pp. 397-419, (2020); Eve B.E.; Jay C.L.; Chemberlyn C.; Nelson D.M.; Jason L.; Bea P.J.; Kristene Y., Optimizing user interface and user experience: exploring design improvements for the school library system, International Journal of Scientific and Academic Research, 4, 9, pp. 29-47, (2024); Gaikwad M.N.; Bilawar P.B., Transforming academic libraries: exploring emerging trends and technologies, LIS Links Newsletter, 9, 1, pp. 1-9, (2023); German E.; Grassian E.; LeMire S., LibGuides for instruction: A service design point of view from an academic library, Reference &amp; User Services Quarterly, 56, 3, pp. 162-167, (2017); Guay S.; Rudin L.; Reynolds S., Testing, testing: A usability case study at University of Toronto Scarborough Library, Library Management, 40, 1-2, pp. 88-97, (2019); MacDonald C.M., â€œIt takes a villageâ€: On UX librarianship and building UX capacity in libraries, Journal of Library Administration, 57, 2, pp. 194-214, (2017); McGovern G., The strangerâ€™s long neck, (2010); McGovern G., Top tasks: A how-to guide, (2018); Nielsen J., Why you only need to test with 5 users., (2000); Pennington B.; Chapman S.; Fry A.; Deschenes A.; McDonald C.G., Strategies to improve the user experience, Serials Review, 42, 1, pp. 47-58, (2016); Rosario J.-A.; Ascher M.T.; Cunningham D.J., A study in usability: Redesigning a health sciences libraryâ€™s mobile site, Medical Reference Services Quarterly, 31, 1, pp. 1-13, (2012); Sauro J., The challenges and opportunities of measuring the user experience, Journal of User Experience, 12, 1, pp. 1-7, (2016); Siregar N.R., Explicit instruction and executive functioning capacity: A new direction in cognitive load theory, Journal of Education, 203, 2, pp. 451-458, (2023); Tiwari A.; Madalli D.P., Maturity models in LIS study and practice, Library &amp; Information Science Research, 43, 1, (2021); Tuch A.N.; Presslaber E.E.; Stocklin M.; Opwis K.; Bargas-Avila J.A., The role of visual complexity and prototypicality regarding first impression of websites: Working towards understanding aesthetic judgments, International Journal of Human-Computer Studies, 70, 11, pp. 794-811, (2012); Wiberg M.; Stolterman Bergqvist E., Automation of interactionâ€”interaction design at the crossroads of user experience (UX) and artificial intelligence (AI), Personal and Ubiquitous Computing, 27, 6, pp. 2281-2290, (2023); Young S.W.H.; Chao Z.; Chandler A., User experience methods and maturity in academic libraries, Information Technology and Libraries, 39, 1, (2020)</t>
  </si>
  <si>
    <t>H.L. Cribbs; Collection Access and Management Services Department, University Library, California State University, Northridge, United States; email: heather.cribbs@csun.edu</t>
  </si>
  <si>
    <t>2-s2.0-105012606730</t>
  </si>
  <si>
    <t>This research addresses the challenges of conventional Medical Certificate for Cause of Death (MCCD) forms within the Indian healthcare system. Despite historical efforts to establish uniform registration systems, MCCD documentation still faces issues of transparency and accuracy. Drawing upon a human-centered design approach, this study proposes innovative solutions to enhance MCCD forms usability and effectiveness. Key findings reveal significant gaps between reported deaths and medically certified causes, highlighting the need for improved documentation processes. Through iterative design informed by stakeholder feedback, the research introduces a novel framework prioritizing clarity, simplicity, and user-friendliness in MCCD forms. Case studies and pilot implementations demonstrate the feasibility and potential impact of these redesigned forms on healthcare outcomes. This research underscores the transformative potential of rethinking MCCD forms as tools for transparent, empathetic, and collaborative mortality documentation. By leveraging user-centered design principles, the study aims to empower healthcare professionals and foster trust among stakeholders in the Indian healthcare context. Â© The Author(s), under exclusive license to Springer Nature Switzerland AG 2025.</t>
  </si>
  <si>
    <t>Nomeshwari T.</t>
  </si>
  <si>
    <t>Nomeshwari, Thummala (59491355800)</t>
  </si>
  <si>
    <t>Understanding and Enhancing the Usability of MCCD Forms: A Human-Centered Design Approach</t>
  </si>
  <si>
    <t>10.1007/978-3-031-76821-7_10</t>
  </si>
  <si>
    <t>https://www.scopus.com/inward/record.uri?eid=2-s2.0-85213361733&amp;doi=10.1007%2F978-3-031-76821-7_10&amp;partnerID=40&amp;md5=6191992780c7ce07daedbb2a84936db4</t>
  </si>
  <si>
    <t>National Institute of Design, Bengaluru, India</t>
  </si>
  <si>
    <t>Nomeshwari T., National Institute of Design, Bengaluru, India</t>
  </si>
  <si>
    <t>Accessibility; civil registration; Design Excellence; Design/evaluation for cross-cultural users; Empathy; Health and DUXU; Heuristics; Human-Centered Design; Impactful Design; Innovation; Interaction Design; Iterative Design; MCCD; Medical certificate for Cause of Death; mortality; Problem-Solving; Usability; User Engagement; User Experience (UX); User Feedback; User-Centric Solutions; vital events</t>
  </si>
  <si>
    <t>Design for manufacturability; Electronic health record; Human form models; Integrated circuit design; Medical problems; Usability engineering; Accessibility; Causes of death; Civil registration; Design evaluation; Design excellence; Design/evaluation for cross-cultural user; Empathy; Health and DUXU; Heuristic; Human-centred designs; Impactful design; Innovation; Interaction design; Iterative design; Medical certificate for cause of death; Mortality; Problem-solving; Usability; User engagement; User experience (UX); User feedback; User-centric; User-centric solution; Users' experiences; Vital event; User centered design</t>
  </si>
  <si>
    <t>National Institute of Design</t>
  </si>
  <si>
    <t>I extend my deepest gratitude to all who contributed to this project\u2019s success. My sincere appreciation goes to Prof. Chakradhar Saswade for his invaluable guidance and support. Heartfelt thanks to the healthcare professionals whose insights were indispensable. Special acknowledgment to Elizabeth Rosenzweig for her mentorship in crafting the research paper. I am also grateful to Parag Gupta for his assistance in refining the MCCD Form. Lastly, I thank my parents (Ramanjineya Reddy and Saraswathi), friends, and the National Institute of Design for their unwavering support and resources.</t>
  </si>
  <si>
    <t>Shibuya K.; Scheele S.; Boerma T., Health statistics: Time to get serious, Bull World Health Organ, (2005); The Registration Births and Deaths Act; Office of the Registrar General of India, Vital Statistics Division, Civil Registration Section, Ministry of Home Affairs, (2019); Kumar G.A.; Dandona L.; Dandona R., Completeness of death registration in the Civil Registration System, India (2005 to 2015), Indian J. Med. Res, (2019); Steel P.W.; Macfarlane S.B.; Streeter S.; Mikkelsen L.; Jha P.; Stout S., A scandal of invisibility: Making everyone count by counting everyone, The Lancet, 370, 9598, pp. 1569-1577, (2007); Office of the Registrar General of India, Vital Statistics Division, Ministry of Home Affairs, Government of India, New Delhi; Pandey A.K.; Gautam D.; Thomas M.B.; Kharakwal Y., Registration and Medical Certification of Deaths in the Indian States: A Comparative Analysis of Data of CRS and MCCD Reports (2010â€“2019; Lawrence J.E.; Cundall-Curry D.; Stewart M.E.; Fountain D.M.; Gooding C.R., The use of an electronic health record system reduces errors in the National Hip Fracture Database, Age Ageing, 48, 2, pp. 285-290, (2019); Hart J.D.; Sorchik R.; Bo K.S., Improving medical certification of cause of death: Effective strategies and approaches based on experiences from the Data for Health Initiative, BMC Med, 18, (2020); Biswa S., Why India's Real Covid Toll May Never Be Known; Karnataka Registration of Births &amp; Deaths Rules: Directorate of Economics and Statistics, Govt. of Karnataka, (1999)</t>
  </si>
  <si>
    <t>T. Nomeshwari; National Institute of Design, Bengaluru, India; email: thummala_n@nid.edu</t>
  </si>
  <si>
    <t>2-s2.0-85213361733</t>
  </si>
  <si>
    <t>Human-Computer Interaction (HCI) research has been focusing on properties such as usability, accessibility, inclusive design, user experience. As new security risks are emerging with the continuous increase of Internet interconnections and the development of the Internet of Things, more recently security, trust and resilience have also become important for the development of interactive systems. Since users have been identified as one of the major security weaknesses in todayâ€™s technologies, HCI becomes a fundamental pillar for designing more secure (but still usable) systems. However, interactive system properties might overlap and sometimes create conflicts in user-centered development processes. For example, security could reduce system usability by placing a burden on users when they have to deal with passwords. The HCI research has provided several tools and techniques that can support designers in making decisions, but there are no â€œcookbooksâ€. This workshop promotes sharing of experiences in managing and resolving conflicts of multiple interactive system properties within the context of a user-centered design process. We are concerned by theories, methods and approaches for dealing with interactive system properties, managing potential conflicts and trade-offs. This workshop is organized by the IFIP WG 13.2 on Methodology for User-Centered System Design and the IFIP WG 13.5 on Human Error, Resilience, Reliability and Safety in System Development. Â© 2019, IFIP International Federation for Information Processing.</t>
  </si>
  <si>
    <t>['have been identified', 'are concerned', 'is organized']</t>
  </si>
  <si>
    <t>Ardito C.; Bernhaupt R.; Palanque P.; Sauer S.</t>
  </si>
  <si>
    <t>Ardito, Carmelo (13006980600); Bernhaupt, Regina (7801602281); Palanque, Philippe (6602748156); Sauer, Stefan (7005567743)</t>
  </si>
  <si>
    <t>13006980600; 7801602281; 6602748156; 7005567743</t>
  </si>
  <si>
    <t>Handling Security, Usability, User Experience and Reliability in User-Centered Development Processes: IFIP WG 13.2 and WG 13.5 Workshop at INTERACT 2019</t>
  </si>
  <si>
    <t>11749 LNCS</t>
  </si>
  <si>
    <t>10.1007/978-3-030-29390-1_76</t>
  </si>
  <si>
    <t>https://www.scopus.com/inward/record.uri?eid=2-s2.0-85072952374&amp;doi=10.1007%2F978-3-030-29390-1_76&amp;partnerID=40&amp;md5=181184be1f0df2d3235b34029d473754</t>
  </si>
  <si>
    <t>University of Bari Aldo Moro, Bari, Italy; Eindhoven University of Technology, Eindhoven, Netherlands; UniversitÃ© Toulouse III â€“ Paul Sabatier, Toulouse, France; Paderborn University, Paderborn, Germany</t>
  </si>
  <si>
    <t>Ardito C., University of Bari Aldo Moro, Bari, Italy; Bernhaupt R., Eindhoven University of Technology, Eindhoven, Netherlands; Palanque P., UniversitÃ© Toulouse III â€“ Paul Sabatier, Toulouse, France; Sauer S., Paderborn University, Paderborn, Germany</t>
  </si>
  <si>
    <t>Privacy; Reliability; Resilience; Security; Usability; User interfaces properties; User-centered design process; UX</t>
  </si>
  <si>
    <t>Economic and social effects; Human computer interaction; Usability engineering; User centered design; User interfaces; Interactive system; Interface property; Privacy; Resilience; Security; System property; Usability; User interface property; User-centered design process; Users' experiences; Reliability</t>
  </si>
  <si>
    <t>(2010); W3C: Accessibility, Usability, and Inclusion: Related Aspects of a Web for All, (2016); Hassenzahl M., The interplay of beauty, goodness, and usability in interactive products, Hum.-Comput. Interact., 19, 4, pp. 319-349, (2008); Palanque P.; Basnyat S.; Bernhaupt R.; Boring R.; Johnson C.; Johnson P., Beyond usability for safety critical systems: How to be sure (safe, usable, reliable, and evolvable)? In, CHI 2007 Extended Abstracts on Human Factors in Computing Systems (CHI 2007 EA), pp. 2133-2136, (2007); Sasse M.A.; Smith M.; Herley C.; Lipford H.; Vaniea K., Debunking security-usability tradeoff myths, IEEE Secur. Priv., 14, 5, pp. 33-39, (2016); Masip L.; Martinie C.; Winckler M.; Palanque P.; Granollers T.; Oliva M., A design process for exhibiting design choices and trade-offs in (Potentially) conflicting user interface guidelines, HCSE 2012. LNCS, 7623, pp. 53-71, (2012); Winckler M.; Larusdottir M.; Kuusinen K.; Bogdan C.; Palanque P., Dealing with conflicting user interface properties in user-centered development processes, Vol. LNCS 10516-Part IV, pp. 521-523, (2017)</t>
  </si>
  <si>
    <t>C. Ardito; University of Bari Aldo Moro, Bari, Italy; email: carmelo.ardito@uniba.it</t>
  </si>
  <si>
    <t>Lamas D.; Loizides F.; Nacke L.; Petrie H.; Winckler M.; Zaphiris P.</t>
  </si>
  <si>
    <t>ACM SIGCHI; RISE - Research centre on Interactive Media Smart Systems and Emerging Technologies; SPRINGER</t>
  </si>
  <si>
    <t>17th IFIP TC13 International Conference on Human-Computer Interaction, INTERACT 2019</t>
  </si>
  <si>
    <t>2 September 2019 through 6 September 2019</t>
  </si>
  <si>
    <t>Paphos</t>
  </si>
  <si>
    <t>978-303029389-5</t>
  </si>
  <si>
    <t>2-s2.0-85072952374</t>
  </si>
  <si>
    <t>With an increasingly aging population, cognitive impairment (CI) prevalence is a major concern in healthcare. The international standard for health technologies specifies requirements to design cognitively accessible products aimed to support people with CI regardless of age. While User Experience (UX) design frameworks like the Honeycomb define accessibility as a dimension to be considered, little is known about how cognitive accessibility (CA) is being regarded in the UX assessment of mobile health (mHealth). We conducted a secondary analysis from a broader review on UX assessment of interactive mHealth technologies focusing on CA consideration in those targeted to people with, or at risk of CI. Nine papers were analyzed. Most common adaptations of the UX assessment procedure were to involve caregivers, conducting interviews in person and in naturalistic settings and time considerations. Only one study utilized an adapted validated version of mHealth technology questionnaire. Considerations of CA included means of motivation, simple design considerations and means of representation and understanding. While some guidelines of CA are being regarded, results of the assessments show a gap between what is important for patients and what was considered in the evaluation instruments. Developing mHealth specific UX questionnaires could help in understanding the needs of people with CI and guide the design of accessible technologies. Â© 2025 The Authors.</t>
  </si>
  <si>
    <t>['be considered', 'is known', 'is being regarded', 'were analyzed', 'are being regarded', 'was considered']</t>
  </si>
  <si>
    <t>Montoya L.; Rivera-Romero O.; Dorronzoro-Zubiete E.</t>
  </si>
  <si>
    <t>Montoya, Laura (59909280100); Rivera-Romero, Octavio (27968036000); Dorronzoro-Zubiete, Enrique (57215434199)</t>
  </si>
  <si>
    <t>59909280100; 27968036000; 57215434199</t>
  </si>
  <si>
    <t>Cognitive Accessibility in User Experience Assessment of Mobile Health: A Review</t>
  </si>
  <si>
    <t>10.3233/SHTI250516</t>
  </si>
  <si>
    <t>https://www.scopus.com/inward/record.uri?eid=2-s2.0-105005816860&amp;doi=10.3233%2FSHTI250516&amp;partnerID=40&amp;md5=a908013409079b1c512fff28ff78caca</t>
  </si>
  <si>
    <t>Departament of Electronic Technology, Universidad de Sevilla, Spain</t>
  </si>
  <si>
    <t>Montoya L., Departament of Electronic Technology, Universidad de Sevilla, Spain; Rivera-Romero O., Departament of Electronic Technology, Universidad de Sevilla, Spain; Dorronzoro-Zubiete E., Departament of Electronic Technology, Universidad de Sevilla, Spain</t>
  </si>
  <si>
    <t>Accessibility; Cognitive impairments; Mobile Health; User Experience</t>
  </si>
  <si>
    <t>Cognitive Dysfunction; Health Services Accessibility; Humans; Telemedicine; Product design; Reviews; User experience; User interfaces; Accessibility; Aging population; Assessment procedure; Cognitive impairment; Design frameworks; Health technology; International standards; Requirements to designs; User experience assessments; Users' experiences; cognitive defect; health care access; human; telemedicine; therapy; mHealth</t>
  </si>
  <si>
    <t>European Regional Development Fund, Ð•Ð¤Ð Ð </t>
  </si>
  <si>
    <t>Grant PID2021-125528OB-I00 funded by MICIU/AEI/10.13039/501100011033 and by \u201CERDF A way of making Europe\u201D</t>
  </si>
  <si>
    <t>Pais R.; Ruano L.; Carvalho O.P.; Barros H., Global cognitive impairment prevalence and incidence in community dwelling older adultsâ€”a systematic review, Geriatrics (Basel), 5, 4, (2020); Gordon M.L.; Gatys L.; Guestrin C.; Bigham J.P.; Trister A.; Patel K., App usage predicts cognitive ability in older adults, Proceedings of the 2019 CHI Conference on Human Factors in Computing Systems, pp. 1-12, (2019); ISO 21801-1:2020 Cognitive accessibility â€“ Part 1: General guidelines. 1st ed., (2020); Morville P., User experience design, Semantic Studios, (2004); Page M.J.; McKenzie J.E.; Bossuyt P.M.; Boutron I.; Hoffmann T.C.; Mulrow C.D., The PRISMA 2020 statement: an updated guideline for reporting systematic reviews, BMJ, 372, (2021); Desteghe L.; Kluts K.; Vijgen J.; Koopman P.; Dilling-Boer D.; Schurmans J., The Health Buddies App as a novel tool to improve adherence and knowledge in atrial fibrillation patients: a pilot study, JMIR Mhealth Uhealth, 5, 7, (2017); Harte R.; Hall T.; Glynn L.; Rodriguez-Molinero A.; Scharf T.; Quinlan L.R., Enhancing home health mobile phone app usability through general smartphone training: usability and learnability case study, JMIR Hum Factors, 5, 2, (2018); Kim J.C.; Saguna S.; Ahlund C., Acceptability of a health care app with 3 user interfaces for older adults and their caregivers: design and evaluation study, JMIR Hum Factors, 10, (2023); Konig T.; Pigliautile M.; Aguila O.; Arambarri J.; Christophorou C.; Colombo M., User experience and acceptance of a device assisting persons with dementia in daily life: a multicenter field study, Aging Clin Exp Res, 34, 4, pp. 869-879, (2022); Pindi Sala T.; Matondo Masisa D.; Crave J.C.; Belmokhtar C.; LeNy G.; Situakibanza H., Contribution of Flexig mobile application to assess adherence of patients treated with immunoglobulins in chronic diseases, J Allergy Clin Immunol Glob, 3, 1, (2023); Stara V.; Harte R.; Di Rosa M.; Glynn L.; Casey M.; Hayes P., Does culture affect usability? A trans-European usability and user experience assessment of a falls-risk connected health system, Maturitas, 114, pp. 22-26, (2018); Tabak M.; de Vette F.; van Dijk H.; Vollenbroek-Hutten M., A game-based, physical activity coaching application for older adults: design approach and user experience in daily life, Games Health J, 9, 3, pp. 215-226, (2020); Young S.R.; Dworak E.M.; Byrne G.J.; Jones C.M.; Yao L.; Yoshino Benavente J.N., Remote self-administration of cognitive screeners for older adults prior to a primary care visit: pilot cross-sectional study of the reliability and usability of the MyCog mobile screening app, JMIR Form Res, 8, (2024); Zolnowski-Kolp V.; Um Din N.; Havreng-Thery C.; Pariel S.; Veyron J.H.; Lafuente-Lafuente C., Assessment of frailty by the French version of the Vulnerable Elders Survey-13 on digital tablet: validation study, J Med Internet Res, 25, (2023); Hsu H.M.; Hsieh S., Age-related post-error slowing and stimulus repetition effect in motor inhibition during a stop-signal task, Psychol Res, 86, 4, pp. 1108-1121, (2022)</t>
  </si>
  <si>
    <t>L. Montoya; Department of Electronic Technology, ETSII, Universidad de Sevilla, Seville, Spain; email: lmontoya@us.es</t>
  </si>
  <si>
    <t>Andrikopoulou E.; Gallos P.; Arvanitis T.N.; Austin R.; Benis A.; Cornet R.; Chatzistergos P.; Dejaco A.; Dusseljee-Peute L.; Mohasseb A.; Natsiavas P.; Nakkas H.; Scott P.</t>
  </si>
  <si>
    <t>35th Medical Informatics Europe Conference, MIE 2025</t>
  </si>
  <si>
    <t>Glasgow</t>
  </si>
  <si>
    <t>978-164368596-0</t>
  </si>
  <si>
    <t>2-s2.0-105005816860</t>
  </si>
  <si>
    <t>The proceedings contain 32 papers. The topics discussed include: using formative user experience research to shape positive psychology interventions; evaluating budgeting apps: limited support for budgeting compared to tracking; empowering end-users in co-designing AI: an ai literacy card-based toolkit for non-technical audiences; breaking barriers: a novel framework to evaluate usability of accessibility applications; an exploratory study on sustainable academic business travel: implications for technological design for behavior change; game based learning rehabilitation for children with speech disabilities: presenting two bespoke video games; a survey of wearable tracker version updates; measuring UX at work: a diary study of healthcare workers ordinary experiences with mHealth apps; virtual and augmented reality interfaces for 3D Mesopotamian environments and artefacts â€“ a survey; and C.A.R.E : designing a smartwatch app for older people.</t>
  </si>
  <si>
    <t>https://www.scopus.com/inward/record.uri?eid=2-s2.0-85204571765&amp;partnerID=40&amp;md5=ab2ccbf1d2a49031b71cd2aac88ac5fa</t>
  </si>
  <si>
    <t>2-s2.0-85204571765</t>
  </si>
  <si>
    <t>The proceedings contain 95 papers. The special focus in this conference is on Usability and User Experience. The topics include: Classification of similarity-looking drugs by human perception; a healthy smartphone application to enhance patient services in saudi arabia in a human centered design approach; user centered design strategies for improving visualization of sensor data in rotorcraft cockpit displays for degraded visual environment operations; The development of an adaptive HMI - From the idea to the prototype; comparative analysis of controlling drone; a smart factory in a laboratory size for developing and testing innovative human-machine interaction concepts; using established ux design techniques and visual enhancements to redesign an enterprise mobile app and improve employee productivity and engagement; utaut-qiu: Technology acceptance evaluation model with integrated quality-in-use assessment for mobile ui adapted for low- and post-literate users; a training social media mobile app prototype for the elderly: A pilot study; closing the gap of creating design concepts for dss by applying the situation awareness oriented design principles; design and research on evaluation model of user experience on mobile terminal products; text entry performance on an expandable socket attached smartphone in stationary and mobile settings; a study of user experience of angle recognition designed to correct peopleâ€™s poor posture when using smart phones; being inclusive: Is it possible a blind person learn playing guitar in an [really] accessible app?; virtual assistants: An accessibility assessment in virtual assistants for people with motor disability on mobile devices; disabled user role on mobile accessible application development.</t>
  </si>
  <si>
    <t>https://www.scopus.com/inward/record.uri?eid=2-s2.0-85068214211&amp;partnerID=40&amp;md5=4f4933fb3747f3909171e04097fa0552</t>
  </si>
  <si>
    <t>FalcÃ£o C.; Ahram T.</t>
  </si>
  <si>
    <t>2-s2.0-85068214211</t>
  </si>
  <si>
    <t>Artificial Intelligence (AI) has the potential to revolutionise healthcare by improving patient engagement, streamlining administrative workflows, and alleviating both the patient experience and reducing the burden on healthcare staff. However, designing an AI system that addresses both patient education and administrative support while navigating real-world constraints faced by the National Health Service (NHS) requires a careful balance of innovation, practicality, and human-centred design.Â This case study examines the design and deployment of OcciAI, a conversational AI agent (Chatbot) at Chelsea and Westminster Hospital NHS Foundation Trust in London (England) that integrates personalised patient education with administrative assistance through patient questionnaires into a single, user-friendly system. The study illustrates opportunities for stronger collaboration between academia and the Healthcare industry, emphasising the benefits of bridging research and practice in Interaction Design to enhance UX (User Experience) and accessibility. Â© The Author(s), under exclusive license to Springer Nature Switzerland AG 2026.</t>
  </si>
  <si>
    <t>Lee R.M.H.; Gantzopoulou A.; Abdelnour-Nocera J.; Bainton T.; Chan O.; Li O.; Loesberg D.O.; Sidorowicz A.; Parnell M.</t>
  </si>
  <si>
    <t>Lee, Richard M. H. (60365052100); Gantzopoulou, Aglaia (59957556400); Abdelnour-Nocera, Jose (57217053640); Bainton, Thomas (57222658225); Chan, Oliver (60364815300); Li, Olivia (60364692900); Loesberg, David Oâ€™Kelly (60365287600); Sidorowicz, Alicja (60365287700); Parnell, Miles (60364693000)</t>
  </si>
  <si>
    <t>60365052100; 59957556400; 57217053640; 57222658225; 60364815300; 60364692900; 60365287600; 60365287700; 60364693000</t>
  </si>
  <si>
    <t>Case Report: Designing an AI Agent to Enhance Patient Education and Administrative Support Within an NHS Hospital Healthcare Setting</t>
  </si>
  <si>
    <t>2797 CCIS</t>
  </si>
  <si>
    <t>10.1007/978-3-032-15516-0_7</t>
  </si>
  <si>
    <t>https://www.scopus.com/inward/record.uri?eid=2-s2.0-105029031255&amp;doi=10.1007%2F978-3-032-15516-0_7&amp;partnerID=40&amp;md5=e19f43b4136f29dcd26ab3db31008fb4</t>
  </si>
  <si>
    <t>Chelsea and Westminster Hospital, London, United Kingdom; Occi AI Ltd, Hampshire, United Kingdom; University of West London, London, United Kingdom; Moorfields Eye Hospital, London, United Kingdom; Kingston Hospital, Kingston, United Kingdom</t>
  </si>
  <si>
    <t>Lee R.M.H., Chelsea and Westminster Hospital, London, United Kingdom, Occi AI Ltd, Hampshire, United Kingdom; Gantzopoulou A., Chelsea and Westminster Hospital, London, United Kingdom, University of West London, London, United Kingdom; Abdelnour-Nocera J., University of West London, London, United Kingdom; Bainton T., Chelsea and Westminster Hospital, London, United Kingdom; Chan O., Chelsea and Westminster Hospital, London, United Kingdom; Li O., Chelsea and Westminster Hospital, London, United Kingdom; Loesberg D.O., Occi AI Ltd, Hampshire, United Kingdom; Sidorowicz A., Occi AI Ltd, Hampshire, United Kingdom, Moorfields Eye Hospital, London, United Kingdom; Parnell M., Occi AI Ltd, Hampshire, United Kingdom, Kingston Hospital, Kingston, United Kingdom</t>
  </si>
  <si>
    <t>Artificial intelligence; Chatbot; Interaction design; UX</t>
  </si>
  <si>
    <t>Health care; Hospitals; Intelligent agents; User interfaces; Artificial intelligence agent; Artificial intelligence systems; Case reports; Chatbots; Interaction design; National health services; Patient education; Patient experiences; Real world constraints; Work-flows; Artificial intelligence</t>
  </si>
  <si>
    <t>Carr A.; Smith J.A.; Camaradou J.; Prieto-Alhambra D., Growing backlog of planned surgery due to covid-19, BMJ, (2021); Doleman G.; Duffield C., Administrative applications, Introduction to Nursing Informatics, pp. 233-265, (2021); Duffy A.; Christie G.J.; Moreno S., The challenges toward real-world implementation of digital health design approaches: narrative review, JMIR Hum. Factors, 9, 3, (2022); Heaslip V.; Holley D., Ensuring digital inclusion, Clin. Integrat. Care, 17, (2023); Honeyman M.; Dunn P.; McKenna H., A digital NHS?, (2016); Kiruparan P.; Kiruparan N.; Debnath D., Impact of pre-appointment contact and short message service alerts in reducing â€˜Did Not Attendâ€™ (DNA) rate on rapid access new patient breast clinics: a DGH perspective, BMC Health Serv. Res, 20, 1, (2020); Kuhail M.A.; Alturki N.; Alramlawi S.; Alhejori K., Interacting with educational chatbots: a systematic review, Educ. Inf. Technol, 28, 1, pp. 973-1018, (2023); Long C.; Beres L.K.; Wu A.W.; Giladi A.M., Patient-level barriers and facilitators to completion of patient-reported outcomes measures, Qual. Life Res, 31, pp. 1711-1718, (2022); Marijan D.; Sen S., Industry-academia research collaboration and knowledge co-creation: patterns and anti-patterns, ACM Trans. Softw. Eng. Methodol, 31, 3, pp. 1-52, (2022); Moody L., User-centred health design: reflections on D4Dâ€™s experiences and challenges, J. Med. Eng. Technol, 39, 7, pp. 395-403, (2015); Moody L.; Long A.; McCarthy A., Design for health and dignity: User and stakeholder involvement in design for urinary continence, Adv. Hum. Aspects Healthcare Med., 58, (2021); Reducing Did Not Attends (Dnas) in Outpatient Services 2023; Oh K.-J.; Lee D.; Ko B.; Choi H.J., A Chatbot for Psychiatric Counseling in Mental Healthcare Service Based on Emotional Dialogue Analysis and Sentence Generation, pp. 371-375, (2017); Sung B., Identifying barriers to outpatient appointment attendance in patient groups at risk of inequity: a mixed methods study in a London NHS trust, BMC Health Serv. Res, 24, 1, (2024); Tlili A., What if the devil is my guardian angel: ChatGPT as a case study of using chatbots in education, Smart Learn. Environ, 10, 1, (2023); Warner M.; Zaranko B., NHS Funding, Resources and Treatment Volumes, IFS Report, No. R236, ISBN 978-1-80103-114-1, Institute for Fiscal Studies (IFS), (2022)</t>
  </si>
  <si>
    <t>R.M.H. Lee; Chelsea and Westminster Hospital, London, United Kingdom; email: richard@occiai.com</t>
  </si>
  <si>
    <t>Abdelnour-Nocera J.; Clemmensen T.; LÃ¡rusdÃ³ttir M.K.; Macchia T.; Rey Babbarro M.; Yingta N.</t>
  </si>
  <si>
    <t>ifip TC13; interaction A Specialist Group from BCS; Springer; UNIVERSITY of WEST LONDON</t>
  </si>
  <si>
    <t>1st International Conference on Academic Research and Professional Practice in Interaction Design, ARPPID 2025</t>
  </si>
  <si>
    <t>10 July 2025 through 11 July 2025</t>
  </si>
  <si>
    <t>Hybrid, London</t>
  </si>
  <si>
    <t>978-303215515-3</t>
  </si>
  <si>
    <t>2-s2.0-105029031255</t>
  </si>
  <si>
    <t>The proceedings contain 145 papers. The special focus in this conference is on Human Computer Interaction. The topics include: Anthropomorphic Design for Everyday Objects; UX in IxD - User Experience in Interaction Design; human Computer Interfaces Reconsidered: A Conceptual Model for Understanding User Interfaces; wizardry in Distributed Participatory Design: From Design to Implementation; research on Information Interface Interaction Design Based on Unconscious Cognition; player Needs First: Understanding Player Needs Before Designing a K-pop Themed Mobile Game; yayy! You Have a New Notification: Co-designing Multi-device Locative Media Experiences with Young People; Observations and Categorisations of Art Practices Associated with AI; DICT and Seniors: How Can Research Experience Help Us Map Digital Competencies?; a Successful Transformation of Work? An Exploratory Analysis on Requirements and Evaluation Criteria; â€œBoundaries Do Not Sit Stillâ€ from Interaction to Agential Intra-action in HCI; insights into the Work of Editors ofÂ Digital Scholarly Editions forÂ Correspondences; the Behaviour Observations of Using Rearview Mirror with Distance Indicator; research on Method of Acquiring and Screening of Personalized Functional Requirements of Smart Watches for the Elderly Based on Kano Model; human Factors Engineering Development Process in Civil Aircraft Flight Deck Design and Integration; Documentation Tasks with Tablet or Smartphone in the Workplace: A Study with Respect to OSH; research on the Design of Interactive Waiting Interface Based on the Elderly User Experience; evaluating the Usability and the Accessibility of Saudi E-Government Websites; research on Evaluation Index System of Artificial Intelligence Design Based on User Experience; the Problems with Usability Testing.</t>
  </si>
  <si>
    <t>Thematic Area on Human Computer Interaction, HCI 2020, held as part of the 22nd International Conference on Human-Computer Interaction, HCII 2020</t>
  </si>
  <si>
    <t>12181 LNCS</t>
  </si>
  <si>
    <t>https://www.scopus.com/inward/record.uri?eid=2-s2.0-85088799144&amp;partnerID=40&amp;md5=94c4ffa8964630d0a26e1814fefb072b</t>
  </si>
  <si>
    <t>Kurosu M.</t>
  </si>
  <si>
    <t>978-303049058-4</t>
  </si>
  <si>
    <t>2-s2.0-85088799144</t>
  </si>
  <si>
    <t>Courses in user-centered design, where students learn about centering design on the needs of individuals, is one natural point in which accessibility content can be injected into the curriculum. We describe the approach we have taken with sections in the undergraduate User-Centered Design Course at the University of Maryland, College Park. We initially introduced disability and accessibility in four modules: 1) websites and design portfolios, 2) introduction to understanding user needs, 3) prototyping, and 4) UX evaluation. We present a description of this content that was taught as an extended version in one Fall 2018 section and as an abbreviated version in all sections in Spring 2019. Survey results indicate that students' understanding of accessibility and assistive technology increased with the introduction of these modules. Â© 2019 Copyright is held by the owner/author(s).</t>
  </si>
  <si>
    <t>['can be injected', 'was taught', 'is held']</t>
  </si>
  <si>
    <t>Lazar A.; Lazar J.; Pradhan A.</t>
  </si>
  <si>
    <t>Lazar, Amanda (55660177200); Lazar, Jonathan (7007005493); Pradhan, Alisha (57200501975)</t>
  </si>
  <si>
    <t>55660177200; 7007005493; 57200501975</t>
  </si>
  <si>
    <t>Using modules to teach accessibility in a user-centered design course</t>
  </si>
  <si>
    <t>ASSETS 2019 - 21st International ACM SIGACCESS Conference on Computers and Accessibility</t>
  </si>
  <si>
    <t>10.1145/3308561.3354632</t>
  </si>
  <si>
    <t>https://www.scopus.com/inward/record.uri?eid=2-s2.0-85074944852&amp;doi=10.1145%2F3308561.3354632&amp;partnerID=40&amp;md5=c548983de10610b65bd0fdd7013c406e</t>
  </si>
  <si>
    <t>iSchool, Trace Center, HCIL University of Maryland, College Park, MD, United States</t>
  </si>
  <si>
    <t>Lazar A., iSchool, Trace Center, HCIL University of Maryland, College Park, MD, United States; Lazar J., iSchool, Trace Center, HCIL University of Maryland, College Park, MD, United States; Pradhan A., iSchool, Trace Center, HCIL University of Maryland, College Park, MD, United States</t>
  </si>
  <si>
    <t>Course design; Curricula; User Centered Design</t>
  </si>
  <si>
    <t>Surveys; User centered design; Assistive technology; Course design; Extended versions; University of Maryland; User need; Curricula</t>
  </si>
  <si>
    <t>U.S. Administration on Aging, AOA</t>
  </si>
  <si>
    <t>This work was supported, in part, by Teach Access (Amanda Lazar) and grant 90REGE0008, U.S. Admin. for Community Living, NIDILRR, Dept. of Health &amp; Human Services (Amanda Lazar and Jonathan Lazar). Opinions expressed do not necessarily represent official policy of the Federal government.</t>
  </si>
  <si>
    <t>Diverse Abilities and Barriers, (2019); Lazar J., Integrating accessibility into the information systems curriculum, Proceedings of the International Association for Computer Information Systems, pp. 373-379, (2002); Lazar J.; Goldstein D.F.; Taylor A., Ensuring Digital Accessibility through Process and Policy, (2015); Norman D., The Design of Everyday Things: Revised and Expanded Edition, (2013); Putnam C.; Dahman M.; Rose E.; Cheng J.; Bradford G., Best practices for teaching accessibility in university classrooms: Cultivating awareness, understanding, and appreciation for diverse users, ACM Trans. Access. Comput., 8, 4, pp. 131-1326, (2016); Sarah Windsor - Primary Persona - Fluid - Fluid Project Wiki; Silverman A., Disability Simulations: What Does the Research Say?, (2017); Waller A.; Hanson V.L.; Sloan D., Including accessibility within and beyond undergraduate computing courses, Proceedings of the 11th International ACM SIGACCESS Conference on Computers and Accessibility, pp. 155-162, (2009); Web Accessibility Evaluation Tools List</t>
  </si>
  <si>
    <t>21st International ACM SIGACCESS Conference on Computers and Accessibility, ASSETS 2019</t>
  </si>
  <si>
    <t>28 October 2019 through 30 October 2019</t>
  </si>
  <si>
    <t>Pittsburgh</t>
  </si>
  <si>
    <t>978-145036676-2</t>
  </si>
  <si>
    <t>ASSETS - Int. ACM SIGACCESS Conf. Comput. Access.</t>
  </si>
  <si>
    <t>2-s2.0-85074944852</t>
  </si>
  <si>
    <t>Given the significant potential of interactive systems to enhance daily accessibility through user-friendly interfaces, there is a growing interest in addressing these technologies to individuals with intellectual disabilities. Hence, many researchers and designers are currently focused on carrying out User Experience (UX) design processes to develop supportive interactive systems. This paper explores the development of interactive systems tailored to the unique needs of individuals with mild intellectual disabilities. This paper outlines a case study focused on the early stages of a design project within the Double Diamond design model. Thus, it details a structured methodology for the Define phase, emphasizing the collaborative synthesis of diverse stakeholder perspectives (e.g., individuals with intellectual disabilities, caregivers, developers, and researchers) to identify impactful system features. The emphasis is mainly on the Definition stage of the model, where various tools, techniques, and research activities for interactive design are applied to define the system's characteristics. Following the Discover stage detailed in previous research, this paper focuses on the subsequent Definition stage, highlighting the importance of incorporating diverse perspectives, including those of caregivers and developers. The findings underline that engaging multiple stakeholders significantly enhances the design process, leading to the selection of impactful and viable features for a supportive system addressed to individuals with mild intellectual impairments.  Â© 2024 ACM.</t>
  </si>
  <si>
    <t>['are currently focused', 'are applied']</t>
  </si>
  <si>
    <t>Shaping Interactive Systems: Defining Features to Meet the Needs of Individuals with Mild Intellectual Disabilities</t>
  </si>
  <si>
    <t>10.1145/3657242.3658593</t>
  </si>
  <si>
    <t>https://www.scopus.com/inward/record.uri?eid=2-s2.0-85196178241&amp;doi=10.1145%2F3657242.3658593&amp;partnerID=40&amp;md5=4e58a6632b5df698b9f72f26b2032868</t>
  </si>
  <si>
    <t>Computer Science Department, Universidad Carlos Iii de Madrid, LeganÃ©s, Spain; Facultad de InformÃ¡tica and Instituto de TecnologÃ­a Del Conocimiento, Universidad Complutense de Madrid, Madrid, Spain</t>
  </si>
  <si>
    <t>Corsetti B., Computer Science Department, Universidad Carlos Iii de Madrid, LeganÃ©s, Spain; Moreno L., Computer Science Department, Universidad Carlos Iii de Madrid, LeganÃ©s, Spain; HervÃ¡s R., Facultad de InformÃ¡tica and Instituto de TecnologÃ­a Del Conocimiento, Universidad Complutense de Madrid, Madrid, Spain</t>
  </si>
  <si>
    <t>Features Definition; How Might We; Impact/Effort Matrix; Insights; Intellectual Disabilities; UX</t>
  </si>
  <si>
    <t>Computer programming; Design-process; Feature definition; How may we; Impact/effort matrix; Insight; Intellectual disability; Interactive system; matrix; User friendly interface; Users' experiences; User experience</t>
  </si>
  <si>
    <t>Ministerio de Ciencia, InnovaciÃ³n y Universidades, MCIU; Convocatoria de la Universidad Carlos III, (PID2019-108927RB-I00); Ministerio de Ciencia e InnovaciÃ³n, MCIN, (AEI/10.13039/501100011033, PID2020-116527RB-I0, MCIN AEI/10.13039/501100011033)</t>
  </si>
  <si>
    <t>This work received funding from: Ministerio de Ciencia, Innovaci\u00F3n y Universidades de Espa\u00F1a, Convocatoria de la Universidad Carlos III de Madrid de Ayudas para la recualificaci\u00F3n del sistema universitario espa\u00F1ol para 2021-2023, de 1 de julio de 2021, en base al Real Decreto 289/2021, de 20 de abril de 2021 por el que se regula la concesi\u00F3n directa de subvenciones a universidades p\u00FAblicas para la recualificaci\u00F3n del sistema universitario espa\u00F1ol\", the CANTOR project (Automated Composition of Personal Narratives as an aid for Occupational Therapy based on Reminiscence, Grant. No. PID2019-108927RB-I00) funded by the Spanish Ministry of Science and Innovation AEI/10.13039/501100011033, and the \"Cognitive and sensory accessibility to videoconferencing systems\" ACCESS2MEET (PID2020-116527RB-I0) project financed by MCIN AEI/10.13039/501100011033/.</t>
  </si>
  <si>
    <t>What is Planning Poker?; QRumbs: Sistema de NavegaciÃ³n adaptados a personas con Discapacidad Cognitiva, (2016); Double Diamond, (2019); ISO 9241-210: 2019, (2019); Discapacidad intelectual, (2022); We champion design, (2022); Agile software development, (2024); Data vs. Findings vs. Insights: The Differences Explained, (2024); Design Thinking (DT), (2024); Group Estimating, (2024); Using Prioritization Matrices to Inform UX Decisions, (2024); Using "How Might We" Questions, (2024); What is Dotmocracy?, (2024); What is Scrum?, (2024); CuÃ¡ntas personas con discapacidad intelectual hay?, (2024); Aflatoony L.; Hepburn K.; Perkins M.M.; Waldrop D.; Reed L., Training clinical researchers with design thinking to develop dementia caregiving research initiatives, Design for Health, 6, 1, pp. 69-90, (2022); Almeida R.; Losada Duran R.; Cid Bartolome T.; Giaretta A.; Segalina A.; Bessegato A.; Visentin S.; Martinez-Molina S.; Garces J.; Conotter V., Accesible co-creation tools for people with intellectual disabilities: working for and with end-users, (2020); Borsci S.; Kuljis J.; Barnett J.; Pecchia L., Beyond the user preferences: Aligning the prototype design to the users' expectations, Human Factors and Ergonomics in Manufacturing &amp; Service Industries, 26, 1, pp. 16-39, (2016); Corsetti B.; Hervas R.; Moreno L., Knowing Users with Mild Intellectual Impairments in UX Design Processes, XXIII ediciÃ³n del Congreso Internacional de Persona-Ordenador, (2023); Milroy J.J.; Oakes L.R.; Hickerson B.D., Design Thinking: Assessing the health needs of college students with intellectual and/or developmental disabilities, Journal of Applied Research in Intellectual Disabilities, 34, 6, pp. 1408-1420, (2021); La AplicaciÃ³n MÃ³vil 'soy cappaz' Favorece La Independencia de personas con discapacidad intelectual en Todo El Mundo, (2018); Shinohara K.; Bennett C.L.; Wobbrock J.O., How designing for people with and without disabilities shapes student design thinking, Proceedings of the 18th International ACM SIGACCESS Conference on Computers and Accessibility, pp. 229-237, (2016); Sitbon L.; Farhin S., Co-designing interactive applications with adults with intellectual disability: A case study, Proceedings of the 29th Australian conference on computer-human interaction, pp. 487-491, (2017); Spencer Gonzalez H.; Vega Cordova V.; Exss Cid K.; Jarpa Azagra M.; Alvarez-Aguado I., Including intellectual disability in participatory design processes: Methodological adaptations and supports, Proceedings of the 16th Participatory Design Conference 2020-Participation (s) Otherwise, 1, pp. 55-63, (2020); Spinuzzi C., The methodology of participatory design, Technical communication, 52, 2, pp. 163-174, (2005)</t>
  </si>
  <si>
    <t>Flores J.; Taboada J.A.; Catala A.; Condori-Fernandez N.; Reyes-Lecuona A.</t>
  </si>
  <si>
    <t>CEDI</t>
  </si>
  <si>
    <t>24th International Conference on Human Computer Interaction, INTERACCION 2024</t>
  </si>
  <si>
    <t>19 June 2024 through 21 June 2024</t>
  </si>
  <si>
    <t>A Coruna</t>
  </si>
  <si>
    <t>979-840071787-1</t>
  </si>
  <si>
    <t>2-s2.0-85196178241</t>
  </si>
  <si>
    <t>Public Administration has the duty of providing citizens with auditable information, ensuring transparency and participation in the process of auditing the management of public resources. Transparency Portals were created through national laws with that objective. However, to ensure effective understanding from the users it is necessary that data has quality of usability, interactivity and accessibility, which are not present in most Portals. With that, this exploratory and descriptive paper used literature review to understand the laws and concepts from User Experience (UX) relevant to the problem. Additionally, research was done through surveys created and applied to target audiences to identify pain points in UX quality and be used as basis for future synthesis of guidelines that allow improvement in usability, interactivity and accessibility in Transparency Portals. Â© The Author(s), under exclusive license to Springer Nature Switzerland AG 2025.</t>
  </si>
  <si>
    <t>['were created', 'was done', 'be used']</t>
  </si>
  <si>
    <t>Perez G.V.; Provin J.A.; Tereza S.D.; Barros R.M.; Barros V.T.O.</t>
  </si>
  <si>
    <t>Perez, Gabriel V. (60138543500); Provin, JoÃ£o A. (60138406500); Tereza, Samuel D. (60138272700); Barros, Rodolfo M. (55546517500); Barros, Vanessa T. O. (56237585300)</t>
  </si>
  <si>
    <t>60138543500; 60138406500; 60138272700; 55546517500; 56237585300</t>
  </si>
  <si>
    <t>UX Research for Development of Guidelines Focused on Transparency Portal Systems Development</t>
  </si>
  <si>
    <t>10.1007/978-3-031-93109-3_18</t>
  </si>
  <si>
    <t>https://www.scopus.com/inward/record.uri?eid=2-s2.0-105018583982&amp;doi=10.1007%2F978-3-031-93109-3_18&amp;partnerID=40&amp;md5=66ee2ce48598e8277d2bb0af59962683</t>
  </si>
  <si>
    <t>Perez G.V., Department of Computing, State University of Londrina, PR, Londrina, 86057 970, Brazil; Provin J.A., Department of Computing, State University of Londrina, PR, Londrina, 86057 970, Brazil; Tereza S.D., Department of Computing, State University of Londrina, PR, Londrina, 86057 970, Brazil; Barros R.M., Department of Computing, State University of Londrina, PR, Londrina, 86057 970, Brazil; Barros V.T.O., Department of Computing, State University of Londrina, PR, Londrina, 86057 970, Brazil, Department of Design, State University of Londrina, PR, Londrina, 86057 970, Brazil</t>
  </si>
  <si>
    <t>Human computer interaction; Information management; Public administration; Usability engineering; User experience; User interfaces; Interactivity; Literature reviews; National laws; Public resources; Public transparency; System development; Transparency portal; Usability; User experience design; Users' experiences; Transparency</t>
  </si>
  <si>
    <t>Gissele S.D.F., Nunes et al. AnÃ¡lise dos instrumentos de transparÃªncia contidos na lei de responsabilidade fiscal nos municÃ­pios da regiÃ£o sul, Revista Ambiente ContÃ¡bil, Natal, 5, 2, pp. 128-150, (2013); Wirtz B.W.; Kurtz O.T., Local e-government and user satisfaction with city portals â€“ the citizensâ€™ service preference perspective, Int. Rev. Public Nonprofit Mark., 13, pp. 265-287, (2016); Prodanov C.C.; de Freitas E.C., Metodologia Do Trabalho cientÃ­fico: mÃ©todos E tÃ©cnicas Da Pesquisa E Do Trabalho acadÃªmico-2Âª EdiÃ§Ã£o, (2013); Gil A.C., Como Elaborar Projetos De Pesquisa, (2002); Silva A.L.D., EvidenciaÃ§Ã£o De informaÃ§Ãµes Nas pÃ¡ginas Web De Prefeituras Municipais Mato-Grossenses: Uma anÃ¡lise De aderÃªncia Ã  Lei De Responsabilidade Fiscal E Ã  Lei De Acesso Ã  informaÃ§Ã£o. DissertaÃ§Ã£o (Mestrado)-Universidade Do Vale Do Rio Dos Sinos, (2013); Vieira S., Como Elaborar questionÃ¡rios, (2009)</t>
  </si>
  <si>
    <t>J.A. Provin; Department of Computing, State University of Londrina, Londrina, PR, 86057 970, Brazil; email: joao.augusto.provin@uel.br</t>
  </si>
  <si>
    <t>2-s2.0-105018583982</t>
  </si>
  <si>
    <t>Considering the exponential growth in the use of mobile platforms with Internet connectivity, this proposal is based on the development of digital mobile environments as strategic tools for citizen participation. These platforms not only facilitate communication and networked interaction but also contribute to the responsible and conscious exercise of rights and duties within the digital environment. Within this framework, the concept of digital citizenship is defined as an emerging domain of civil, political, and social rights, linked to access, critical use, and meaningful appropriation of Information and Communication Technologies (ICT), enabling individuals to actively participate in the knowledge society. The main objective of this study is the development of a mobile application aimed at optimizing the implementation of public policies focused on digital inclusion and participation. To achieve this goal, an agile development methodology was adopted, based on iterative cycles of design, prototyping, vali dation, and continuous improvement, with emphasis on user experience (UX) and the principles of universal accessibility. Research and prototype development are being carried out during the first semester of 2025, incorporating formative evaluation techniques to ensure the functional, technical, and social quality of the proposed solution. Â© 2025, Ponteditora. All rights reserved.</t>
  </si>
  <si>
    <t>['is defined', 'was adopted', 'are being carried']</t>
  </si>
  <si>
    <t>Teixeira M.M.; Teixeira C.D.A.</t>
  </si>
  <si>
    <t>Teixeira, Marcelo MendonÃ§a (57188555885); Teixeira, Cristiane Domingos de Aquino (59304953400)</t>
  </si>
  <si>
    <t>57188555885; 59304953400</t>
  </si>
  <si>
    <t>HYPERCONNECTED TECHNOLOGIES IN MOBILITY CONTEXTS; [TECNOLOGÃAS HIPERCONECTADAS EN CONTEXTOS DE MOVILIDAD]</t>
  </si>
  <si>
    <t>E3 Journal of Economics, Business and Entrepreneurship in the Community of Portuguese-Speaking Countries</t>
  </si>
  <si>
    <t>10.29073/e3.v11i1.987</t>
  </si>
  <si>
    <t>https://www.scopus.com/inward/record.uri?eid=2-s2.0-105032204423&amp;doi=10.29073%2Fe3.v11i1.987&amp;partnerID=40&amp;md5=600da23a0bf4d19dc1d47e8e59cae50b</t>
  </si>
  <si>
    <t>Universidade de Pernambuco, Brazil</t>
  </si>
  <si>
    <t>Teixeira M.M., Universidade de Pernambuco, Brazil; Teixeira C.D.A., Universidade de Pernambuco, Brazil</t>
  </si>
  <si>
    <t>Hypermedia interaction in mobility; Multichannel mobile access; Network society; Ubiquitous connectivity</t>
  </si>
  <si>
    <t>Bravo C. B.; Meneses E. L., EducaciÃ³n, tecnologÃ­a, innovaciÃ³n y transferencia del conocimiento, (2023); Diaz J. R. F., El Impacto de los medios sociales digitales en la difusiÃ³n de contenidos protegidos por el derecho de autor, Revista Tribuna del Investigador, 1, 18, (2017); Macquail D., Communication, (2017); Marchiori M., SÃ£o Caetano do Sul: DifusÃ£o Editora, (2008); Moura A., GeraÃ§Ã£o mÃ³vel: um ambiente de aprendizagem suportado por tecnologias mÃ³veis para a "geraÃ§Ã£o polegar, Anais do VI ConferÃªncia Internacional de TIC na EducaÃ§Ã£o, pp. 49-77, (2009); Paz C. D. N.; Teixeira M. M., O processo comunicativo nas organizaÃ§Ãµes atravÃ©s das redes sociais â€“ um estudo empÃ­rico descritivo do presencial ao online, (2020); Rible M., Nine elements of digital citizenship, International Society for Technology in Education, (2022); Sanchez E. R. V.; Lopez J. B., Nuevos modelos tecnoeducativos, (2022); Santaella L., Humanos Hiper-HÃ­bridos-Linguagens e cultura na segunda era da Internet, (2021); Silveira S. A., Cidadania e redes digitais-Citizenship and digital networks, (2010); Tapscott D.; William A., Wikinomics: How mass collaboration changes everything, (2010); Testa A. F., Cidadania digital e competividade, 2006, (2022); Teixeira C. D. A.; Teixeira M. M., Software TransparÃªncia Educativa: Uma Proposta para a gestÃ£o educacional a partir do portal da transparÃªncia, BOCC-Biblioteca Online de CiÃªncias da ComunicaÃ§Ã£o, 1, pp. 1-9, (2021); Teixeira M. M., A comunicaÃ§Ã£o no ambiente virtual: Dos modelos Ã  Teoria de Teixeira, BOCC-Biblioteca Online de CiÃªncias da ComunicaÃ§Ã£o, 1, pp. 1-12, (2020)</t>
  </si>
  <si>
    <t>Ponteditora</t>
  </si>
  <si>
    <t>2183380X</t>
  </si>
  <si>
    <t>E3 J. Econ. Bus. Entr. CPLP</t>
  </si>
  <si>
    <t>2-s2.0-105032204423</t>
  </si>
  <si>
    <t>The proceedings contain 62 papers. The topics discussed include: analysis of demand for sunset-departure and sunrise-arrival trains on high-speed rails based on generalized cost; statistical analysis on morphological characteristics of cross section of canal; traffic accidents classification and injury severity prediction; the comparative study of various PEMS instruments under China's conditions; quantitative modeling and comprehensive evaluation of urban rail transit network dynamic accessibility; effect of loading and unloading heavy cargo on a heavy-lift ship stability; simulation of fire emergency evacuation in metro station based on cellular automata; position calculation of sea-sky line based on six degree-of-freedom motions of the ship; dual-eyebox head-up display; ship collision avoidance timing based on subjective collision risk; deep reinforcement learning for autonomous traffic light control; development of rolling-reduction structure vessel for maritime safety; a methodology of UX design of touch-based automotive headunit by minizing driver's distraction; automatic discharge temperature control based on sensory temperature for automobiles; research on the map-matching and spatial-temporal visualization of expressway traffic accident information; and improved model structure for ship motion identification based on reference model and Bayesian regularization network.</t>
  </si>
  <si>
    <t>2018 3rd IEEE International Conference on Intelligent Transportation Engineering, ICITE 2018</t>
  </si>
  <si>
    <t>https://www.scopus.com/inward/record.uri?eid=2-s2.0-85057293167&amp;partnerID=40&amp;md5=efeec0adf4ea3feef5858781afa3e3a6</t>
  </si>
  <si>
    <t>3rd IEEE International Conference on Intelligent Transportation Engineering, ICITE 2018</t>
  </si>
  <si>
    <t>3 September 2018 through 5 September 2018</t>
  </si>
  <si>
    <t>978-153867831-2</t>
  </si>
  <si>
    <t>IEEE Int. Conf. Intell. Transp. Eng., ICITE</t>
  </si>
  <si>
    <t>2-s2.0-85057293167</t>
  </si>
  <si>
    <t>Triwindu Market is unique in its focus on selling antiques and traditional Javanese items. It is one of the traditional markets dedicated to antique items, collections, and traditional Javanese goods. The main challenge faced by Market Triwindu is the accessibility of information for tourists regarding the stalls in the market. There are approximately 10 stalls in Market Triwindu, and traders have expressed concerns about declining visitor numbers and daily income due to a reliance on direct sales. Therefore, an online platform is needed to boost indirect sales and to promote the products available in Market Triwindu more broadly. Using a design thinking approach that starts from idea observation, data collection using qualitative methods, visualization, design creation, and evaluation, the result is a website system employing user interface and user experience design to enhance promotional efforts, facilitate communication between consumers and businesses, and serve as an information platform to make Market Triwindu more appealing and accessible to consumers. The following user interface and user experience components must be taken into account when designing for traditional markets: 1. User-friendly navigation that makes it simple for market visitors to examine details about vendors, product categories, and locations, 2. Because of the diverse market setting, visitors will find it easier to locate the stalls they are looking for with the use of clear typography and icons, 3. Consistent use of color and market branding that is in line with Pasar Triwindu's history and cultural identity improves aesthetic appeal and rapidly forges an emotional connection with guests, 4. A seamless user experience is ensured by the system's responsive and quick interaction when users click links or submit data, which lowers friction and boosts user satisfaction, 5. Adaptable Product Search Functionalities according to product types, vendors, or price points. Â© 2024 IEEE.</t>
  </si>
  <si>
    <t>['is needed', 'must be taken', 'is ensured']</t>
  </si>
  <si>
    <t>Nugraha A.F.S.; Fitriyadi F.; Lukitasari E.H.</t>
  </si>
  <si>
    <t>Nugraha, Alma Fikri Setya (59708506300); Fitriyadi, Farid (59707528300); Lukitasari, Evelyne Henny (59707803600)</t>
  </si>
  <si>
    <t>59708506300; 59707528300; 59707803600</t>
  </si>
  <si>
    <t>UI/UX Design for Triwindu Market Surakarta</t>
  </si>
  <si>
    <t>10.1109/ICORIS63540.2024.10903804</t>
  </si>
  <si>
    <t>https://www.scopus.com/inward/record.uri?eid=2-s2.0-105000862664&amp;doi=10.1109%2FICORIS63540.2024.10903804&amp;partnerID=40&amp;md5=880c9bcbc7cadaffc0e099a73afd2f91</t>
  </si>
  <si>
    <t>Sahid University of Surakarta, Surakarta, Indonesia</t>
  </si>
  <si>
    <t>Nugraha A.F.S., Sahid University of Surakarta, Surakarta, Indonesia; Fitriyadi F., Sahid University of Surakarta, Surakarta, Indonesia; Lukitasari E.H., Sahid University of Surakarta, Surakarta, Indonesia</t>
  </si>
  <si>
    <t>market; user experience; user interface</t>
  </si>
  <si>
    <t>Design for manufacturability; Integrated circuit design; Sales; Structural dynamics; User experience; Web Design; Data collection; Design thinking; Direct sales; Market; Observation data; Online platforms; Qualitative method; Traditional markets; Users' experiences; Visitor numbers; Commerce</t>
  </si>
  <si>
    <t>Parahita A., City Branding as Creative Communication Strategy in Solo City, (2017); Putro B., The Role of City Branding in Tourism Development in Indonesia, Journal of Tourism Studies, 14, 2, pp. 56-71, (2019); Meidan H.R., The Role of Market Segmentation in City Branding, 3rd ed, (1989); Hildan R.M., Design Thinking for Digital Platforms, Journal of Interface Design, 10, 1, pp. 22-35, (2023); Gelder S., Global Brand Strategy: Unlocking Branding Potential Across Cultures and Markets, 2nd ed, (2005); Reynaldi A., UI Design for Student Housing Search Applications, Journal of Applied Digital Design, 5, 3, pp. 55-67, (2019); Hidayati N., The Impact of Visual Design on Consumer Perceptions of Traditional Market Branding, Widyatama University Journal, 12, 4, pp. 45-59, (2010); Soekadijo R.G., Anatomy of Tourism in Indonesia, 4th ed, (2000); Judisseno R., Branding Destinations and Tourism Promotion, (2019); Ayu K.R., Destination Branding for Pujon Kidul Village, Malang, East Java, Journal of Visual Communication Design, 8, 2, pp. 39-51, (2013); Farida N.A., Integrated Communication Strategy for Enhancing the Appeal of Traditional Markets in the Global Competition, Islamic University Journal, 21, 1, pp. 80-92, (2021); Utomo P., Planning Traditional Markets in Yogyakarta, Journal of Urban Planning, 14, 3, pp. 12-27, (2002); Andriani M.N., Study on the Existence of Traditional Markets in Surakarta, Journal of Traditional Market Studies, 2, 1, pp. 20-30, (2013); Reynaldi A., UI/UX Design for Traditional Market Websites, Journal of Applied Digital Design, 5, 1, pp. 33-48, (2019); Nickels R.G., Modern Marketing Management, 2nd ed, (2008); Soetam W.G., Fundamentals of Traditional Market Design, (2011); Wiryomartono A.B., Architecture and Urban Planning in Indonesia, (1995)</t>
  </si>
  <si>
    <t>2-s2.0-105000862664</t>
  </si>
  <si>
    <t>This paper reports on a comprehensive survey of mobile applications offered by higher education institutions in Saudi Arabia. In this study, we examine the accessibility, User Experience (UX) design, and usability of services offered by these applications. In recent years, research has shown growing trends in mobile application adoption and usage in the context of higher education in Saudi Arabia. Evidence from the local context suggests that mobile applications have potential to increase retention of students, enhance teaching and learning, and facilitate the provision of services. Our understanding of mobile application services offered by public and private higher education institutions in Saudi Arabia is inadequate. Therefore, we present a synthesis of mobile applications and a categorization of types, platforms, target users, and examine their usability. The study included mobile applications and services offered by twenty six public universities and nine private universities. Design implications of our usability review for these mobile applications that are offered by higher education institutes for students, faculty and administration are discussed. Â© Springer International Publishing Switzerland 2015.</t>
  </si>
  <si>
    <t>['are offered', 'are discussed']</t>
  </si>
  <si>
    <t>Al-Wabil N.</t>
  </si>
  <si>
    <t>Al-Wabil, Nada (56939056200)</t>
  </si>
  <si>
    <t>Usability of mobile applications in Saudi higher education: An exploratory study</t>
  </si>
  <si>
    <t>10.1007/978-3-319-21383-5_34</t>
  </si>
  <si>
    <t>https://www.scopus.com/inward/record.uri?eid=2-s2.0-84945900039&amp;doi=10.1007%2F978-3-319-21383-5_34&amp;partnerID=40&amp;md5=93ba551fb22579bb615e23a1bcb2da17</t>
  </si>
  <si>
    <t>Department of Information Technology, Institute of Public Administration, Riyadh, Saudi Arabia</t>
  </si>
  <si>
    <t>Al-Wabil N., Department of Information Technology, Institute of Public Administration, Riyadh, Saudi Arabia</t>
  </si>
  <si>
    <t>Arabic interface; E-learning; Mobile applications; Saudi Arabia</t>
  </si>
  <si>
    <t>E-learning; Human computer interaction; Students; Teaching; Usability engineering; Higher education institutions; Mobile applications; Mobile applications and services; Public universities; Saudi Arabia; Teaching and learning; Usability of mobile applications; User experience design; Mobile computing</t>
  </si>
  <si>
    <t>Al-Fahad F., Studentsâ€™ attitudes and perceptions towards the effectiveness of mobile learning in King Saud University. Turkish Online, J. Educ. Technol. TOJET, 8, 2, (2009); Almegren A., Status of e-learning at several major universities in Saudi Arabia, Proceedings of World Conference on E-Learning in Corporate, pp. 1022-1028, (2011); Al-Harbi K., E-Learning in the Saudi tertiary education: Potential and challenges, J. Appl. Comput. Inform, 9, 1, pp. 31-46, (2011); Alshwaier A.; Youssef A.; Emam A., A new trend for e-learning in KSA using educational clouds, Adv. Comput. Int. J. (ACIJ), 3, 1, pp. 81-97, (2012); Nassoura A., Students acceptance of mobile learning for higher education in Saudi Arabia, Int. J. Learn. Manag. Syst, 1, 1, pp. 1-9, (2013); Al-Faries A.; Al-Khalifa H.S.; Al-Razgan M.S.; Al-Duwais M., Evaluating the accessibility and usability of top Saudi e-government services, Proceedings of the 7Th International Conference on Theory and Practice of Electronic Governance (ICEGOV 2013), pp. 60-63, (2013); Al-Nuaim H., An evaluation framework for Saudi e-government, J. E-Gov. Stud. Best Pract. 2011, 12, (2011); Al-Zuabi H.F.; Al-Shaikhli I.F., Evaluation of usability problems of labor portal in Saudi Arabia, Int. J. Adv. Comput. Sci. Inf. Technol. (IJACSIT), 2, 1, pp. 14-25, (2013); Marcus A.; Gould E.; Wigham L., Culture-centered design: Culture audit of screen designs for educational software in Saudi Arabia, IDGD 2011. LNCS, 6775, pp. 85-93, (2011); Abdallah S.; Albadri F., A perspective on ICT diffusion in the Arab region, ICT Acceptance, Investment and Organization: Cultural Practices and Values in the Arab World, pp. 1-15, (2011); Khashman N.; Menard E., A study of cultural reflection in Egyptian government websites, DUXU 2014, Part II. LNCS, 8518, pp. 139-147, (2014); Khashman N.; Large A., Measuring cultural markers in Arabic government websites using Hofstedeâ€™s cultural dimensions, HCII 2011 and DUXU 2011, Part II. LNCS, 6770, pp. 431-439, (2011); Marcus A.; Hamoodi S., The impact of culture on the design of Arabic websites, IDGD 2009. LNCS, 5623, pp. 386-394, (2009); Alotaibi M.B., Assessing the usability of university websites in Saudi Arabia: A heuristic evaluation approach, Proceedings of the 2013 10Th International Conference on Information Technology: New Generations (ITNG 2013), pp. 138-142, (2013); Alotaibi M.B., Determinants of mobile service acceptance in Saudi Arabia: A revised UTAUT model, Int. J. E-Services Mob. Appl, 5, 3, pp. 43-61, (2013)</t>
  </si>
  <si>
    <t>N. Al-Wabil; Department of Information Technology, Institute of Public Administration, Riyadh, Saudi Arabia; email: wabiln@ipa.edu.sa</t>
  </si>
  <si>
    <t>Stephanidis C.</t>
  </si>
  <si>
    <t>17th International Conference on Human-Computer Interaction, HCI International 2015</t>
  </si>
  <si>
    <t>2 August 2015 through 7 August 2015</t>
  </si>
  <si>
    <t>978-331921382-8</t>
  </si>
  <si>
    <t>2-s2.0-84945900039</t>
  </si>
  <si>
    <t>Understanding the interplay between the user experience (UX) and Web accessibility is key to design Web sites that, beyond access, could provide a better UX for people with disabilities. In this paper we examine the relationship between UX attributes and Web accessibility. We measured accessibility in two ways: the perceived accessibility as reported by participants and accessibility in terms of conformance to guidelines. Findings uncover that perceived Web accessibility is significantly correlated with 27 of the 35 UX attributes analysed, suggesting these two qualities are closely related. The relationship between UX and conformance to WCAG 2.0 is more elusive: we only found significant correlations between the hedonic attributes original, innovative and exciting. Â© 2016 Elsevier Ltd</t>
  </si>
  <si>
    <t>['reported by participants and accessibility in terms of conformance to guidelines', 'is significantly correlated']</t>
  </si>
  <si>
    <t>Aizpurua A.; Harper S.; Vigo M.</t>
  </si>
  <si>
    <t>Aizpurua, Amaia (23395781500); Harper, Simon (7102941677); Vigo, Markel (14523664500)</t>
  </si>
  <si>
    <t>23395781500; 7102941677; 14523664500</t>
  </si>
  <si>
    <t>Exploring the relationship between web accessibility and user experience</t>
  </si>
  <si>
    <t>International Journal of Human Computer Studies</t>
  </si>
  <si>
    <t>10.1016/j.ijhcs.2016.03.008</t>
  </si>
  <si>
    <t>https://www.scopus.com/inward/record.uri?eid=2-s2.0-84982255282&amp;doi=10.1016%2Fj.ijhcs.2016.03.008&amp;partnerID=40&amp;md5=98b7bc74deab3fdcafc9213a2f9d4b83</t>
  </si>
  <si>
    <t>Faculty of Informatics, University of the Basque Country, UPV/EHU, Donostia-San SebastiÃ¡n, Spain; School of Computer Science, University of Manchester, Manchester, United Kingdom</t>
  </si>
  <si>
    <t>Aizpurua A., Faculty of Informatics, University of the Basque Country, UPV/EHU, Donostia-San SebastiÃ¡n, Spain, School of Computer Science, University of Manchester, Manchester, United Kingdom; Harper S., School of Computer Science, University of Manchester, Manchester, United Kingdom; Vigo M., School of Computer Science, University of Manchester, Manchester, United Kingdom</t>
  </si>
  <si>
    <t>Blind users; Screen readers; User Experience; Web; Web accessibility</t>
  </si>
  <si>
    <t>Transportation; Web Design; Blind users; People with disabilities; Screen readers; Two ways; User experience; User experiences (ux); Web accessibility; Websites</t>
  </si>
  <si>
    <t>Basque Advanced Informatics Laboratory; Euskal Herriko Unibertsitatea, EHU, (UFI11/45)</t>
  </si>
  <si>
    <t>A copy of the Web sites, the results of their Web accessibility evaluations and the generated datasets can be found in http://sipt07.si.ehu.es/amaia/stimuli . A. Aizpurua held a Ph.D. scholarship from The Department of Education, Universities and Research of the Basque Government when the study was conducted. The work has been partly funded by the same department under the Grant IT395-10 and the Basque Advanced Informatics Laboratory (BAILab) at the University of the Basque Country UPV/EHU (Grant UFI11/45 ).</t>
  </si>
  <si>
    <t>Abascal J.; Arrue M.; Fajardo I.; Garay N.; Tomas J., The use of guidelines to automatically verify web accessibility, Univ. Access Inf. Soc., 3, pp. 71-79, (2004); Aizpurua A.; Arrue M.; Vigo M., Uncovering the role of expectations on perceived web accessibility, (2013); Aizpurua A.; Arrue M.; Vigo M., Prejudices, memories, expectations and confidence influence experienced accessibility on the web, Comput. Hum. Behav., 51, pp. 152-160, (2015); Bargas-Avila J.A.; Hornbaek K., Old wine in new bottles or novel challenges: a critical analysis of empirical studies of user experience, (2011); Bigham J.P.; Cavender A.C.; Brudvik J.T.; Wobbrock J.O.; Lander R.E., Webinsitu: a comparative analysis of blind and sighted browsing behavior, (2007); Brajnik G., Web accessibility testing: when the method is the culprit, (2006); Caldwell B.; Cooper M.; Reid L.G.; Vanderheiden G., Web content accessibility guidelines (WCAG) 2, (2008); Carifio J.; Perla R.J., Ten common misunderstandings, misconceptions, persistent myths and urban legends about Likert scales and Likert response formats and their antidotes, J. Soc. Sci., 3, pp. 106-116, (2007); Chisholm W.; Vanderheiden G.; Jacobs I., Web Content Accessibility Guidelines (WCAG) 1, (1999); Clark-Carter D., Quantitative Psychological Research: A Student's Handbook, (2004); De Marsico M.; Levialdi S., Evaluating web sites: exploiting user's expectations, Int. J. Hum.-Comput. Stud., 60, pp. 381-416, (2004); Gay G.; Li C.Q., Achecker: Open, interactive, customizable, web accessibility checking, (2010); van der Geest T.; van der Meij H.; van Puffelen C., Self-assessed and actual internet skills of people with visual impairments, Univ. Access Inf. Soc., 13, pp. 161-174, (2014); Hassenzahl M., The thing and i: understanding the relationship between user and product, (2005); Hassenzahl M., The interplay of beauty, goodness, and usability in interactive products, Hum.-Comput. Interact., 19, pp. 319-349, (2008); ISO, (1998); Lavie T.; Tractinsky N., Assessing dimensions of perceived visual aesthetics of web sites, Int. J. Hum.-Comput. Stud., 60, pp. 269-298, (2004); Law E.L.-C.; Roto V.; Hassenzahl M.; Vermeeren A.P.; Kort J., Understanding, scoping and defining user experience: a survey approach, (2009); Lazar J.; Feng J.; Allen A., Determining the impact of computer frustration on the mood of blind users browsing the web, (2006); Leporini B.; Paterno F., Applying web usability criteria for vision-impaired users: does it really improve task performance?, Int. J. Hum.-Comput. Interact., 24, pp. 17-47, (2008); Leuthold S.; Bargas-Avila J.A.; Opwis K., Beyond web content accessibility guidelines: design of enhanced text user interfaces for blind internet users, Int. J. Hum.-Comput. Stud., 66, pp. 257-270, (2008); Lindley S.E.; Meek S.; Sellen A.; Harper R., â€œit's simply integral to what i doâ€: Enquiries into how the web is weaved into everyday life, (2012); Lopes R.; Gomes D.; Carrico L., Web not for all: a large scale study of web accessibility, (2010); Maxwell K., What you need to know about statistics, (2006); Mbipom G.; Harper S., The interplay between web aesthetics and accessibility, (2011); Murphy E.; Kuber R.; McAllister G.; Strain P.; Yu W., An empirical investigation into the difficulties experienced by visually impaired internet users, Univ. Access Inf. Soc., 7, pp. 79-91, (2008); Norman G., Likert scales, levels of measurement and the â€œlawsâ€ of statistics, Adv. Health Sci. Educ., 15, pp. 625-632, (2010); Petrie H.; Hamilton F.; King N., Tension, what tension?: Website accessibility and visual design, (2004); Petrie H.; Kheir O., The relationship between accessibility and usability of websites, (2007); Petrie H.; Precious J., Measuring user experience of websites: think aloud protocols and an emotion word prompt list, (2010); Power C.; Freire A.; Petrie H.; Swallow D., Guidelines are only half of the story: accessibility problems encountered by blind users on the web, (2012); Theofanos M.F.; Redish J.G., Bridging the gap: between accessibility and usability, Interactions, 10, pp. 36-51, (2003); Thuring M.; Mahlke S., Usability, aesthetics and emotions in human-technology interaction, Int. J. Psychol., 42, pp. 253-264, (2007); Vigo M.; Arrue M.; Brajnik G.; Lomuscio R.; Abascal J., Quantitative metrics for measuring web accessibility, (2007); Vigo M.; Harper S., Coping tactics employed by visually disabled users on the web, Int. J. Hum.-Comput. Stud., 71, pp. 1013-1025, (2013); Yesilada Y.; Brajnik G.; Vigo M.; Harper S., Understanding web accessibility and its drivers, (2012)</t>
  </si>
  <si>
    <t>A. Aizpurua; Faculty of Informatics, University of the Basque Country, UPV/EHU, Donostia-San SebastiÃ¡n, Spain; email: amaia.aizpurua@manchester.ac.uk</t>
  </si>
  <si>
    <t>Academic Press</t>
  </si>
  <si>
    <t>IHSTE</t>
  </si>
  <si>
    <t>Int J Hum Comput Stud</t>
  </si>
  <si>
    <t>2-s2.0-84982255282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</si>
</sst>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Passive</a:t>
            </a:r>
            <a:r>
              <a:rPr lang="en-US" baseline="0"/>
              <a:t> Voice rate in accessibility UX design Dataset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'passPy_accessibility+UX+design '!$D$2:$D$347</c:f>
              <c:numCache>
                <c:formatCode>General</c:formatCode>
                <c:ptCount val="346"/>
                <c:pt idx="0">
                  <c:v>0</c:v>
                </c:pt>
                <c:pt idx="1">
                  <c:v>2</c:v>
                </c:pt>
                <c:pt idx="2">
                  <c:v>0</c:v>
                </c:pt>
                <c:pt idx="3">
                  <c:v>2</c:v>
                </c:pt>
                <c:pt idx="4">
                  <c:v>2</c:v>
                </c:pt>
                <c:pt idx="5">
                  <c:v>2</c:v>
                </c:pt>
                <c:pt idx="6">
                  <c:v>7</c:v>
                </c:pt>
                <c:pt idx="7">
                  <c:v>5</c:v>
                </c:pt>
                <c:pt idx="8">
                  <c:v>3</c:v>
                </c:pt>
                <c:pt idx="9">
                  <c:v>2</c:v>
                </c:pt>
                <c:pt idx="10">
                  <c:v>1</c:v>
                </c:pt>
                <c:pt idx="11">
                  <c:v>1</c:v>
                </c:pt>
                <c:pt idx="12">
                  <c:v>3</c:v>
                </c:pt>
                <c:pt idx="13">
                  <c:v>1</c:v>
                </c:pt>
                <c:pt idx="14">
                  <c:v>4</c:v>
                </c:pt>
                <c:pt idx="15">
                  <c:v>8</c:v>
                </c:pt>
                <c:pt idx="16">
                  <c:v>1</c:v>
                </c:pt>
                <c:pt idx="17">
                  <c:v>2</c:v>
                </c:pt>
                <c:pt idx="18">
                  <c:v>1</c:v>
                </c:pt>
                <c:pt idx="19">
                  <c:v>0</c:v>
                </c:pt>
                <c:pt idx="20">
                  <c:v>4</c:v>
                </c:pt>
                <c:pt idx="21">
                  <c:v>2</c:v>
                </c:pt>
                <c:pt idx="22">
                  <c:v>4</c:v>
                </c:pt>
                <c:pt idx="23">
                  <c:v>1</c:v>
                </c:pt>
                <c:pt idx="24">
                  <c:v>2</c:v>
                </c:pt>
                <c:pt idx="25">
                  <c:v>0</c:v>
                </c:pt>
                <c:pt idx="26">
                  <c:v>6</c:v>
                </c:pt>
                <c:pt idx="27">
                  <c:v>3</c:v>
                </c:pt>
                <c:pt idx="28">
                  <c:v>14</c:v>
                </c:pt>
                <c:pt idx="29">
                  <c:v>3</c:v>
                </c:pt>
                <c:pt idx="30">
                  <c:v>1</c:v>
                </c:pt>
                <c:pt idx="31">
                  <c:v>3</c:v>
                </c:pt>
                <c:pt idx="32">
                  <c:v>1</c:v>
                </c:pt>
                <c:pt idx="33">
                  <c:v>4</c:v>
                </c:pt>
                <c:pt idx="34">
                  <c:v>2</c:v>
                </c:pt>
                <c:pt idx="35">
                  <c:v>2</c:v>
                </c:pt>
                <c:pt idx="36">
                  <c:v>2</c:v>
                </c:pt>
                <c:pt idx="37">
                  <c:v>2</c:v>
                </c:pt>
                <c:pt idx="38">
                  <c:v>0</c:v>
                </c:pt>
                <c:pt idx="39">
                  <c:v>2</c:v>
                </c:pt>
                <c:pt idx="40">
                  <c:v>2</c:v>
                </c:pt>
                <c:pt idx="41">
                  <c:v>1</c:v>
                </c:pt>
                <c:pt idx="42">
                  <c:v>5</c:v>
                </c:pt>
                <c:pt idx="43">
                  <c:v>0</c:v>
                </c:pt>
                <c:pt idx="44">
                  <c:v>1</c:v>
                </c:pt>
                <c:pt idx="45">
                  <c:v>1</c:v>
                </c:pt>
                <c:pt idx="46">
                  <c:v>9</c:v>
                </c:pt>
                <c:pt idx="47">
                  <c:v>1</c:v>
                </c:pt>
                <c:pt idx="48">
                  <c:v>0</c:v>
                </c:pt>
                <c:pt idx="49">
                  <c:v>0</c:v>
                </c:pt>
                <c:pt idx="50">
                  <c:v>6</c:v>
                </c:pt>
                <c:pt idx="51">
                  <c:v>2</c:v>
                </c:pt>
                <c:pt idx="52">
                  <c:v>0</c:v>
                </c:pt>
                <c:pt idx="53">
                  <c:v>0</c:v>
                </c:pt>
                <c:pt idx="54">
                  <c:v>5</c:v>
                </c:pt>
                <c:pt idx="55">
                  <c:v>2</c:v>
                </c:pt>
                <c:pt idx="56">
                  <c:v>1</c:v>
                </c:pt>
                <c:pt idx="57">
                  <c:v>0</c:v>
                </c:pt>
                <c:pt idx="58">
                  <c:v>0</c:v>
                </c:pt>
                <c:pt idx="59">
                  <c:v>2</c:v>
                </c:pt>
                <c:pt idx="60">
                  <c:v>3</c:v>
                </c:pt>
                <c:pt idx="61">
                  <c:v>1</c:v>
                </c:pt>
                <c:pt idx="62">
                  <c:v>6</c:v>
                </c:pt>
                <c:pt idx="63">
                  <c:v>0</c:v>
                </c:pt>
                <c:pt idx="64">
                  <c:v>0</c:v>
                </c:pt>
                <c:pt idx="65">
                  <c:v>3</c:v>
                </c:pt>
                <c:pt idx="66">
                  <c:v>0</c:v>
                </c:pt>
                <c:pt idx="67">
                  <c:v>1</c:v>
                </c:pt>
                <c:pt idx="68">
                  <c:v>1</c:v>
                </c:pt>
                <c:pt idx="69">
                  <c:v>1</c:v>
                </c:pt>
                <c:pt idx="70">
                  <c:v>2</c:v>
                </c:pt>
                <c:pt idx="71">
                  <c:v>6</c:v>
                </c:pt>
                <c:pt idx="72">
                  <c:v>4</c:v>
                </c:pt>
                <c:pt idx="73">
                  <c:v>1</c:v>
                </c:pt>
                <c:pt idx="74">
                  <c:v>6</c:v>
                </c:pt>
                <c:pt idx="75">
                  <c:v>2</c:v>
                </c:pt>
                <c:pt idx="76">
                  <c:v>1</c:v>
                </c:pt>
                <c:pt idx="77">
                  <c:v>2</c:v>
                </c:pt>
                <c:pt idx="78">
                  <c:v>1</c:v>
                </c:pt>
                <c:pt idx="79">
                  <c:v>0</c:v>
                </c:pt>
                <c:pt idx="80">
                  <c:v>1</c:v>
                </c:pt>
                <c:pt idx="81">
                  <c:v>1</c:v>
                </c:pt>
                <c:pt idx="82">
                  <c:v>0</c:v>
                </c:pt>
                <c:pt idx="83">
                  <c:v>7</c:v>
                </c:pt>
                <c:pt idx="84">
                  <c:v>2</c:v>
                </c:pt>
                <c:pt idx="85">
                  <c:v>0</c:v>
                </c:pt>
                <c:pt idx="86">
                  <c:v>2</c:v>
                </c:pt>
                <c:pt idx="87">
                  <c:v>0</c:v>
                </c:pt>
                <c:pt idx="88">
                  <c:v>2</c:v>
                </c:pt>
                <c:pt idx="89">
                  <c:v>0</c:v>
                </c:pt>
                <c:pt idx="90">
                  <c:v>1</c:v>
                </c:pt>
                <c:pt idx="91">
                  <c:v>1</c:v>
                </c:pt>
                <c:pt idx="92">
                  <c:v>0</c:v>
                </c:pt>
                <c:pt idx="93">
                  <c:v>1</c:v>
                </c:pt>
                <c:pt idx="94">
                  <c:v>0</c:v>
                </c:pt>
                <c:pt idx="95">
                  <c:v>6</c:v>
                </c:pt>
                <c:pt idx="96">
                  <c:v>2</c:v>
                </c:pt>
                <c:pt idx="97">
                  <c:v>0</c:v>
                </c:pt>
                <c:pt idx="98">
                  <c:v>1</c:v>
                </c:pt>
                <c:pt idx="99">
                  <c:v>0</c:v>
                </c:pt>
                <c:pt idx="100">
                  <c:v>2</c:v>
                </c:pt>
                <c:pt idx="101">
                  <c:v>1</c:v>
                </c:pt>
                <c:pt idx="102">
                  <c:v>2</c:v>
                </c:pt>
                <c:pt idx="103">
                  <c:v>2</c:v>
                </c:pt>
                <c:pt idx="104">
                  <c:v>15</c:v>
                </c:pt>
                <c:pt idx="105">
                  <c:v>2</c:v>
                </c:pt>
                <c:pt idx="106">
                  <c:v>1</c:v>
                </c:pt>
                <c:pt idx="107">
                  <c:v>0</c:v>
                </c:pt>
                <c:pt idx="108">
                  <c:v>1</c:v>
                </c:pt>
                <c:pt idx="109">
                  <c:v>1</c:v>
                </c:pt>
                <c:pt idx="110">
                  <c:v>0</c:v>
                </c:pt>
                <c:pt idx="111">
                  <c:v>5</c:v>
                </c:pt>
                <c:pt idx="112">
                  <c:v>2</c:v>
                </c:pt>
                <c:pt idx="113">
                  <c:v>0</c:v>
                </c:pt>
                <c:pt idx="114">
                  <c:v>3</c:v>
                </c:pt>
                <c:pt idx="115">
                  <c:v>1</c:v>
                </c:pt>
                <c:pt idx="116">
                  <c:v>0</c:v>
                </c:pt>
                <c:pt idx="117">
                  <c:v>0</c:v>
                </c:pt>
                <c:pt idx="118">
                  <c:v>0</c:v>
                </c:pt>
                <c:pt idx="119">
                  <c:v>1</c:v>
                </c:pt>
                <c:pt idx="120">
                  <c:v>0</c:v>
                </c:pt>
                <c:pt idx="121">
                  <c:v>7</c:v>
                </c:pt>
                <c:pt idx="122">
                  <c:v>0</c:v>
                </c:pt>
                <c:pt idx="123">
                  <c:v>0</c:v>
                </c:pt>
                <c:pt idx="124">
                  <c:v>0</c:v>
                </c:pt>
                <c:pt idx="125">
                  <c:v>2</c:v>
                </c:pt>
                <c:pt idx="126">
                  <c:v>5</c:v>
                </c:pt>
                <c:pt idx="127">
                  <c:v>4</c:v>
                </c:pt>
                <c:pt idx="128">
                  <c:v>1</c:v>
                </c:pt>
                <c:pt idx="129">
                  <c:v>2</c:v>
                </c:pt>
                <c:pt idx="130">
                  <c:v>2</c:v>
                </c:pt>
                <c:pt idx="131">
                  <c:v>3</c:v>
                </c:pt>
                <c:pt idx="132">
                  <c:v>2</c:v>
                </c:pt>
                <c:pt idx="133">
                  <c:v>0</c:v>
                </c:pt>
                <c:pt idx="134">
                  <c:v>8</c:v>
                </c:pt>
                <c:pt idx="135">
                  <c:v>5</c:v>
                </c:pt>
                <c:pt idx="136">
                  <c:v>2</c:v>
                </c:pt>
                <c:pt idx="137">
                  <c:v>0</c:v>
                </c:pt>
                <c:pt idx="138">
                  <c:v>1</c:v>
                </c:pt>
                <c:pt idx="139">
                  <c:v>4</c:v>
                </c:pt>
                <c:pt idx="140">
                  <c:v>2</c:v>
                </c:pt>
                <c:pt idx="141">
                  <c:v>3</c:v>
                </c:pt>
                <c:pt idx="142">
                  <c:v>5</c:v>
                </c:pt>
                <c:pt idx="143">
                  <c:v>5</c:v>
                </c:pt>
                <c:pt idx="144">
                  <c:v>3</c:v>
                </c:pt>
                <c:pt idx="145">
                  <c:v>1</c:v>
                </c:pt>
                <c:pt idx="146">
                  <c:v>1</c:v>
                </c:pt>
                <c:pt idx="147">
                  <c:v>2</c:v>
                </c:pt>
                <c:pt idx="148">
                  <c:v>0</c:v>
                </c:pt>
                <c:pt idx="149">
                  <c:v>0</c:v>
                </c:pt>
                <c:pt idx="150">
                  <c:v>3</c:v>
                </c:pt>
                <c:pt idx="151">
                  <c:v>1</c:v>
                </c:pt>
                <c:pt idx="152">
                  <c:v>5</c:v>
                </c:pt>
                <c:pt idx="153">
                  <c:v>3</c:v>
                </c:pt>
                <c:pt idx="154">
                  <c:v>4</c:v>
                </c:pt>
                <c:pt idx="155">
                  <c:v>0</c:v>
                </c:pt>
                <c:pt idx="156">
                  <c:v>6</c:v>
                </c:pt>
                <c:pt idx="157">
                  <c:v>0</c:v>
                </c:pt>
                <c:pt idx="158">
                  <c:v>3</c:v>
                </c:pt>
                <c:pt idx="159">
                  <c:v>4</c:v>
                </c:pt>
                <c:pt idx="160">
                  <c:v>0</c:v>
                </c:pt>
                <c:pt idx="161">
                  <c:v>2</c:v>
                </c:pt>
                <c:pt idx="162">
                  <c:v>1</c:v>
                </c:pt>
                <c:pt idx="163">
                  <c:v>1</c:v>
                </c:pt>
                <c:pt idx="164">
                  <c:v>2</c:v>
                </c:pt>
                <c:pt idx="165">
                  <c:v>3</c:v>
                </c:pt>
                <c:pt idx="166">
                  <c:v>2</c:v>
                </c:pt>
                <c:pt idx="167">
                  <c:v>1</c:v>
                </c:pt>
                <c:pt idx="168">
                  <c:v>4</c:v>
                </c:pt>
                <c:pt idx="169">
                  <c:v>0</c:v>
                </c:pt>
                <c:pt idx="170">
                  <c:v>0</c:v>
                </c:pt>
                <c:pt idx="171">
                  <c:v>2</c:v>
                </c:pt>
                <c:pt idx="172">
                  <c:v>1</c:v>
                </c:pt>
                <c:pt idx="173">
                  <c:v>5</c:v>
                </c:pt>
                <c:pt idx="174">
                  <c:v>5</c:v>
                </c:pt>
                <c:pt idx="175">
                  <c:v>6</c:v>
                </c:pt>
                <c:pt idx="176">
                  <c:v>1</c:v>
                </c:pt>
                <c:pt idx="177">
                  <c:v>3</c:v>
                </c:pt>
                <c:pt idx="178">
                  <c:v>3</c:v>
                </c:pt>
                <c:pt idx="179">
                  <c:v>1</c:v>
                </c:pt>
                <c:pt idx="180">
                  <c:v>2</c:v>
                </c:pt>
                <c:pt idx="181">
                  <c:v>1</c:v>
                </c:pt>
                <c:pt idx="182">
                  <c:v>3</c:v>
                </c:pt>
                <c:pt idx="183">
                  <c:v>0</c:v>
                </c:pt>
                <c:pt idx="184">
                  <c:v>1</c:v>
                </c:pt>
                <c:pt idx="185">
                  <c:v>2</c:v>
                </c:pt>
                <c:pt idx="186">
                  <c:v>2</c:v>
                </c:pt>
                <c:pt idx="187">
                  <c:v>4</c:v>
                </c:pt>
                <c:pt idx="188">
                  <c:v>0</c:v>
                </c:pt>
                <c:pt idx="189">
                  <c:v>2</c:v>
                </c:pt>
                <c:pt idx="190">
                  <c:v>0</c:v>
                </c:pt>
                <c:pt idx="191">
                  <c:v>2</c:v>
                </c:pt>
                <c:pt idx="192">
                  <c:v>1</c:v>
                </c:pt>
                <c:pt idx="193">
                  <c:v>0</c:v>
                </c:pt>
                <c:pt idx="194">
                  <c:v>1</c:v>
                </c:pt>
                <c:pt idx="195">
                  <c:v>1</c:v>
                </c:pt>
                <c:pt idx="196">
                  <c:v>3</c:v>
                </c:pt>
                <c:pt idx="197">
                  <c:v>1</c:v>
                </c:pt>
                <c:pt idx="198">
                  <c:v>0</c:v>
                </c:pt>
                <c:pt idx="199">
                  <c:v>3</c:v>
                </c:pt>
                <c:pt idx="200">
                  <c:v>0</c:v>
                </c:pt>
                <c:pt idx="201">
                  <c:v>6</c:v>
                </c:pt>
                <c:pt idx="202">
                  <c:v>1</c:v>
                </c:pt>
                <c:pt idx="203">
                  <c:v>0</c:v>
                </c:pt>
                <c:pt idx="204">
                  <c:v>2</c:v>
                </c:pt>
                <c:pt idx="205">
                  <c:v>2</c:v>
                </c:pt>
                <c:pt idx="206">
                  <c:v>5</c:v>
                </c:pt>
                <c:pt idx="207">
                  <c:v>2</c:v>
                </c:pt>
                <c:pt idx="208">
                  <c:v>6</c:v>
                </c:pt>
                <c:pt idx="209">
                  <c:v>6</c:v>
                </c:pt>
                <c:pt idx="210">
                  <c:v>0</c:v>
                </c:pt>
                <c:pt idx="211">
                  <c:v>0</c:v>
                </c:pt>
                <c:pt idx="212">
                  <c:v>3</c:v>
                </c:pt>
                <c:pt idx="213">
                  <c:v>2</c:v>
                </c:pt>
                <c:pt idx="214">
                  <c:v>5</c:v>
                </c:pt>
                <c:pt idx="215">
                  <c:v>4</c:v>
                </c:pt>
                <c:pt idx="216">
                  <c:v>2</c:v>
                </c:pt>
                <c:pt idx="217">
                  <c:v>3</c:v>
                </c:pt>
                <c:pt idx="218">
                  <c:v>1</c:v>
                </c:pt>
                <c:pt idx="219">
                  <c:v>1</c:v>
                </c:pt>
                <c:pt idx="220">
                  <c:v>1</c:v>
                </c:pt>
                <c:pt idx="221">
                  <c:v>0</c:v>
                </c:pt>
                <c:pt idx="222">
                  <c:v>3</c:v>
                </c:pt>
                <c:pt idx="223">
                  <c:v>7</c:v>
                </c:pt>
                <c:pt idx="224">
                  <c:v>3</c:v>
                </c:pt>
                <c:pt idx="225">
                  <c:v>1</c:v>
                </c:pt>
                <c:pt idx="226">
                  <c:v>0</c:v>
                </c:pt>
                <c:pt idx="227">
                  <c:v>1</c:v>
                </c:pt>
                <c:pt idx="228">
                  <c:v>1</c:v>
                </c:pt>
                <c:pt idx="229">
                  <c:v>7</c:v>
                </c:pt>
                <c:pt idx="230">
                  <c:v>4</c:v>
                </c:pt>
                <c:pt idx="231">
                  <c:v>0</c:v>
                </c:pt>
                <c:pt idx="232">
                  <c:v>2</c:v>
                </c:pt>
                <c:pt idx="233">
                  <c:v>1</c:v>
                </c:pt>
                <c:pt idx="234">
                  <c:v>0</c:v>
                </c:pt>
                <c:pt idx="235">
                  <c:v>5</c:v>
                </c:pt>
                <c:pt idx="236">
                  <c:v>1</c:v>
                </c:pt>
                <c:pt idx="237">
                  <c:v>0</c:v>
                </c:pt>
                <c:pt idx="238">
                  <c:v>5</c:v>
                </c:pt>
                <c:pt idx="239">
                  <c:v>1</c:v>
                </c:pt>
                <c:pt idx="240">
                  <c:v>2</c:v>
                </c:pt>
                <c:pt idx="241">
                  <c:v>1</c:v>
                </c:pt>
                <c:pt idx="242">
                  <c:v>3</c:v>
                </c:pt>
                <c:pt idx="243">
                  <c:v>5</c:v>
                </c:pt>
                <c:pt idx="244">
                  <c:v>0</c:v>
                </c:pt>
                <c:pt idx="245">
                  <c:v>1</c:v>
                </c:pt>
                <c:pt idx="246">
                  <c:v>4</c:v>
                </c:pt>
                <c:pt idx="247">
                  <c:v>3</c:v>
                </c:pt>
                <c:pt idx="248">
                  <c:v>0</c:v>
                </c:pt>
                <c:pt idx="249">
                  <c:v>3</c:v>
                </c:pt>
                <c:pt idx="250">
                  <c:v>0</c:v>
                </c:pt>
                <c:pt idx="251">
                  <c:v>4</c:v>
                </c:pt>
                <c:pt idx="252">
                  <c:v>13</c:v>
                </c:pt>
                <c:pt idx="253">
                  <c:v>0</c:v>
                </c:pt>
                <c:pt idx="254">
                  <c:v>1</c:v>
                </c:pt>
                <c:pt idx="255">
                  <c:v>2</c:v>
                </c:pt>
                <c:pt idx="256">
                  <c:v>1</c:v>
                </c:pt>
                <c:pt idx="257">
                  <c:v>4</c:v>
                </c:pt>
                <c:pt idx="258">
                  <c:v>2</c:v>
                </c:pt>
                <c:pt idx="259">
                  <c:v>6</c:v>
                </c:pt>
                <c:pt idx="260">
                  <c:v>6</c:v>
                </c:pt>
                <c:pt idx="261">
                  <c:v>1</c:v>
                </c:pt>
                <c:pt idx="262">
                  <c:v>1</c:v>
                </c:pt>
                <c:pt idx="263">
                  <c:v>1</c:v>
                </c:pt>
                <c:pt idx="264">
                  <c:v>0</c:v>
                </c:pt>
                <c:pt idx="265">
                  <c:v>3</c:v>
                </c:pt>
                <c:pt idx="266">
                  <c:v>0</c:v>
                </c:pt>
                <c:pt idx="267">
                  <c:v>5</c:v>
                </c:pt>
                <c:pt idx="268">
                  <c:v>2</c:v>
                </c:pt>
                <c:pt idx="269">
                  <c:v>0</c:v>
                </c:pt>
                <c:pt idx="270">
                  <c:v>2</c:v>
                </c:pt>
                <c:pt idx="271">
                  <c:v>1</c:v>
                </c:pt>
                <c:pt idx="272">
                  <c:v>1</c:v>
                </c:pt>
                <c:pt idx="273">
                  <c:v>3</c:v>
                </c:pt>
                <c:pt idx="274">
                  <c:v>11</c:v>
                </c:pt>
                <c:pt idx="275">
                  <c:v>1</c:v>
                </c:pt>
                <c:pt idx="276">
                  <c:v>2</c:v>
                </c:pt>
                <c:pt idx="277">
                  <c:v>1</c:v>
                </c:pt>
                <c:pt idx="278">
                  <c:v>5</c:v>
                </c:pt>
                <c:pt idx="279">
                  <c:v>2</c:v>
                </c:pt>
                <c:pt idx="280">
                  <c:v>7</c:v>
                </c:pt>
                <c:pt idx="281">
                  <c:v>5</c:v>
                </c:pt>
                <c:pt idx="282">
                  <c:v>0</c:v>
                </c:pt>
                <c:pt idx="283">
                  <c:v>0</c:v>
                </c:pt>
                <c:pt idx="284">
                  <c:v>1</c:v>
                </c:pt>
                <c:pt idx="285">
                  <c:v>3</c:v>
                </c:pt>
                <c:pt idx="286">
                  <c:v>2</c:v>
                </c:pt>
                <c:pt idx="287">
                  <c:v>2</c:v>
                </c:pt>
                <c:pt idx="288">
                  <c:v>2</c:v>
                </c:pt>
                <c:pt idx="289">
                  <c:v>4</c:v>
                </c:pt>
                <c:pt idx="290">
                  <c:v>0</c:v>
                </c:pt>
                <c:pt idx="291">
                  <c:v>5</c:v>
                </c:pt>
                <c:pt idx="292">
                  <c:v>1</c:v>
                </c:pt>
                <c:pt idx="293">
                  <c:v>0</c:v>
                </c:pt>
                <c:pt idx="294">
                  <c:v>5</c:v>
                </c:pt>
                <c:pt idx="295">
                  <c:v>1</c:v>
                </c:pt>
                <c:pt idx="296">
                  <c:v>9</c:v>
                </c:pt>
                <c:pt idx="297">
                  <c:v>0</c:v>
                </c:pt>
                <c:pt idx="298">
                  <c:v>5</c:v>
                </c:pt>
                <c:pt idx="299">
                  <c:v>8</c:v>
                </c:pt>
                <c:pt idx="300">
                  <c:v>0</c:v>
                </c:pt>
                <c:pt idx="301">
                  <c:v>4</c:v>
                </c:pt>
                <c:pt idx="302">
                  <c:v>1</c:v>
                </c:pt>
                <c:pt idx="303">
                  <c:v>5</c:v>
                </c:pt>
                <c:pt idx="304">
                  <c:v>0</c:v>
                </c:pt>
                <c:pt idx="305">
                  <c:v>3</c:v>
                </c:pt>
                <c:pt idx="306">
                  <c:v>2</c:v>
                </c:pt>
                <c:pt idx="307">
                  <c:v>0</c:v>
                </c:pt>
                <c:pt idx="308">
                  <c:v>0</c:v>
                </c:pt>
                <c:pt idx="309">
                  <c:v>0</c:v>
                </c:pt>
                <c:pt idx="310">
                  <c:v>3</c:v>
                </c:pt>
                <c:pt idx="311">
                  <c:v>4</c:v>
                </c:pt>
                <c:pt idx="312">
                  <c:v>0</c:v>
                </c:pt>
                <c:pt idx="313">
                  <c:v>1</c:v>
                </c:pt>
                <c:pt idx="314">
                  <c:v>0</c:v>
                </c:pt>
                <c:pt idx="315">
                  <c:v>2</c:v>
                </c:pt>
                <c:pt idx="316">
                  <c:v>3</c:v>
                </c:pt>
                <c:pt idx="317">
                  <c:v>2</c:v>
                </c:pt>
                <c:pt idx="318">
                  <c:v>6</c:v>
                </c:pt>
                <c:pt idx="319">
                  <c:v>4</c:v>
                </c:pt>
                <c:pt idx="320">
                  <c:v>0</c:v>
                </c:pt>
                <c:pt idx="321">
                  <c:v>1</c:v>
                </c:pt>
                <c:pt idx="322">
                  <c:v>4</c:v>
                </c:pt>
                <c:pt idx="323">
                  <c:v>0</c:v>
                </c:pt>
                <c:pt idx="324">
                  <c:v>5</c:v>
                </c:pt>
                <c:pt idx="325">
                  <c:v>0</c:v>
                </c:pt>
                <c:pt idx="326">
                  <c:v>0</c:v>
                </c:pt>
                <c:pt idx="327">
                  <c:v>0</c:v>
                </c:pt>
                <c:pt idx="328">
                  <c:v>0</c:v>
                </c:pt>
                <c:pt idx="329">
                  <c:v>0</c:v>
                </c:pt>
                <c:pt idx="330">
                  <c:v>0</c:v>
                </c:pt>
                <c:pt idx="331">
                  <c:v>0</c:v>
                </c:pt>
                <c:pt idx="332">
                  <c:v>3</c:v>
                </c:pt>
                <c:pt idx="333">
                  <c:v>6</c:v>
                </c:pt>
                <c:pt idx="334">
                  <c:v>0</c:v>
                </c:pt>
                <c:pt idx="335">
                  <c:v>0</c:v>
                </c:pt>
                <c:pt idx="336">
                  <c:v>0</c:v>
                </c:pt>
                <c:pt idx="337">
                  <c:v>0</c:v>
                </c:pt>
                <c:pt idx="338">
                  <c:v>3</c:v>
                </c:pt>
                <c:pt idx="339">
                  <c:v>2</c:v>
                </c:pt>
                <c:pt idx="340">
                  <c:v>3</c:v>
                </c:pt>
                <c:pt idx="341">
                  <c:v>3</c:v>
                </c:pt>
                <c:pt idx="342">
                  <c:v>0</c:v>
                </c:pt>
                <c:pt idx="343">
                  <c:v>3</c:v>
                </c:pt>
                <c:pt idx="344">
                  <c:v>2</c:v>
                </c:pt>
                <c:pt idx="345">
                  <c:v>2</c:v>
                </c:pt>
              </c:numCache>
            </c:numRef>
          </c:yVal>
          <c:smooth val="0"/>
          <c:extLst>
            <c:ext xmlns:c16="http://schemas.microsoft.com/office/drawing/2014/chart" uri="{C3380CC4-5D6E-409C-BE32-E72D297353CC}">
              <c16:uniqueId val="{00000000-414E-4918-9651-42A5D89AACCF}"/>
            </c:ext>
          </c:extLst>
        </c:ser>
        <c:dLbls>
          <c:showLegendKey val="0"/>
          <c:showVal val="0"/>
          <c:showCatName val="0"/>
          <c:showSerName val="0"/>
          <c:showPercent val="0"/>
          <c:showBubbleSize val="0"/>
        </c:dLbls>
        <c:axId val="405737327"/>
        <c:axId val="405741167"/>
      </c:scatterChart>
      <c:valAx>
        <c:axId val="405737327"/>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Papers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crossAx val="405741167"/>
        <c:crosses val="autoZero"/>
        <c:crossBetween val="midCat"/>
      </c:valAx>
      <c:valAx>
        <c:axId val="405741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times</a:t>
                </a:r>
                <a:r>
                  <a:rPr lang="en-US" baseline="0"/>
                  <a:t> asentence is Passive Voice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alpha val="98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7373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Passive Voice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'passPy_accessibility+UX+design '!$F$2:$F$347</c:f>
              <c:numCache>
                <c:formatCode>General</c:formatCode>
                <c:ptCount val="346"/>
                <c:pt idx="0">
                  <c:v>0</c:v>
                </c:pt>
                <c:pt idx="1">
                  <c:v>0.28571428599999998</c:v>
                </c:pt>
                <c:pt idx="2">
                  <c:v>0</c:v>
                </c:pt>
                <c:pt idx="3">
                  <c:v>0.125</c:v>
                </c:pt>
                <c:pt idx="4">
                  <c:v>0.25</c:v>
                </c:pt>
                <c:pt idx="5">
                  <c:v>0.16666666699999999</c:v>
                </c:pt>
                <c:pt idx="6">
                  <c:v>0.6</c:v>
                </c:pt>
                <c:pt idx="7">
                  <c:v>0.5</c:v>
                </c:pt>
                <c:pt idx="8">
                  <c:v>0.33333333300000001</c:v>
                </c:pt>
                <c:pt idx="9">
                  <c:v>0.16666666699999999</c:v>
                </c:pt>
                <c:pt idx="10">
                  <c:v>0.2</c:v>
                </c:pt>
                <c:pt idx="11">
                  <c:v>0.111111111</c:v>
                </c:pt>
                <c:pt idx="12">
                  <c:v>0.21428571399999999</c:v>
                </c:pt>
                <c:pt idx="13">
                  <c:v>0.14285714299999999</c:v>
                </c:pt>
                <c:pt idx="14">
                  <c:v>0.44444444399999999</c:v>
                </c:pt>
                <c:pt idx="15">
                  <c:v>0.36363636399999999</c:v>
                </c:pt>
                <c:pt idx="16">
                  <c:v>0.2</c:v>
                </c:pt>
                <c:pt idx="17">
                  <c:v>0.2</c:v>
                </c:pt>
                <c:pt idx="18">
                  <c:v>0.111111111</c:v>
                </c:pt>
                <c:pt idx="19">
                  <c:v>0</c:v>
                </c:pt>
                <c:pt idx="20">
                  <c:v>0.5</c:v>
                </c:pt>
                <c:pt idx="21">
                  <c:v>0.28571428599999998</c:v>
                </c:pt>
                <c:pt idx="22">
                  <c:v>0.23076923099999999</c:v>
                </c:pt>
                <c:pt idx="23">
                  <c:v>0.1</c:v>
                </c:pt>
                <c:pt idx="24">
                  <c:v>0.222222222</c:v>
                </c:pt>
                <c:pt idx="25">
                  <c:v>0</c:v>
                </c:pt>
                <c:pt idx="26">
                  <c:v>0.6</c:v>
                </c:pt>
                <c:pt idx="27">
                  <c:v>0.27272727299999999</c:v>
                </c:pt>
                <c:pt idx="28">
                  <c:v>0.75</c:v>
                </c:pt>
                <c:pt idx="29">
                  <c:v>0.3</c:v>
                </c:pt>
                <c:pt idx="30">
                  <c:v>0.125</c:v>
                </c:pt>
                <c:pt idx="31">
                  <c:v>0.25</c:v>
                </c:pt>
                <c:pt idx="32">
                  <c:v>0.14285714299999999</c:v>
                </c:pt>
                <c:pt idx="33">
                  <c:v>0.33333333300000001</c:v>
                </c:pt>
                <c:pt idx="34">
                  <c:v>0.222222222</c:v>
                </c:pt>
                <c:pt idx="35">
                  <c:v>0.18181818199999999</c:v>
                </c:pt>
                <c:pt idx="36">
                  <c:v>0.33333333300000001</c:v>
                </c:pt>
                <c:pt idx="37">
                  <c:v>0.222222222</c:v>
                </c:pt>
                <c:pt idx="38">
                  <c:v>0</c:v>
                </c:pt>
                <c:pt idx="39">
                  <c:v>0.28571428599999998</c:v>
                </c:pt>
                <c:pt idx="40">
                  <c:v>0.2</c:v>
                </c:pt>
                <c:pt idx="41">
                  <c:v>0.16666666699999999</c:v>
                </c:pt>
                <c:pt idx="42">
                  <c:v>0.5</c:v>
                </c:pt>
                <c:pt idx="43">
                  <c:v>0</c:v>
                </c:pt>
                <c:pt idx="44">
                  <c:v>0.111111111</c:v>
                </c:pt>
                <c:pt idx="45">
                  <c:v>0.1</c:v>
                </c:pt>
                <c:pt idx="46">
                  <c:v>0.32</c:v>
                </c:pt>
                <c:pt idx="47">
                  <c:v>8.3333332999999996E-2</c:v>
                </c:pt>
                <c:pt idx="48">
                  <c:v>0</c:v>
                </c:pt>
                <c:pt idx="49">
                  <c:v>0</c:v>
                </c:pt>
                <c:pt idx="50">
                  <c:v>0.571428571</c:v>
                </c:pt>
                <c:pt idx="51">
                  <c:v>0.25</c:v>
                </c:pt>
                <c:pt idx="52">
                  <c:v>0</c:v>
                </c:pt>
                <c:pt idx="53">
                  <c:v>0</c:v>
                </c:pt>
                <c:pt idx="54">
                  <c:v>0.33333333300000001</c:v>
                </c:pt>
                <c:pt idx="55">
                  <c:v>0.1</c:v>
                </c:pt>
                <c:pt idx="56">
                  <c:v>0.14285714299999999</c:v>
                </c:pt>
                <c:pt idx="57">
                  <c:v>0</c:v>
                </c:pt>
                <c:pt idx="58">
                  <c:v>0</c:v>
                </c:pt>
                <c:pt idx="59">
                  <c:v>0.222222222</c:v>
                </c:pt>
                <c:pt idx="60">
                  <c:v>0.428571429</c:v>
                </c:pt>
                <c:pt idx="61">
                  <c:v>0.14285714299999999</c:v>
                </c:pt>
                <c:pt idx="62">
                  <c:v>0.625</c:v>
                </c:pt>
                <c:pt idx="63">
                  <c:v>0</c:v>
                </c:pt>
                <c:pt idx="64">
                  <c:v>0</c:v>
                </c:pt>
                <c:pt idx="65">
                  <c:v>0.3</c:v>
                </c:pt>
                <c:pt idx="66">
                  <c:v>0</c:v>
                </c:pt>
                <c:pt idx="67">
                  <c:v>0.125</c:v>
                </c:pt>
                <c:pt idx="68">
                  <c:v>0.1</c:v>
                </c:pt>
                <c:pt idx="69">
                  <c:v>0.111111111</c:v>
                </c:pt>
                <c:pt idx="70">
                  <c:v>0.33333333300000001</c:v>
                </c:pt>
                <c:pt idx="71">
                  <c:v>0.21428571399999999</c:v>
                </c:pt>
                <c:pt idx="72">
                  <c:v>0.33333333300000001</c:v>
                </c:pt>
                <c:pt idx="73">
                  <c:v>9.0909090999999997E-2</c:v>
                </c:pt>
                <c:pt idx="74">
                  <c:v>0.45454545499999999</c:v>
                </c:pt>
                <c:pt idx="75">
                  <c:v>0.2</c:v>
                </c:pt>
                <c:pt idx="76">
                  <c:v>0.33333333300000001</c:v>
                </c:pt>
                <c:pt idx="77">
                  <c:v>0.18181818199999999</c:v>
                </c:pt>
                <c:pt idx="78">
                  <c:v>0.111111111</c:v>
                </c:pt>
                <c:pt idx="79">
                  <c:v>0</c:v>
                </c:pt>
                <c:pt idx="80">
                  <c:v>0.14285714299999999</c:v>
                </c:pt>
                <c:pt idx="81">
                  <c:v>0.1</c:v>
                </c:pt>
                <c:pt idx="82">
                  <c:v>0</c:v>
                </c:pt>
                <c:pt idx="83">
                  <c:v>0.5</c:v>
                </c:pt>
                <c:pt idx="84">
                  <c:v>0.18181818199999999</c:v>
                </c:pt>
                <c:pt idx="85">
                  <c:v>0</c:v>
                </c:pt>
                <c:pt idx="86">
                  <c:v>0.2</c:v>
                </c:pt>
                <c:pt idx="87">
                  <c:v>0</c:v>
                </c:pt>
                <c:pt idx="88">
                  <c:v>0.33333333300000001</c:v>
                </c:pt>
                <c:pt idx="89">
                  <c:v>0</c:v>
                </c:pt>
                <c:pt idx="90">
                  <c:v>0.125</c:v>
                </c:pt>
                <c:pt idx="91">
                  <c:v>8.3333332999999996E-2</c:v>
                </c:pt>
                <c:pt idx="92">
                  <c:v>0</c:v>
                </c:pt>
                <c:pt idx="93">
                  <c:v>0.14285714299999999</c:v>
                </c:pt>
                <c:pt idx="94">
                  <c:v>0</c:v>
                </c:pt>
                <c:pt idx="95">
                  <c:v>0.66666666699999999</c:v>
                </c:pt>
                <c:pt idx="96">
                  <c:v>0.222222222</c:v>
                </c:pt>
                <c:pt idx="97">
                  <c:v>0</c:v>
                </c:pt>
                <c:pt idx="98">
                  <c:v>0.33333333300000001</c:v>
                </c:pt>
                <c:pt idx="99">
                  <c:v>0</c:v>
                </c:pt>
                <c:pt idx="100">
                  <c:v>0.2</c:v>
                </c:pt>
                <c:pt idx="101">
                  <c:v>0.1</c:v>
                </c:pt>
                <c:pt idx="102">
                  <c:v>8.3333332999999996E-2</c:v>
                </c:pt>
                <c:pt idx="103">
                  <c:v>0.4</c:v>
                </c:pt>
                <c:pt idx="104">
                  <c:v>0.58333333300000001</c:v>
                </c:pt>
                <c:pt idx="105">
                  <c:v>0.28571428599999998</c:v>
                </c:pt>
                <c:pt idx="106">
                  <c:v>0.1</c:v>
                </c:pt>
                <c:pt idx="107">
                  <c:v>0</c:v>
                </c:pt>
                <c:pt idx="108">
                  <c:v>0.14285714299999999</c:v>
                </c:pt>
                <c:pt idx="109">
                  <c:v>0.125</c:v>
                </c:pt>
                <c:pt idx="110">
                  <c:v>0</c:v>
                </c:pt>
                <c:pt idx="111">
                  <c:v>0.38461538499999998</c:v>
                </c:pt>
                <c:pt idx="112">
                  <c:v>0.18181818199999999</c:v>
                </c:pt>
                <c:pt idx="113">
                  <c:v>0</c:v>
                </c:pt>
                <c:pt idx="114">
                  <c:v>0.5</c:v>
                </c:pt>
                <c:pt idx="115">
                  <c:v>0.1</c:v>
                </c:pt>
                <c:pt idx="116">
                  <c:v>0</c:v>
                </c:pt>
                <c:pt idx="117">
                  <c:v>0</c:v>
                </c:pt>
                <c:pt idx="118">
                  <c:v>0</c:v>
                </c:pt>
                <c:pt idx="119">
                  <c:v>0.16666666699999999</c:v>
                </c:pt>
                <c:pt idx="120">
                  <c:v>0</c:v>
                </c:pt>
                <c:pt idx="121">
                  <c:v>0.36363636399999999</c:v>
                </c:pt>
                <c:pt idx="122">
                  <c:v>0</c:v>
                </c:pt>
                <c:pt idx="123">
                  <c:v>0</c:v>
                </c:pt>
                <c:pt idx="124">
                  <c:v>0</c:v>
                </c:pt>
                <c:pt idx="125">
                  <c:v>0.222222222</c:v>
                </c:pt>
                <c:pt idx="126">
                  <c:v>0.44444444399999999</c:v>
                </c:pt>
                <c:pt idx="127">
                  <c:v>0.75</c:v>
                </c:pt>
                <c:pt idx="128">
                  <c:v>9.0909090999999997E-2</c:v>
                </c:pt>
                <c:pt idx="129">
                  <c:v>0.2</c:v>
                </c:pt>
                <c:pt idx="130">
                  <c:v>6.6666666999999999E-2</c:v>
                </c:pt>
                <c:pt idx="131">
                  <c:v>0.25</c:v>
                </c:pt>
                <c:pt idx="132">
                  <c:v>0.14285714299999999</c:v>
                </c:pt>
                <c:pt idx="133">
                  <c:v>0</c:v>
                </c:pt>
                <c:pt idx="134">
                  <c:v>0.571428571</c:v>
                </c:pt>
                <c:pt idx="135">
                  <c:v>0.41666666699999999</c:v>
                </c:pt>
                <c:pt idx="136">
                  <c:v>0.28571428599999998</c:v>
                </c:pt>
                <c:pt idx="137">
                  <c:v>0</c:v>
                </c:pt>
                <c:pt idx="138">
                  <c:v>0.1</c:v>
                </c:pt>
                <c:pt idx="139">
                  <c:v>0.33333333300000001</c:v>
                </c:pt>
                <c:pt idx="140">
                  <c:v>0.18181818199999999</c:v>
                </c:pt>
                <c:pt idx="141">
                  <c:v>0.33333333300000001</c:v>
                </c:pt>
                <c:pt idx="142">
                  <c:v>0.3125</c:v>
                </c:pt>
                <c:pt idx="143">
                  <c:v>0.18181818199999999</c:v>
                </c:pt>
                <c:pt idx="144">
                  <c:v>0.28571428599999998</c:v>
                </c:pt>
                <c:pt idx="145">
                  <c:v>0.2</c:v>
                </c:pt>
                <c:pt idx="146">
                  <c:v>0.14285714299999999</c:v>
                </c:pt>
                <c:pt idx="147">
                  <c:v>0.2</c:v>
                </c:pt>
                <c:pt idx="148">
                  <c:v>0</c:v>
                </c:pt>
                <c:pt idx="149">
                  <c:v>0</c:v>
                </c:pt>
                <c:pt idx="150">
                  <c:v>0.375</c:v>
                </c:pt>
                <c:pt idx="151">
                  <c:v>0.125</c:v>
                </c:pt>
                <c:pt idx="152">
                  <c:v>0.36363636399999999</c:v>
                </c:pt>
                <c:pt idx="153">
                  <c:v>0.2</c:v>
                </c:pt>
                <c:pt idx="154">
                  <c:v>0.571428571</c:v>
                </c:pt>
                <c:pt idx="155">
                  <c:v>0</c:v>
                </c:pt>
                <c:pt idx="156">
                  <c:v>0.41666666699999999</c:v>
                </c:pt>
                <c:pt idx="157">
                  <c:v>0</c:v>
                </c:pt>
                <c:pt idx="158">
                  <c:v>0.133333333</c:v>
                </c:pt>
                <c:pt idx="159">
                  <c:v>0.3</c:v>
                </c:pt>
                <c:pt idx="160">
                  <c:v>0</c:v>
                </c:pt>
                <c:pt idx="161">
                  <c:v>0.133333333</c:v>
                </c:pt>
                <c:pt idx="162">
                  <c:v>8.3333332999999996E-2</c:v>
                </c:pt>
                <c:pt idx="163">
                  <c:v>0.14285714299999999</c:v>
                </c:pt>
                <c:pt idx="164">
                  <c:v>0.222222222</c:v>
                </c:pt>
                <c:pt idx="165">
                  <c:v>0.25</c:v>
                </c:pt>
                <c:pt idx="166">
                  <c:v>0.111111111</c:v>
                </c:pt>
                <c:pt idx="167">
                  <c:v>0.16666666699999999</c:v>
                </c:pt>
                <c:pt idx="168">
                  <c:v>0.27272727299999999</c:v>
                </c:pt>
                <c:pt idx="169">
                  <c:v>0</c:v>
                </c:pt>
                <c:pt idx="170">
                  <c:v>0</c:v>
                </c:pt>
                <c:pt idx="171">
                  <c:v>0.16666666699999999</c:v>
                </c:pt>
                <c:pt idx="172">
                  <c:v>6.6666666999999999E-2</c:v>
                </c:pt>
                <c:pt idx="173">
                  <c:v>0.83333333300000001</c:v>
                </c:pt>
                <c:pt idx="174">
                  <c:v>0.29411764699999998</c:v>
                </c:pt>
                <c:pt idx="175">
                  <c:v>0.83333333300000001</c:v>
                </c:pt>
                <c:pt idx="176">
                  <c:v>0.16666666699999999</c:v>
                </c:pt>
                <c:pt idx="177">
                  <c:v>0.25</c:v>
                </c:pt>
                <c:pt idx="178">
                  <c:v>0.111111111</c:v>
                </c:pt>
                <c:pt idx="179">
                  <c:v>0.125</c:v>
                </c:pt>
                <c:pt idx="180">
                  <c:v>0.28571428599999998</c:v>
                </c:pt>
                <c:pt idx="181">
                  <c:v>0.111111111</c:v>
                </c:pt>
                <c:pt idx="182">
                  <c:v>0.5</c:v>
                </c:pt>
                <c:pt idx="183">
                  <c:v>0</c:v>
                </c:pt>
                <c:pt idx="184">
                  <c:v>0.14285714299999999</c:v>
                </c:pt>
                <c:pt idx="185">
                  <c:v>9.0909090999999997E-2</c:v>
                </c:pt>
                <c:pt idx="186">
                  <c:v>0.222222222</c:v>
                </c:pt>
                <c:pt idx="187">
                  <c:v>0.33333333300000001</c:v>
                </c:pt>
                <c:pt idx="188">
                  <c:v>0</c:v>
                </c:pt>
                <c:pt idx="189">
                  <c:v>0.5</c:v>
                </c:pt>
                <c:pt idx="190">
                  <c:v>0</c:v>
                </c:pt>
                <c:pt idx="191">
                  <c:v>0.222222222</c:v>
                </c:pt>
                <c:pt idx="192">
                  <c:v>0.25</c:v>
                </c:pt>
                <c:pt idx="193">
                  <c:v>0</c:v>
                </c:pt>
                <c:pt idx="194">
                  <c:v>8.3333332999999996E-2</c:v>
                </c:pt>
                <c:pt idx="195">
                  <c:v>0.125</c:v>
                </c:pt>
                <c:pt idx="196">
                  <c:v>0.23076923099999999</c:v>
                </c:pt>
                <c:pt idx="197">
                  <c:v>0.1</c:v>
                </c:pt>
                <c:pt idx="198">
                  <c:v>0</c:v>
                </c:pt>
                <c:pt idx="199">
                  <c:v>0.16666666699999999</c:v>
                </c:pt>
                <c:pt idx="200">
                  <c:v>0</c:v>
                </c:pt>
                <c:pt idx="201">
                  <c:v>0.4</c:v>
                </c:pt>
                <c:pt idx="202">
                  <c:v>7.6923077000000006E-2</c:v>
                </c:pt>
                <c:pt idx="203">
                  <c:v>0</c:v>
                </c:pt>
                <c:pt idx="204">
                  <c:v>0.25</c:v>
                </c:pt>
                <c:pt idx="205">
                  <c:v>0.28571428599999998</c:v>
                </c:pt>
                <c:pt idx="206">
                  <c:v>0.41666666699999999</c:v>
                </c:pt>
                <c:pt idx="207">
                  <c:v>0.222222222</c:v>
                </c:pt>
                <c:pt idx="208">
                  <c:v>0.28571428599999998</c:v>
                </c:pt>
                <c:pt idx="209">
                  <c:v>0.5</c:v>
                </c:pt>
                <c:pt idx="210">
                  <c:v>0</c:v>
                </c:pt>
                <c:pt idx="211">
                  <c:v>0</c:v>
                </c:pt>
                <c:pt idx="212">
                  <c:v>0.27272727299999999</c:v>
                </c:pt>
                <c:pt idx="213">
                  <c:v>0.25</c:v>
                </c:pt>
                <c:pt idx="214">
                  <c:v>0.8</c:v>
                </c:pt>
                <c:pt idx="215">
                  <c:v>0.5</c:v>
                </c:pt>
                <c:pt idx="216">
                  <c:v>0.16666666699999999</c:v>
                </c:pt>
                <c:pt idx="217">
                  <c:v>0.3</c:v>
                </c:pt>
                <c:pt idx="218">
                  <c:v>0.1</c:v>
                </c:pt>
                <c:pt idx="219">
                  <c:v>0.125</c:v>
                </c:pt>
                <c:pt idx="220">
                  <c:v>0.125</c:v>
                </c:pt>
                <c:pt idx="221">
                  <c:v>0</c:v>
                </c:pt>
                <c:pt idx="222">
                  <c:v>0.23076923099999999</c:v>
                </c:pt>
                <c:pt idx="223">
                  <c:v>0.4</c:v>
                </c:pt>
                <c:pt idx="224">
                  <c:v>0.27272727299999999</c:v>
                </c:pt>
                <c:pt idx="225">
                  <c:v>0.16666666699999999</c:v>
                </c:pt>
                <c:pt idx="226">
                  <c:v>0</c:v>
                </c:pt>
                <c:pt idx="227">
                  <c:v>0.111111111</c:v>
                </c:pt>
                <c:pt idx="228">
                  <c:v>0.111111111</c:v>
                </c:pt>
                <c:pt idx="229">
                  <c:v>0.625</c:v>
                </c:pt>
                <c:pt idx="230">
                  <c:v>0.33333333300000001</c:v>
                </c:pt>
                <c:pt idx="231">
                  <c:v>0</c:v>
                </c:pt>
                <c:pt idx="232">
                  <c:v>0.25</c:v>
                </c:pt>
                <c:pt idx="233">
                  <c:v>0.2</c:v>
                </c:pt>
                <c:pt idx="234">
                  <c:v>0</c:v>
                </c:pt>
                <c:pt idx="235">
                  <c:v>0.33333333300000001</c:v>
                </c:pt>
                <c:pt idx="236">
                  <c:v>0.14285714299999999</c:v>
                </c:pt>
                <c:pt idx="237">
                  <c:v>0</c:v>
                </c:pt>
                <c:pt idx="238">
                  <c:v>0.44444444399999999</c:v>
                </c:pt>
                <c:pt idx="239">
                  <c:v>5.8823528999999999E-2</c:v>
                </c:pt>
                <c:pt idx="240">
                  <c:v>0.16666666699999999</c:v>
                </c:pt>
                <c:pt idx="241">
                  <c:v>0.111111111</c:v>
                </c:pt>
                <c:pt idx="242">
                  <c:v>0.428571429</c:v>
                </c:pt>
                <c:pt idx="243">
                  <c:v>0.3125</c:v>
                </c:pt>
                <c:pt idx="244">
                  <c:v>0</c:v>
                </c:pt>
                <c:pt idx="245">
                  <c:v>0.1</c:v>
                </c:pt>
                <c:pt idx="246">
                  <c:v>0.235294118</c:v>
                </c:pt>
                <c:pt idx="247">
                  <c:v>0.428571429</c:v>
                </c:pt>
                <c:pt idx="248">
                  <c:v>0</c:v>
                </c:pt>
                <c:pt idx="249">
                  <c:v>0.25</c:v>
                </c:pt>
                <c:pt idx="250">
                  <c:v>0</c:v>
                </c:pt>
                <c:pt idx="251">
                  <c:v>0.5</c:v>
                </c:pt>
                <c:pt idx="252">
                  <c:v>0.64285714299999996</c:v>
                </c:pt>
                <c:pt idx="253">
                  <c:v>0</c:v>
                </c:pt>
                <c:pt idx="254">
                  <c:v>0.125</c:v>
                </c:pt>
                <c:pt idx="255">
                  <c:v>0.16666666699999999</c:v>
                </c:pt>
                <c:pt idx="256">
                  <c:v>0.16666666699999999</c:v>
                </c:pt>
                <c:pt idx="257">
                  <c:v>0.5</c:v>
                </c:pt>
                <c:pt idx="258">
                  <c:v>0.18181818199999999</c:v>
                </c:pt>
                <c:pt idx="259">
                  <c:v>0.38461538499999998</c:v>
                </c:pt>
                <c:pt idx="260">
                  <c:v>0.46153846199999998</c:v>
                </c:pt>
                <c:pt idx="261">
                  <c:v>0.125</c:v>
                </c:pt>
                <c:pt idx="262">
                  <c:v>0.1</c:v>
                </c:pt>
                <c:pt idx="263">
                  <c:v>0.1</c:v>
                </c:pt>
                <c:pt idx="264">
                  <c:v>0</c:v>
                </c:pt>
                <c:pt idx="265">
                  <c:v>0.375</c:v>
                </c:pt>
                <c:pt idx="266">
                  <c:v>0</c:v>
                </c:pt>
                <c:pt idx="267">
                  <c:v>0.36363636399999999</c:v>
                </c:pt>
                <c:pt idx="268">
                  <c:v>0.14285714299999999</c:v>
                </c:pt>
                <c:pt idx="269">
                  <c:v>0</c:v>
                </c:pt>
                <c:pt idx="270">
                  <c:v>0.18181818199999999</c:v>
                </c:pt>
                <c:pt idx="271">
                  <c:v>0.25</c:v>
                </c:pt>
                <c:pt idx="272">
                  <c:v>0.14285714299999999</c:v>
                </c:pt>
                <c:pt idx="273">
                  <c:v>0.1875</c:v>
                </c:pt>
                <c:pt idx="274">
                  <c:v>0.368421053</c:v>
                </c:pt>
                <c:pt idx="275">
                  <c:v>0.111111111</c:v>
                </c:pt>
                <c:pt idx="276">
                  <c:v>0.2</c:v>
                </c:pt>
                <c:pt idx="277">
                  <c:v>0.16666666699999999</c:v>
                </c:pt>
                <c:pt idx="278">
                  <c:v>0.55555555599999995</c:v>
                </c:pt>
                <c:pt idx="279">
                  <c:v>0.16666666699999999</c:v>
                </c:pt>
                <c:pt idx="280">
                  <c:v>0.3</c:v>
                </c:pt>
                <c:pt idx="281">
                  <c:v>0.30769230800000003</c:v>
                </c:pt>
                <c:pt idx="282">
                  <c:v>0</c:v>
                </c:pt>
                <c:pt idx="283">
                  <c:v>0</c:v>
                </c:pt>
                <c:pt idx="284">
                  <c:v>0.1</c:v>
                </c:pt>
                <c:pt idx="285">
                  <c:v>0.4</c:v>
                </c:pt>
                <c:pt idx="286">
                  <c:v>0.4</c:v>
                </c:pt>
                <c:pt idx="287">
                  <c:v>0.16666666699999999</c:v>
                </c:pt>
                <c:pt idx="288">
                  <c:v>0.18181818199999999</c:v>
                </c:pt>
                <c:pt idx="289">
                  <c:v>0.30769230800000003</c:v>
                </c:pt>
                <c:pt idx="290">
                  <c:v>0</c:v>
                </c:pt>
                <c:pt idx="291">
                  <c:v>0.5</c:v>
                </c:pt>
                <c:pt idx="292">
                  <c:v>0.1</c:v>
                </c:pt>
                <c:pt idx="293">
                  <c:v>0</c:v>
                </c:pt>
                <c:pt idx="294">
                  <c:v>0.222222222</c:v>
                </c:pt>
                <c:pt idx="295">
                  <c:v>8.3333332999999996E-2</c:v>
                </c:pt>
                <c:pt idx="296">
                  <c:v>0.63636363600000001</c:v>
                </c:pt>
                <c:pt idx="297">
                  <c:v>0</c:v>
                </c:pt>
                <c:pt idx="298">
                  <c:v>0.36363636399999999</c:v>
                </c:pt>
                <c:pt idx="299">
                  <c:v>0.6</c:v>
                </c:pt>
                <c:pt idx="300">
                  <c:v>0</c:v>
                </c:pt>
                <c:pt idx="301">
                  <c:v>0.44444444399999999</c:v>
                </c:pt>
                <c:pt idx="302">
                  <c:v>0.125</c:v>
                </c:pt>
                <c:pt idx="303">
                  <c:v>0.5</c:v>
                </c:pt>
                <c:pt idx="304">
                  <c:v>0</c:v>
                </c:pt>
                <c:pt idx="305">
                  <c:v>0.428571429</c:v>
                </c:pt>
                <c:pt idx="306">
                  <c:v>0.28571428599999998</c:v>
                </c:pt>
                <c:pt idx="307">
                  <c:v>0</c:v>
                </c:pt>
                <c:pt idx="308">
                  <c:v>0</c:v>
                </c:pt>
                <c:pt idx="309">
                  <c:v>0</c:v>
                </c:pt>
                <c:pt idx="310">
                  <c:v>0.2</c:v>
                </c:pt>
                <c:pt idx="311">
                  <c:v>0.33333333300000001</c:v>
                </c:pt>
                <c:pt idx="312">
                  <c:v>0</c:v>
                </c:pt>
                <c:pt idx="313">
                  <c:v>9.0909090999999997E-2</c:v>
                </c:pt>
                <c:pt idx="314">
                  <c:v>0</c:v>
                </c:pt>
                <c:pt idx="315">
                  <c:v>0.14285714299999999</c:v>
                </c:pt>
                <c:pt idx="316">
                  <c:v>0.25</c:v>
                </c:pt>
                <c:pt idx="317">
                  <c:v>0.2</c:v>
                </c:pt>
                <c:pt idx="318">
                  <c:v>0.20833333300000001</c:v>
                </c:pt>
                <c:pt idx="319">
                  <c:v>0.25</c:v>
                </c:pt>
                <c:pt idx="320">
                  <c:v>0</c:v>
                </c:pt>
                <c:pt idx="321">
                  <c:v>0.2</c:v>
                </c:pt>
                <c:pt idx="322">
                  <c:v>0.4</c:v>
                </c:pt>
                <c:pt idx="323">
                  <c:v>0</c:v>
                </c:pt>
                <c:pt idx="324">
                  <c:v>0.38461538499999998</c:v>
                </c:pt>
                <c:pt idx="325">
                  <c:v>0</c:v>
                </c:pt>
                <c:pt idx="326">
                  <c:v>0</c:v>
                </c:pt>
                <c:pt idx="327">
                  <c:v>0</c:v>
                </c:pt>
                <c:pt idx="328">
                  <c:v>0</c:v>
                </c:pt>
                <c:pt idx="329">
                  <c:v>0</c:v>
                </c:pt>
                <c:pt idx="330">
                  <c:v>0</c:v>
                </c:pt>
                <c:pt idx="331">
                  <c:v>0</c:v>
                </c:pt>
                <c:pt idx="332">
                  <c:v>0.3</c:v>
                </c:pt>
                <c:pt idx="333">
                  <c:v>0.27272727299999999</c:v>
                </c:pt>
                <c:pt idx="334">
                  <c:v>0</c:v>
                </c:pt>
                <c:pt idx="335">
                  <c:v>0</c:v>
                </c:pt>
                <c:pt idx="336">
                  <c:v>0</c:v>
                </c:pt>
                <c:pt idx="337">
                  <c:v>0</c:v>
                </c:pt>
                <c:pt idx="338">
                  <c:v>0.428571429</c:v>
                </c:pt>
                <c:pt idx="339">
                  <c:v>0.222222222</c:v>
                </c:pt>
                <c:pt idx="340">
                  <c:v>0.33333333300000001</c:v>
                </c:pt>
                <c:pt idx="341">
                  <c:v>0.375</c:v>
                </c:pt>
                <c:pt idx="342">
                  <c:v>0</c:v>
                </c:pt>
                <c:pt idx="343">
                  <c:v>0.27272727299999999</c:v>
                </c:pt>
                <c:pt idx="344">
                  <c:v>0.111111111</c:v>
                </c:pt>
                <c:pt idx="345">
                  <c:v>0.33333333300000001</c:v>
                </c:pt>
              </c:numCache>
            </c:numRef>
          </c:yVal>
          <c:smooth val="0"/>
          <c:extLst>
            <c:ext xmlns:c16="http://schemas.microsoft.com/office/drawing/2014/chart" uri="{C3380CC4-5D6E-409C-BE32-E72D297353CC}">
              <c16:uniqueId val="{00000001-7C60-4218-BFD1-F67F95CD1930}"/>
            </c:ext>
          </c:extLst>
        </c:ser>
        <c:dLbls>
          <c:showLegendKey val="0"/>
          <c:showVal val="0"/>
          <c:showCatName val="0"/>
          <c:showSerName val="0"/>
          <c:showPercent val="0"/>
          <c:showBubbleSize val="0"/>
        </c:dLbls>
        <c:axId val="690747983"/>
        <c:axId val="690756623"/>
      </c:scatterChart>
      <c:valAx>
        <c:axId val="69074798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56623"/>
        <c:crosses val="autoZero"/>
        <c:crossBetween val="midCat"/>
      </c:valAx>
      <c:valAx>
        <c:axId val="69075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479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247649</xdr:colOff>
      <xdr:row>0</xdr:row>
      <xdr:rowOff>104774</xdr:rowOff>
    </xdr:from>
    <xdr:to>
      <xdr:col>12</xdr:col>
      <xdr:colOff>25400</xdr:colOff>
      <xdr:row>20</xdr:row>
      <xdr:rowOff>139700</xdr:rowOff>
    </xdr:to>
    <xdr:graphicFrame macro="">
      <xdr:nvGraphicFramePr>
        <xdr:cNvPr id="2" name="Chart 1">
          <a:extLst>
            <a:ext uri="{FF2B5EF4-FFF2-40B4-BE49-F238E27FC236}">
              <a16:creationId xmlns:a16="http://schemas.microsoft.com/office/drawing/2014/main" id="{DF4D11CE-5A80-5503-3427-CC3AF7577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107950</xdr:colOff>
      <xdr:row>0</xdr:row>
      <xdr:rowOff>101599</xdr:rowOff>
    </xdr:from>
    <xdr:to>
      <xdr:col>24</xdr:col>
      <xdr:colOff>288636</xdr:colOff>
      <xdr:row>30</xdr:row>
      <xdr:rowOff>41233</xdr:rowOff>
    </xdr:to>
    <xdr:graphicFrame macro="">
      <xdr:nvGraphicFramePr>
        <xdr:cNvPr id="3" name="Chart 2">
          <a:extLst>
            <a:ext uri="{FF2B5EF4-FFF2-40B4-BE49-F238E27FC236}">
              <a16:creationId xmlns:a16="http://schemas.microsoft.com/office/drawing/2014/main" id="{A0CC6838-4E5F-6060-2699-FC99DE45F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44206-4B21-48D3-979C-5AB77C370118}">
  <dimension ref="A1:AY347"/>
  <sheetViews>
    <sheetView topLeftCell="A334" workbookViewId="0">
      <selection activeCell="D353" sqref="D353"/>
    </sheetView>
  </sheetViews>
  <sheetFormatPr defaultRowHeight="14.5" x14ac:dyDescent="0.35"/>
  <cols>
    <col min="4" max="4" width="21.7265625" customWidth="1"/>
    <col min="5" max="5" width="21.26953125" customWidth="1"/>
    <col min="6" max="6" width="24.6328125" customWidth="1"/>
  </cols>
  <sheetData>
    <row r="1" spans="1:5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x14ac:dyDescent="0.35">
      <c r="A2" t="s">
        <v>51</v>
      </c>
      <c r="B2">
        <v>8</v>
      </c>
      <c r="C2" t="s">
        <v>52</v>
      </c>
      <c r="D2">
        <v>0</v>
      </c>
      <c r="E2">
        <v>0</v>
      </c>
      <c r="F2">
        <v>0</v>
      </c>
      <c r="G2">
        <v>0</v>
      </c>
      <c r="H2" t="s">
        <v>53</v>
      </c>
      <c r="I2" t="s">
        <v>54</v>
      </c>
      <c r="J2">
        <v>58352760100</v>
      </c>
      <c r="K2" t="s">
        <v>55</v>
      </c>
      <c r="L2">
        <v>2023</v>
      </c>
      <c r="M2" t="s">
        <v>56</v>
      </c>
      <c r="N2">
        <v>44</v>
      </c>
      <c r="O2">
        <v>2</v>
      </c>
      <c r="Q2">
        <v>57</v>
      </c>
      <c r="R2">
        <v>68</v>
      </c>
      <c r="S2">
        <v>1</v>
      </c>
      <c r="T2" t="s">
        <v>57</v>
      </c>
      <c r="U2" t="s">
        <v>58</v>
      </c>
      <c r="V2" t="s">
        <v>59</v>
      </c>
      <c r="W2" t="s">
        <v>60</v>
      </c>
      <c r="X2" t="s">
        <v>61</v>
      </c>
      <c r="AD2" t="s">
        <v>62</v>
      </c>
      <c r="AE2" t="s">
        <v>63</v>
      </c>
      <c r="AF2" t="s">
        <v>64</v>
      </c>
      <c r="AG2" t="s">
        <v>65</v>
      </c>
      <c r="AI2" t="s">
        <v>66</v>
      </c>
      <c r="AO2" t="s">
        <v>67</v>
      </c>
      <c r="AS2" t="s">
        <v>68</v>
      </c>
      <c r="AT2" t="s">
        <v>69</v>
      </c>
      <c r="AU2" t="s">
        <v>70</v>
      </c>
      <c r="AV2" t="s">
        <v>71</v>
      </c>
      <c r="AW2" t="s">
        <v>72</v>
      </c>
      <c r="AX2" t="s">
        <v>73</v>
      </c>
      <c r="AY2" t="s">
        <v>74</v>
      </c>
    </row>
    <row r="3" spans="1:51" x14ac:dyDescent="0.35">
      <c r="A3" t="s">
        <v>75</v>
      </c>
      <c r="B3">
        <v>7</v>
      </c>
      <c r="C3" t="s">
        <v>76</v>
      </c>
      <c r="D3">
        <v>2</v>
      </c>
      <c r="E3">
        <v>2</v>
      </c>
      <c r="F3">
        <v>0.28571428599999998</v>
      </c>
      <c r="G3">
        <v>1</v>
      </c>
      <c r="H3" t="s">
        <v>77</v>
      </c>
      <c r="I3" t="s">
        <v>78</v>
      </c>
      <c r="J3" t="s">
        <v>79</v>
      </c>
      <c r="K3" t="s">
        <v>80</v>
      </c>
      <c r="L3">
        <v>2022</v>
      </c>
      <c r="M3" t="s">
        <v>81</v>
      </c>
      <c r="Q3">
        <v>195</v>
      </c>
      <c r="R3">
        <v>198</v>
      </c>
      <c r="S3">
        <v>2</v>
      </c>
      <c r="T3" t="s">
        <v>82</v>
      </c>
      <c r="U3" t="s">
        <v>83</v>
      </c>
      <c r="V3" t="s">
        <v>84</v>
      </c>
      <c r="W3" t="s">
        <v>85</v>
      </c>
      <c r="X3" t="s">
        <v>86</v>
      </c>
      <c r="Y3" t="s">
        <v>87</v>
      </c>
      <c r="AF3" t="s">
        <v>88</v>
      </c>
      <c r="AI3" t="s">
        <v>89</v>
      </c>
      <c r="AK3" t="s">
        <v>90</v>
      </c>
      <c r="AL3" t="s">
        <v>91</v>
      </c>
      <c r="AM3" t="s">
        <v>92</v>
      </c>
      <c r="AN3">
        <v>183245</v>
      </c>
      <c r="AP3" t="s">
        <v>93</v>
      </c>
      <c r="AS3" t="s">
        <v>68</v>
      </c>
      <c r="AT3" t="s">
        <v>94</v>
      </c>
      <c r="AU3" t="s">
        <v>95</v>
      </c>
      <c r="AV3" t="s">
        <v>71</v>
      </c>
      <c r="AX3" t="s">
        <v>73</v>
      </c>
      <c r="AY3" t="s">
        <v>96</v>
      </c>
    </row>
    <row r="4" spans="1:51" x14ac:dyDescent="0.35">
      <c r="A4" t="s">
        <v>97</v>
      </c>
      <c r="B4">
        <v>12</v>
      </c>
      <c r="C4" t="s">
        <v>52</v>
      </c>
      <c r="D4">
        <v>0</v>
      </c>
      <c r="E4">
        <v>0</v>
      </c>
      <c r="F4">
        <v>0</v>
      </c>
      <c r="G4">
        <v>0</v>
      </c>
      <c r="H4" t="s">
        <v>98</v>
      </c>
      <c r="I4" t="s">
        <v>99</v>
      </c>
      <c r="J4">
        <v>56531914500</v>
      </c>
      <c r="K4" t="s">
        <v>100</v>
      </c>
      <c r="L4">
        <v>2025</v>
      </c>
      <c r="M4" t="s">
        <v>101</v>
      </c>
      <c r="Q4">
        <v>243</v>
      </c>
      <c r="R4">
        <v>266</v>
      </c>
      <c r="S4">
        <v>1</v>
      </c>
      <c r="T4" t="s">
        <v>102</v>
      </c>
      <c r="U4" t="s">
        <v>103</v>
      </c>
      <c r="V4" t="s">
        <v>104</v>
      </c>
      <c r="W4" t="s">
        <v>105</v>
      </c>
      <c r="X4" t="s">
        <v>106</v>
      </c>
      <c r="Y4" t="s">
        <v>107</v>
      </c>
      <c r="AF4" t="s">
        <v>108</v>
      </c>
      <c r="AG4" t="s">
        <v>109</v>
      </c>
      <c r="AI4" t="s">
        <v>110</v>
      </c>
      <c r="AP4" t="s">
        <v>111</v>
      </c>
      <c r="AS4" t="s">
        <v>68</v>
      </c>
      <c r="AT4" t="s">
        <v>112</v>
      </c>
      <c r="AU4" t="s">
        <v>113</v>
      </c>
      <c r="AV4" t="s">
        <v>71</v>
      </c>
      <c r="AX4" t="s">
        <v>73</v>
      </c>
      <c r="AY4" t="s">
        <v>114</v>
      </c>
    </row>
    <row r="5" spans="1:51" x14ac:dyDescent="0.35">
      <c r="A5" t="s">
        <v>115</v>
      </c>
      <c r="B5">
        <v>8</v>
      </c>
      <c r="C5" t="s">
        <v>116</v>
      </c>
      <c r="D5">
        <v>2</v>
      </c>
      <c r="E5">
        <v>1</v>
      </c>
      <c r="F5">
        <v>0.125</v>
      </c>
      <c r="G5">
        <v>1</v>
      </c>
      <c r="H5" t="s">
        <v>117</v>
      </c>
      <c r="I5" t="s">
        <v>118</v>
      </c>
      <c r="J5" t="s">
        <v>119</v>
      </c>
      <c r="K5" t="s">
        <v>120</v>
      </c>
      <c r="L5">
        <v>2025</v>
      </c>
      <c r="M5" t="s">
        <v>121</v>
      </c>
      <c r="N5">
        <v>40</v>
      </c>
      <c r="Q5">
        <v>71</v>
      </c>
      <c r="R5">
        <v>78</v>
      </c>
      <c r="S5">
        <v>0</v>
      </c>
      <c r="T5" t="s">
        <v>122</v>
      </c>
      <c r="U5" t="s">
        <v>123</v>
      </c>
      <c r="V5" t="s">
        <v>124</v>
      </c>
      <c r="W5" t="s">
        <v>125</v>
      </c>
      <c r="X5" t="s">
        <v>126</v>
      </c>
      <c r="AF5" t="s">
        <v>127</v>
      </c>
      <c r="AG5" t="s">
        <v>128</v>
      </c>
      <c r="AI5" t="s">
        <v>110</v>
      </c>
      <c r="AO5">
        <v>26618184</v>
      </c>
      <c r="AS5" t="s">
        <v>68</v>
      </c>
      <c r="AT5" t="s">
        <v>129</v>
      </c>
      <c r="AU5" t="s">
        <v>113</v>
      </c>
      <c r="AV5" t="s">
        <v>71</v>
      </c>
      <c r="AX5" t="s">
        <v>73</v>
      </c>
      <c r="AY5" t="s">
        <v>130</v>
      </c>
    </row>
    <row r="6" spans="1:51" x14ac:dyDescent="0.35">
      <c r="A6" t="s">
        <v>131</v>
      </c>
      <c r="B6">
        <v>8</v>
      </c>
      <c r="C6" t="s">
        <v>132</v>
      </c>
      <c r="D6">
        <v>2</v>
      </c>
      <c r="E6">
        <v>2</v>
      </c>
      <c r="F6">
        <v>0.25</v>
      </c>
      <c r="G6">
        <v>1</v>
      </c>
      <c r="H6" t="s">
        <v>133</v>
      </c>
      <c r="I6" t="s">
        <v>134</v>
      </c>
      <c r="J6" t="s">
        <v>135</v>
      </c>
      <c r="K6" t="s">
        <v>136</v>
      </c>
      <c r="L6">
        <v>2026</v>
      </c>
      <c r="M6" t="s">
        <v>137</v>
      </c>
      <c r="N6" t="s">
        <v>138</v>
      </c>
      <c r="Q6">
        <v>353</v>
      </c>
      <c r="R6">
        <v>369</v>
      </c>
      <c r="S6">
        <v>0</v>
      </c>
      <c r="T6" t="s">
        <v>139</v>
      </c>
      <c r="U6" t="s">
        <v>140</v>
      </c>
      <c r="V6" t="s">
        <v>141</v>
      </c>
      <c r="W6" t="s">
        <v>142</v>
      </c>
      <c r="X6" t="s">
        <v>143</v>
      </c>
      <c r="Y6" t="s">
        <v>144</v>
      </c>
      <c r="AD6" t="s">
        <v>145</v>
      </c>
      <c r="AE6" t="s">
        <v>146</v>
      </c>
      <c r="AF6" t="s">
        <v>147</v>
      </c>
      <c r="AG6" t="s">
        <v>148</v>
      </c>
      <c r="AH6" t="s">
        <v>149</v>
      </c>
      <c r="AI6" t="s">
        <v>150</v>
      </c>
      <c r="AK6" t="s">
        <v>151</v>
      </c>
      <c r="AL6" t="s">
        <v>152</v>
      </c>
      <c r="AM6" t="s">
        <v>153</v>
      </c>
      <c r="AN6">
        <v>341289</v>
      </c>
      <c r="AO6">
        <v>23673370</v>
      </c>
      <c r="AP6" t="s">
        <v>154</v>
      </c>
      <c r="AS6" t="s">
        <v>68</v>
      </c>
      <c r="AT6" t="s">
        <v>155</v>
      </c>
      <c r="AU6" t="s">
        <v>95</v>
      </c>
      <c r="AV6" t="s">
        <v>71</v>
      </c>
      <c r="AW6" t="s">
        <v>72</v>
      </c>
      <c r="AX6" t="s">
        <v>73</v>
      </c>
      <c r="AY6" t="s">
        <v>156</v>
      </c>
    </row>
    <row r="7" spans="1:51" x14ac:dyDescent="0.35">
      <c r="A7" t="s">
        <v>157</v>
      </c>
      <c r="B7">
        <v>12</v>
      </c>
      <c r="C7" t="s">
        <v>158</v>
      </c>
      <c r="D7">
        <v>2</v>
      </c>
      <c r="E7">
        <v>2</v>
      </c>
      <c r="F7">
        <v>0.16666666699999999</v>
      </c>
      <c r="G7">
        <v>1</v>
      </c>
      <c r="H7" t="s">
        <v>159</v>
      </c>
      <c r="I7" t="s">
        <v>160</v>
      </c>
      <c r="J7" t="s">
        <v>161</v>
      </c>
      <c r="K7" t="s">
        <v>162</v>
      </c>
      <c r="L7">
        <v>2025</v>
      </c>
      <c r="M7" t="s">
        <v>163</v>
      </c>
      <c r="N7" t="s">
        <v>164</v>
      </c>
      <c r="Q7">
        <v>113</v>
      </c>
      <c r="R7">
        <v>130</v>
      </c>
      <c r="S7">
        <v>1</v>
      </c>
      <c r="T7" t="s">
        <v>165</v>
      </c>
      <c r="U7" t="s">
        <v>166</v>
      </c>
      <c r="V7" t="s">
        <v>167</v>
      </c>
      <c r="W7" t="s">
        <v>168</v>
      </c>
      <c r="X7" t="s">
        <v>169</v>
      </c>
      <c r="Y7" t="s">
        <v>170</v>
      </c>
      <c r="AD7" t="s">
        <v>171</v>
      </c>
      <c r="AE7" t="s">
        <v>172</v>
      </c>
      <c r="AF7" t="s">
        <v>173</v>
      </c>
      <c r="AG7" t="s">
        <v>174</v>
      </c>
      <c r="AH7" t="s">
        <v>175</v>
      </c>
      <c r="AI7" t="s">
        <v>150</v>
      </c>
      <c r="AK7" t="s">
        <v>176</v>
      </c>
      <c r="AL7" t="s">
        <v>177</v>
      </c>
      <c r="AM7" t="s">
        <v>178</v>
      </c>
      <c r="AN7">
        <v>328309</v>
      </c>
      <c r="AO7">
        <v>18650929</v>
      </c>
      <c r="AP7" t="s">
        <v>179</v>
      </c>
      <c r="AS7" t="s">
        <v>68</v>
      </c>
      <c r="AT7" t="s">
        <v>180</v>
      </c>
      <c r="AU7" t="s">
        <v>95</v>
      </c>
      <c r="AV7" t="s">
        <v>71</v>
      </c>
      <c r="AX7" t="s">
        <v>73</v>
      </c>
      <c r="AY7" t="s">
        <v>181</v>
      </c>
    </row>
    <row r="8" spans="1:51" x14ac:dyDescent="0.35">
      <c r="A8" t="s">
        <v>182</v>
      </c>
      <c r="B8">
        <v>10</v>
      </c>
      <c r="C8" t="s">
        <v>183</v>
      </c>
      <c r="D8">
        <v>7</v>
      </c>
      <c r="E8">
        <v>6</v>
      </c>
      <c r="F8">
        <v>0.6</v>
      </c>
      <c r="G8">
        <v>1</v>
      </c>
      <c r="H8" t="s">
        <v>184</v>
      </c>
      <c r="I8" t="s">
        <v>185</v>
      </c>
      <c r="J8" t="s">
        <v>186</v>
      </c>
      <c r="K8" t="s">
        <v>187</v>
      </c>
      <c r="L8">
        <v>2020</v>
      </c>
      <c r="M8" t="s">
        <v>81</v>
      </c>
      <c r="Q8">
        <v>44</v>
      </c>
      <c r="R8">
        <v>49</v>
      </c>
      <c r="S8">
        <v>12</v>
      </c>
      <c r="T8" t="s">
        <v>188</v>
      </c>
      <c r="U8" t="s">
        <v>189</v>
      </c>
      <c r="V8" t="s">
        <v>190</v>
      </c>
      <c r="W8" t="s">
        <v>191</v>
      </c>
      <c r="X8" t="s">
        <v>192</v>
      </c>
      <c r="Y8" t="s">
        <v>193</v>
      </c>
      <c r="AF8" t="s">
        <v>194</v>
      </c>
      <c r="AI8" t="s">
        <v>89</v>
      </c>
      <c r="AK8" t="s">
        <v>195</v>
      </c>
      <c r="AL8" t="s">
        <v>196</v>
      </c>
      <c r="AM8" t="s">
        <v>197</v>
      </c>
      <c r="AN8">
        <v>168617</v>
      </c>
      <c r="AP8" t="s">
        <v>198</v>
      </c>
      <c r="AS8" t="s">
        <v>68</v>
      </c>
      <c r="AT8" t="s">
        <v>94</v>
      </c>
      <c r="AU8" t="s">
        <v>95</v>
      </c>
      <c r="AV8" t="s">
        <v>71</v>
      </c>
      <c r="AX8" t="s">
        <v>73</v>
      </c>
      <c r="AY8" t="s">
        <v>199</v>
      </c>
    </row>
    <row r="9" spans="1:51" x14ac:dyDescent="0.35">
      <c r="A9" t="s">
        <v>200</v>
      </c>
      <c r="B9">
        <v>8</v>
      </c>
      <c r="C9" t="s">
        <v>201</v>
      </c>
      <c r="D9">
        <v>5</v>
      </c>
      <c r="E9">
        <v>4</v>
      </c>
      <c r="F9">
        <v>0.5</v>
      </c>
      <c r="G9">
        <v>1</v>
      </c>
      <c r="H9" t="s">
        <v>202</v>
      </c>
      <c r="I9" t="s">
        <v>203</v>
      </c>
      <c r="J9" t="s">
        <v>204</v>
      </c>
      <c r="K9" t="s">
        <v>205</v>
      </c>
      <c r="L9">
        <v>2024</v>
      </c>
      <c r="M9" t="s">
        <v>206</v>
      </c>
      <c r="N9">
        <v>3176</v>
      </c>
      <c r="O9">
        <v>1</v>
      </c>
      <c r="P9">
        <v>30012</v>
      </c>
      <c r="S9">
        <v>0</v>
      </c>
      <c r="T9" t="s">
        <v>207</v>
      </c>
      <c r="U9" t="s">
        <v>208</v>
      </c>
      <c r="V9" t="s">
        <v>209</v>
      </c>
      <c r="W9" t="s">
        <v>210</v>
      </c>
      <c r="AD9" t="s">
        <v>211</v>
      </c>
      <c r="AE9" t="s">
        <v>212</v>
      </c>
      <c r="AF9" t="s">
        <v>213</v>
      </c>
      <c r="AG9" t="s">
        <v>214</v>
      </c>
      <c r="AH9" t="s">
        <v>215</v>
      </c>
      <c r="AI9" t="s">
        <v>216</v>
      </c>
      <c r="AK9" t="s">
        <v>217</v>
      </c>
      <c r="AL9" t="s">
        <v>218</v>
      </c>
      <c r="AM9" t="s">
        <v>219</v>
      </c>
      <c r="AN9">
        <v>201384</v>
      </c>
      <c r="AO9" t="s">
        <v>220</v>
      </c>
      <c r="AS9" t="s">
        <v>68</v>
      </c>
      <c r="AT9" t="s">
        <v>221</v>
      </c>
      <c r="AU9" t="s">
        <v>95</v>
      </c>
      <c r="AV9" t="s">
        <v>71</v>
      </c>
      <c r="AX9" t="s">
        <v>73</v>
      </c>
      <c r="AY9" t="s">
        <v>222</v>
      </c>
    </row>
    <row r="10" spans="1:51" x14ac:dyDescent="0.35">
      <c r="A10" t="s">
        <v>223</v>
      </c>
      <c r="B10">
        <v>9</v>
      </c>
      <c r="C10" t="s">
        <v>224</v>
      </c>
      <c r="D10">
        <v>3</v>
      </c>
      <c r="E10">
        <v>3</v>
      </c>
      <c r="F10">
        <v>0.33333333300000001</v>
      </c>
      <c r="G10">
        <v>1</v>
      </c>
      <c r="H10" t="s">
        <v>225</v>
      </c>
      <c r="I10" t="s">
        <v>226</v>
      </c>
      <c r="J10" t="s">
        <v>227</v>
      </c>
      <c r="K10" t="s">
        <v>228</v>
      </c>
      <c r="L10">
        <v>2024</v>
      </c>
      <c r="M10" t="s">
        <v>229</v>
      </c>
      <c r="P10">
        <v>323</v>
      </c>
      <c r="S10">
        <v>0</v>
      </c>
      <c r="T10" t="s">
        <v>230</v>
      </c>
      <c r="U10" t="s">
        <v>231</v>
      </c>
      <c r="V10" t="s">
        <v>232</v>
      </c>
      <c r="W10" t="s">
        <v>233</v>
      </c>
      <c r="X10" t="s">
        <v>234</v>
      </c>
      <c r="AD10" t="s">
        <v>235</v>
      </c>
      <c r="AE10" t="s">
        <v>236</v>
      </c>
      <c r="AF10" t="s">
        <v>237</v>
      </c>
      <c r="AH10" t="s">
        <v>238</v>
      </c>
      <c r="AI10" t="s">
        <v>239</v>
      </c>
      <c r="AK10" t="s">
        <v>240</v>
      </c>
      <c r="AL10" t="s">
        <v>241</v>
      </c>
      <c r="AM10" t="s">
        <v>242</v>
      </c>
      <c r="AN10">
        <v>205662</v>
      </c>
      <c r="AO10">
        <v>24146390</v>
      </c>
      <c r="AP10" t="s">
        <v>243</v>
      </c>
      <c r="AS10" t="s">
        <v>68</v>
      </c>
      <c r="AT10" t="s">
        <v>244</v>
      </c>
      <c r="AU10" t="s">
        <v>95</v>
      </c>
      <c r="AV10" t="s">
        <v>71</v>
      </c>
      <c r="AW10" t="s">
        <v>245</v>
      </c>
      <c r="AX10" t="s">
        <v>73</v>
      </c>
      <c r="AY10" t="s">
        <v>246</v>
      </c>
    </row>
    <row r="11" spans="1:51" x14ac:dyDescent="0.35">
      <c r="A11" t="s">
        <v>247</v>
      </c>
      <c r="B11">
        <v>12</v>
      </c>
      <c r="C11" t="s">
        <v>248</v>
      </c>
      <c r="D11">
        <v>2</v>
      </c>
      <c r="E11">
        <v>2</v>
      </c>
      <c r="F11">
        <v>0.16666666699999999</v>
      </c>
      <c r="G11">
        <v>1</v>
      </c>
      <c r="H11" t="s">
        <v>249</v>
      </c>
      <c r="I11" t="s">
        <v>250</v>
      </c>
      <c r="J11">
        <v>25958343600</v>
      </c>
      <c r="K11" t="s">
        <v>251</v>
      </c>
      <c r="L11">
        <v>2019</v>
      </c>
      <c r="M11" t="s">
        <v>252</v>
      </c>
      <c r="P11">
        <v>11</v>
      </c>
      <c r="S11">
        <v>55</v>
      </c>
      <c r="T11" t="s">
        <v>253</v>
      </c>
      <c r="U11" t="s">
        <v>254</v>
      </c>
      <c r="V11" t="s">
        <v>255</v>
      </c>
      <c r="W11" t="s">
        <v>256</v>
      </c>
      <c r="X11" t="s">
        <v>257</v>
      </c>
      <c r="Y11" t="s">
        <v>258</v>
      </c>
      <c r="AF11" t="s">
        <v>259</v>
      </c>
      <c r="AG11" t="s">
        <v>260</v>
      </c>
      <c r="AI11" t="s">
        <v>261</v>
      </c>
      <c r="AJ11" t="s">
        <v>262</v>
      </c>
      <c r="AK11" t="s">
        <v>263</v>
      </c>
      <c r="AL11" t="s">
        <v>264</v>
      </c>
      <c r="AM11" t="s">
        <v>265</v>
      </c>
      <c r="AN11">
        <v>153031</v>
      </c>
      <c r="AP11" t="s">
        <v>266</v>
      </c>
      <c r="AS11" t="s">
        <v>68</v>
      </c>
      <c r="AT11" t="s">
        <v>267</v>
      </c>
      <c r="AU11" t="s">
        <v>95</v>
      </c>
      <c r="AV11" t="s">
        <v>71</v>
      </c>
      <c r="AX11" t="s">
        <v>73</v>
      </c>
      <c r="AY11" t="s">
        <v>268</v>
      </c>
    </row>
    <row r="12" spans="1:51" x14ac:dyDescent="0.35">
      <c r="A12" t="s">
        <v>269</v>
      </c>
      <c r="B12">
        <v>5</v>
      </c>
      <c r="C12" t="s">
        <v>270</v>
      </c>
      <c r="D12">
        <v>1</v>
      </c>
      <c r="E12">
        <v>1</v>
      </c>
      <c r="F12">
        <v>0.2</v>
      </c>
      <c r="G12">
        <v>1</v>
      </c>
      <c r="H12" t="s">
        <v>271</v>
      </c>
      <c r="I12" t="s">
        <v>272</v>
      </c>
      <c r="J12" t="s">
        <v>273</v>
      </c>
      <c r="K12" t="s">
        <v>274</v>
      </c>
      <c r="L12">
        <v>2020</v>
      </c>
      <c r="M12" t="s">
        <v>275</v>
      </c>
      <c r="P12">
        <v>3416752</v>
      </c>
      <c r="S12">
        <v>0</v>
      </c>
      <c r="T12" t="s">
        <v>276</v>
      </c>
      <c r="U12" t="s">
        <v>277</v>
      </c>
      <c r="V12" t="s">
        <v>278</v>
      </c>
      <c r="W12" t="s">
        <v>279</v>
      </c>
      <c r="X12" t="s">
        <v>280</v>
      </c>
      <c r="Y12" t="s">
        <v>281</v>
      </c>
      <c r="AF12" t="s">
        <v>282</v>
      </c>
      <c r="AI12" t="s">
        <v>261</v>
      </c>
      <c r="AJ12" t="s">
        <v>283</v>
      </c>
      <c r="AK12" t="s">
        <v>284</v>
      </c>
      <c r="AL12" t="s">
        <v>285</v>
      </c>
      <c r="AM12" t="s">
        <v>286</v>
      </c>
      <c r="AN12">
        <v>163735</v>
      </c>
      <c r="AP12" t="s">
        <v>287</v>
      </c>
      <c r="AS12" t="s">
        <v>68</v>
      </c>
      <c r="AT12" t="s">
        <v>267</v>
      </c>
      <c r="AU12" t="s">
        <v>95</v>
      </c>
      <c r="AV12" t="s">
        <v>71</v>
      </c>
      <c r="AX12" t="s">
        <v>73</v>
      </c>
      <c r="AY12" t="s">
        <v>288</v>
      </c>
    </row>
    <row r="13" spans="1:51" x14ac:dyDescent="0.35">
      <c r="A13" t="s">
        <v>289</v>
      </c>
      <c r="B13">
        <v>9</v>
      </c>
      <c r="C13" t="s">
        <v>290</v>
      </c>
      <c r="D13">
        <v>1</v>
      </c>
      <c r="E13">
        <v>1</v>
      </c>
      <c r="F13">
        <v>0.111111111</v>
      </c>
      <c r="G13">
        <v>1</v>
      </c>
      <c r="H13" t="s">
        <v>291</v>
      </c>
      <c r="I13" t="s">
        <v>292</v>
      </c>
      <c r="J13" t="s">
        <v>293</v>
      </c>
      <c r="K13" t="s">
        <v>294</v>
      </c>
      <c r="L13">
        <v>2025</v>
      </c>
      <c r="M13" t="s">
        <v>295</v>
      </c>
      <c r="S13">
        <v>0</v>
      </c>
      <c r="T13" t="s">
        <v>296</v>
      </c>
      <c r="U13" t="s">
        <v>297</v>
      </c>
      <c r="V13" t="s">
        <v>298</v>
      </c>
      <c r="W13" t="s">
        <v>299</v>
      </c>
      <c r="X13" t="s">
        <v>300</v>
      </c>
      <c r="Y13" t="s">
        <v>301</v>
      </c>
      <c r="AF13" t="s">
        <v>302</v>
      </c>
      <c r="AG13" t="s">
        <v>303</v>
      </c>
      <c r="AI13" t="s">
        <v>304</v>
      </c>
      <c r="AK13" t="s">
        <v>305</v>
      </c>
      <c r="AL13" t="s">
        <v>306</v>
      </c>
      <c r="AM13" t="s">
        <v>307</v>
      </c>
      <c r="AN13">
        <v>218862</v>
      </c>
      <c r="AP13" t="s">
        <v>308</v>
      </c>
      <c r="AS13" t="s">
        <v>68</v>
      </c>
      <c r="AT13" t="s">
        <v>309</v>
      </c>
      <c r="AU13" t="s">
        <v>95</v>
      </c>
      <c r="AV13" t="s">
        <v>71</v>
      </c>
      <c r="AX13" t="s">
        <v>73</v>
      </c>
      <c r="AY13" t="s">
        <v>310</v>
      </c>
    </row>
    <row r="14" spans="1:51" x14ac:dyDescent="0.35">
      <c r="A14" t="s">
        <v>311</v>
      </c>
      <c r="B14">
        <v>14</v>
      </c>
      <c r="C14" t="s">
        <v>312</v>
      </c>
      <c r="D14">
        <v>3</v>
      </c>
      <c r="E14">
        <v>3</v>
      </c>
      <c r="F14">
        <v>0.21428571399999999</v>
      </c>
      <c r="G14">
        <v>1</v>
      </c>
      <c r="H14" t="s">
        <v>313</v>
      </c>
      <c r="I14" t="s">
        <v>314</v>
      </c>
      <c r="J14" t="s">
        <v>315</v>
      </c>
      <c r="K14" t="s">
        <v>316</v>
      </c>
      <c r="L14">
        <v>2025</v>
      </c>
      <c r="M14" t="s">
        <v>317</v>
      </c>
      <c r="S14">
        <v>0</v>
      </c>
      <c r="T14" t="s">
        <v>318</v>
      </c>
      <c r="U14" t="s">
        <v>319</v>
      </c>
      <c r="V14" t="s">
        <v>320</v>
      </c>
      <c r="W14" t="s">
        <v>321</v>
      </c>
      <c r="X14" t="s">
        <v>322</v>
      </c>
      <c r="Y14" t="s">
        <v>323</v>
      </c>
      <c r="AF14" t="s">
        <v>324</v>
      </c>
      <c r="AH14" t="s">
        <v>325</v>
      </c>
      <c r="AI14" t="s">
        <v>304</v>
      </c>
      <c r="AK14" t="s">
        <v>326</v>
      </c>
      <c r="AL14" t="s">
        <v>327</v>
      </c>
      <c r="AM14" t="s">
        <v>328</v>
      </c>
      <c r="AN14">
        <v>217875</v>
      </c>
      <c r="AP14" t="s">
        <v>329</v>
      </c>
      <c r="AS14" t="s">
        <v>68</v>
      </c>
      <c r="AT14" t="s">
        <v>330</v>
      </c>
      <c r="AU14" t="s">
        <v>95</v>
      </c>
      <c r="AV14" t="s">
        <v>71</v>
      </c>
      <c r="AX14" t="s">
        <v>73</v>
      </c>
      <c r="AY14" t="s">
        <v>331</v>
      </c>
    </row>
    <row r="15" spans="1:51" x14ac:dyDescent="0.35">
      <c r="A15" t="s">
        <v>332</v>
      </c>
      <c r="B15">
        <v>7</v>
      </c>
      <c r="C15" t="s">
        <v>333</v>
      </c>
      <c r="D15">
        <v>1</v>
      </c>
      <c r="E15">
        <v>1</v>
      </c>
      <c r="F15">
        <v>0.14285714299999999</v>
      </c>
      <c r="G15">
        <v>1</v>
      </c>
      <c r="H15" t="s">
        <v>334</v>
      </c>
      <c r="I15" t="s">
        <v>335</v>
      </c>
      <c r="J15">
        <v>57192257391</v>
      </c>
      <c r="K15" t="s">
        <v>336</v>
      </c>
      <c r="L15">
        <v>2019</v>
      </c>
      <c r="M15" t="s">
        <v>252</v>
      </c>
      <c r="P15">
        <v>23</v>
      </c>
      <c r="S15">
        <v>3</v>
      </c>
      <c r="T15" t="s">
        <v>337</v>
      </c>
      <c r="U15" t="s">
        <v>338</v>
      </c>
      <c r="V15" t="s">
        <v>339</v>
      </c>
      <c r="W15" t="s">
        <v>340</v>
      </c>
      <c r="X15" t="s">
        <v>341</v>
      </c>
      <c r="Y15" t="s">
        <v>342</v>
      </c>
      <c r="AF15" t="s">
        <v>343</v>
      </c>
      <c r="AG15" t="s">
        <v>344</v>
      </c>
      <c r="AI15" t="s">
        <v>261</v>
      </c>
      <c r="AJ15" t="s">
        <v>262</v>
      </c>
      <c r="AK15" t="s">
        <v>263</v>
      </c>
      <c r="AL15" t="s">
        <v>264</v>
      </c>
      <c r="AM15" t="s">
        <v>265</v>
      </c>
      <c r="AN15">
        <v>153031</v>
      </c>
      <c r="AP15" t="s">
        <v>266</v>
      </c>
      <c r="AS15" t="s">
        <v>68</v>
      </c>
      <c r="AT15" t="s">
        <v>267</v>
      </c>
      <c r="AU15" t="s">
        <v>95</v>
      </c>
      <c r="AV15" t="s">
        <v>71</v>
      </c>
      <c r="AX15" t="s">
        <v>73</v>
      </c>
      <c r="AY15" t="s">
        <v>345</v>
      </c>
    </row>
    <row r="16" spans="1:51" x14ac:dyDescent="0.35">
      <c r="A16" t="s">
        <v>346</v>
      </c>
      <c r="B16">
        <v>9</v>
      </c>
      <c r="C16" t="s">
        <v>347</v>
      </c>
      <c r="D16">
        <v>4</v>
      </c>
      <c r="E16">
        <v>4</v>
      </c>
      <c r="F16">
        <v>0.44444444399999999</v>
      </c>
      <c r="G16">
        <v>1</v>
      </c>
      <c r="H16" t="s">
        <v>348</v>
      </c>
      <c r="I16" t="s">
        <v>349</v>
      </c>
      <c r="J16" t="s">
        <v>350</v>
      </c>
      <c r="K16" t="s">
        <v>351</v>
      </c>
      <c r="L16">
        <v>2022</v>
      </c>
      <c r="M16" t="s">
        <v>352</v>
      </c>
      <c r="N16">
        <v>22</v>
      </c>
      <c r="O16">
        <v>4</v>
      </c>
      <c r="P16">
        <v>1342</v>
      </c>
      <c r="S16">
        <v>81</v>
      </c>
      <c r="T16" t="s">
        <v>353</v>
      </c>
      <c r="U16" t="s">
        <v>354</v>
      </c>
      <c r="V16" t="s">
        <v>355</v>
      </c>
      <c r="W16" t="s">
        <v>356</v>
      </c>
      <c r="X16" t="s">
        <v>357</v>
      </c>
      <c r="Y16" t="s">
        <v>358</v>
      </c>
      <c r="AF16" t="s">
        <v>359</v>
      </c>
      <c r="AG16" t="s">
        <v>360</v>
      </c>
      <c r="AI16" t="s">
        <v>361</v>
      </c>
      <c r="AO16">
        <v>14248220</v>
      </c>
      <c r="AR16">
        <v>35214246</v>
      </c>
      <c r="AS16" t="s">
        <v>68</v>
      </c>
      <c r="AT16" t="s">
        <v>352</v>
      </c>
      <c r="AU16" t="s">
        <v>70</v>
      </c>
      <c r="AV16" t="s">
        <v>71</v>
      </c>
      <c r="AW16" t="s">
        <v>362</v>
      </c>
      <c r="AX16" t="s">
        <v>73</v>
      </c>
      <c r="AY16" t="s">
        <v>363</v>
      </c>
    </row>
    <row r="17" spans="1:51" x14ac:dyDescent="0.35">
      <c r="A17" t="s">
        <v>364</v>
      </c>
      <c r="B17">
        <v>22</v>
      </c>
      <c r="C17" t="s">
        <v>365</v>
      </c>
      <c r="D17">
        <v>8</v>
      </c>
      <c r="E17">
        <v>8</v>
      </c>
      <c r="F17">
        <v>0.36363636399999999</v>
      </c>
      <c r="G17">
        <v>1</v>
      </c>
      <c r="H17" t="s">
        <v>366</v>
      </c>
      <c r="I17" t="s">
        <v>367</v>
      </c>
      <c r="J17" t="s">
        <v>368</v>
      </c>
      <c r="K17" t="s">
        <v>369</v>
      </c>
      <c r="L17">
        <v>2022</v>
      </c>
      <c r="M17" t="s">
        <v>370</v>
      </c>
      <c r="N17">
        <v>35</v>
      </c>
      <c r="O17">
        <v>3</v>
      </c>
      <c r="Q17">
        <v>181</v>
      </c>
      <c r="R17">
        <v>195</v>
      </c>
      <c r="S17">
        <v>0</v>
      </c>
      <c r="T17" t="s">
        <v>371</v>
      </c>
      <c r="U17" t="s">
        <v>372</v>
      </c>
      <c r="V17" t="s">
        <v>373</v>
      </c>
      <c r="W17" t="s">
        <v>374</v>
      </c>
      <c r="X17" t="s">
        <v>375</v>
      </c>
      <c r="AD17" t="s">
        <v>376</v>
      </c>
      <c r="AE17" t="s">
        <v>377</v>
      </c>
      <c r="AF17" t="s">
        <v>378</v>
      </c>
      <c r="AG17" t="s">
        <v>379</v>
      </c>
      <c r="AI17" t="s">
        <v>380</v>
      </c>
      <c r="AO17">
        <v>12268046</v>
      </c>
      <c r="AS17" t="s">
        <v>68</v>
      </c>
      <c r="AT17" t="s">
        <v>381</v>
      </c>
      <c r="AU17" t="s">
        <v>70</v>
      </c>
      <c r="AV17" t="s">
        <v>71</v>
      </c>
      <c r="AW17" t="s">
        <v>245</v>
      </c>
      <c r="AX17" t="s">
        <v>73</v>
      </c>
      <c r="AY17" t="s">
        <v>382</v>
      </c>
    </row>
    <row r="18" spans="1:51" x14ac:dyDescent="0.35">
      <c r="A18" t="s">
        <v>383</v>
      </c>
      <c r="B18">
        <v>5</v>
      </c>
      <c r="C18" t="s">
        <v>384</v>
      </c>
      <c r="D18">
        <v>1</v>
      </c>
      <c r="E18">
        <v>1</v>
      </c>
      <c r="F18">
        <v>0.2</v>
      </c>
      <c r="G18">
        <v>1</v>
      </c>
      <c r="H18" t="s">
        <v>385</v>
      </c>
      <c r="I18" t="s">
        <v>386</v>
      </c>
      <c r="J18" t="s">
        <v>387</v>
      </c>
      <c r="K18" t="s">
        <v>388</v>
      </c>
      <c r="L18">
        <v>2025</v>
      </c>
      <c r="M18" t="s">
        <v>389</v>
      </c>
      <c r="P18">
        <v>101</v>
      </c>
      <c r="S18">
        <v>0</v>
      </c>
      <c r="T18" t="s">
        <v>390</v>
      </c>
      <c r="U18" t="s">
        <v>391</v>
      </c>
      <c r="V18" t="s">
        <v>392</v>
      </c>
      <c r="W18" t="s">
        <v>393</v>
      </c>
      <c r="X18" t="s">
        <v>394</v>
      </c>
      <c r="Y18" t="s">
        <v>395</v>
      </c>
      <c r="AD18" t="s">
        <v>396</v>
      </c>
      <c r="AE18" t="s">
        <v>397</v>
      </c>
      <c r="AF18" t="s">
        <v>398</v>
      </c>
      <c r="AG18" t="s">
        <v>399</v>
      </c>
      <c r="AI18" t="s">
        <v>261</v>
      </c>
      <c r="AJ18" t="s">
        <v>400</v>
      </c>
      <c r="AK18" t="s">
        <v>401</v>
      </c>
      <c r="AL18" t="s">
        <v>402</v>
      </c>
      <c r="AM18" t="s">
        <v>403</v>
      </c>
      <c r="AN18">
        <v>210690</v>
      </c>
      <c r="AP18" t="s">
        <v>404</v>
      </c>
      <c r="AS18" t="s">
        <v>68</v>
      </c>
      <c r="AT18" t="s">
        <v>405</v>
      </c>
      <c r="AU18" t="s">
        <v>95</v>
      </c>
      <c r="AV18" t="s">
        <v>71</v>
      </c>
      <c r="AX18" t="s">
        <v>73</v>
      </c>
      <c r="AY18" t="s">
        <v>406</v>
      </c>
    </row>
    <row r="19" spans="1:51" x14ac:dyDescent="0.35">
      <c r="A19" t="s">
        <v>407</v>
      </c>
      <c r="B19">
        <v>10</v>
      </c>
      <c r="C19" t="s">
        <v>408</v>
      </c>
      <c r="D19">
        <v>2</v>
      </c>
      <c r="E19">
        <v>2</v>
      </c>
      <c r="F19">
        <v>0.2</v>
      </c>
      <c r="G19">
        <v>1</v>
      </c>
      <c r="H19" t="s">
        <v>409</v>
      </c>
      <c r="I19" t="s">
        <v>410</v>
      </c>
      <c r="J19" t="s">
        <v>411</v>
      </c>
      <c r="K19" t="s">
        <v>412</v>
      </c>
      <c r="L19">
        <v>2022</v>
      </c>
      <c r="M19" t="s">
        <v>413</v>
      </c>
      <c r="N19">
        <v>5</v>
      </c>
      <c r="O19">
        <v>2</v>
      </c>
      <c r="Q19">
        <v>117</v>
      </c>
      <c r="R19">
        <v>126</v>
      </c>
      <c r="S19">
        <v>6</v>
      </c>
      <c r="T19" t="s">
        <v>414</v>
      </c>
      <c r="U19" t="s">
        <v>415</v>
      </c>
      <c r="V19" t="s">
        <v>416</v>
      </c>
      <c r="W19" t="s">
        <v>417</v>
      </c>
      <c r="X19" t="s">
        <v>418</v>
      </c>
      <c r="AD19" t="s">
        <v>419</v>
      </c>
      <c r="AE19" t="s">
        <v>420</v>
      </c>
      <c r="AF19" t="s">
        <v>421</v>
      </c>
      <c r="AG19" t="s">
        <v>422</v>
      </c>
      <c r="AI19" t="s">
        <v>423</v>
      </c>
      <c r="AO19">
        <v>25208438</v>
      </c>
      <c r="AS19" t="s">
        <v>68</v>
      </c>
      <c r="AT19" t="s">
        <v>424</v>
      </c>
      <c r="AU19" t="s">
        <v>425</v>
      </c>
      <c r="AV19" t="s">
        <v>71</v>
      </c>
      <c r="AX19" t="s">
        <v>73</v>
      </c>
      <c r="AY19" t="s">
        <v>426</v>
      </c>
    </row>
    <row r="20" spans="1:51" x14ac:dyDescent="0.35">
      <c r="A20" t="s">
        <v>427</v>
      </c>
      <c r="B20">
        <v>9</v>
      </c>
      <c r="C20" t="s">
        <v>428</v>
      </c>
      <c r="D20">
        <v>1</v>
      </c>
      <c r="E20">
        <v>1</v>
      </c>
      <c r="F20">
        <v>0.111111111</v>
      </c>
      <c r="G20">
        <v>1</v>
      </c>
      <c r="H20" t="s">
        <v>429</v>
      </c>
      <c r="I20" t="s">
        <v>430</v>
      </c>
      <c r="J20" t="s">
        <v>431</v>
      </c>
      <c r="K20" t="s">
        <v>432</v>
      </c>
      <c r="L20">
        <v>2024</v>
      </c>
      <c r="M20" t="s">
        <v>81</v>
      </c>
      <c r="Q20">
        <v>523</v>
      </c>
      <c r="R20">
        <v>535</v>
      </c>
      <c r="S20">
        <v>0</v>
      </c>
      <c r="T20" t="s">
        <v>433</v>
      </c>
      <c r="U20" t="s">
        <v>434</v>
      </c>
      <c r="V20" t="s">
        <v>435</v>
      </c>
      <c r="W20" t="s">
        <v>436</v>
      </c>
      <c r="X20" t="s">
        <v>437</v>
      </c>
      <c r="Y20" t="s">
        <v>438</v>
      </c>
      <c r="AF20" t="s">
        <v>439</v>
      </c>
      <c r="AI20" t="s">
        <v>89</v>
      </c>
      <c r="AK20" t="s">
        <v>440</v>
      </c>
      <c r="AL20" t="s">
        <v>441</v>
      </c>
      <c r="AM20" t="s">
        <v>442</v>
      </c>
      <c r="AN20">
        <v>201377</v>
      </c>
      <c r="AP20" t="s">
        <v>443</v>
      </c>
      <c r="AS20" t="s">
        <v>68</v>
      </c>
      <c r="AT20" t="s">
        <v>94</v>
      </c>
      <c r="AU20" t="s">
        <v>95</v>
      </c>
      <c r="AV20" t="s">
        <v>71</v>
      </c>
      <c r="AX20" t="s">
        <v>73</v>
      </c>
      <c r="AY20" t="s">
        <v>444</v>
      </c>
    </row>
    <row r="21" spans="1:51" x14ac:dyDescent="0.35">
      <c r="A21" t="s">
        <v>445</v>
      </c>
      <c r="B21">
        <v>9</v>
      </c>
      <c r="C21" t="s">
        <v>52</v>
      </c>
      <c r="D21">
        <v>0</v>
      </c>
      <c r="E21">
        <v>0</v>
      </c>
      <c r="F21">
        <v>0</v>
      </c>
      <c r="G21">
        <v>0</v>
      </c>
      <c r="H21" t="s">
        <v>446</v>
      </c>
      <c r="I21" t="s">
        <v>447</v>
      </c>
      <c r="J21">
        <v>57203100492</v>
      </c>
      <c r="K21" t="s">
        <v>448</v>
      </c>
      <c r="L21">
        <v>2024</v>
      </c>
      <c r="M21" t="s">
        <v>449</v>
      </c>
      <c r="Q21">
        <v>1284</v>
      </c>
      <c r="R21">
        <v>1289</v>
      </c>
      <c r="S21">
        <v>1</v>
      </c>
      <c r="T21" t="s">
        <v>450</v>
      </c>
      <c r="U21" t="s">
        <v>451</v>
      </c>
      <c r="V21" t="s">
        <v>452</v>
      </c>
      <c r="W21" t="s">
        <v>453</v>
      </c>
      <c r="X21" t="s">
        <v>454</v>
      </c>
      <c r="Y21" t="s">
        <v>455</v>
      </c>
      <c r="AF21" t="s">
        <v>456</v>
      </c>
      <c r="AG21" t="s">
        <v>457</v>
      </c>
      <c r="AI21" t="s">
        <v>304</v>
      </c>
      <c r="AK21" t="s">
        <v>458</v>
      </c>
      <c r="AL21" t="s">
        <v>459</v>
      </c>
      <c r="AM21" t="s">
        <v>460</v>
      </c>
      <c r="AN21">
        <v>207547</v>
      </c>
      <c r="AP21" t="s">
        <v>461</v>
      </c>
      <c r="AS21" t="s">
        <v>68</v>
      </c>
      <c r="AT21" t="s">
        <v>462</v>
      </c>
      <c r="AU21" t="s">
        <v>95</v>
      </c>
      <c r="AV21" t="s">
        <v>71</v>
      </c>
      <c r="AX21" t="s">
        <v>73</v>
      </c>
      <c r="AY21" t="s">
        <v>463</v>
      </c>
    </row>
    <row r="22" spans="1:51" x14ac:dyDescent="0.35">
      <c r="A22" t="s">
        <v>464</v>
      </c>
      <c r="B22">
        <v>8</v>
      </c>
      <c r="C22" t="s">
        <v>465</v>
      </c>
      <c r="D22">
        <v>4</v>
      </c>
      <c r="E22">
        <v>4</v>
      </c>
      <c r="F22">
        <v>0.5</v>
      </c>
      <c r="G22">
        <v>1</v>
      </c>
      <c r="H22" t="s">
        <v>466</v>
      </c>
      <c r="I22" t="s">
        <v>467</v>
      </c>
      <c r="J22" t="s">
        <v>468</v>
      </c>
      <c r="K22" t="s">
        <v>469</v>
      </c>
      <c r="L22">
        <v>2019</v>
      </c>
      <c r="M22" t="s">
        <v>470</v>
      </c>
      <c r="N22">
        <v>19</v>
      </c>
      <c r="O22">
        <v>13</v>
      </c>
      <c r="Q22">
        <v>2241</v>
      </c>
      <c r="R22">
        <v>2255</v>
      </c>
      <c r="S22">
        <v>23</v>
      </c>
      <c r="T22" t="s">
        <v>471</v>
      </c>
      <c r="U22" t="s">
        <v>472</v>
      </c>
      <c r="V22" t="s">
        <v>473</v>
      </c>
      <c r="W22" t="s">
        <v>474</v>
      </c>
      <c r="Y22" t="s">
        <v>475</v>
      </c>
      <c r="AA22" t="s">
        <v>476</v>
      </c>
      <c r="AD22" t="s">
        <v>477</v>
      </c>
      <c r="AE22" t="s">
        <v>478</v>
      </c>
      <c r="AF22" t="s">
        <v>479</v>
      </c>
      <c r="AG22" t="s">
        <v>480</v>
      </c>
      <c r="AI22" t="s">
        <v>481</v>
      </c>
      <c r="AO22">
        <v>14730197</v>
      </c>
      <c r="AQ22" t="s">
        <v>482</v>
      </c>
      <c r="AR22">
        <v>31168548</v>
      </c>
      <c r="AS22" t="s">
        <v>68</v>
      </c>
      <c r="AT22" t="s">
        <v>483</v>
      </c>
      <c r="AU22" t="s">
        <v>70</v>
      </c>
      <c r="AV22" t="s">
        <v>71</v>
      </c>
      <c r="AW22" t="s">
        <v>484</v>
      </c>
      <c r="AX22" t="s">
        <v>73</v>
      </c>
      <c r="AY22" t="s">
        <v>485</v>
      </c>
    </row>
    <row r="23" spans="1:51" x14ac:dyDescent="0.35">
      <c r="A23" t="s">
        <v>486</v>
      </c>
      <c r="B23">
        <v>7</v>
      </c>
      <c r="C23" t="s">
        <v>487</v>
      </c>
      <c r="D23">
        <v>2</v>
      </c>
      <c r="E23">
        <v>2</v>
      </c>
      <c r="F23">
        <v>0.28571428599999998</v>
      </c>
      <c r="G23">
        <v>1</v>
      </c>
      <c r="H23" t="s">
        <v>488</v>
      </c>
      <c r="I23" t="s">
        <v>489</v>
      </c>
      <c r="J23" t="s">
        <v>490</v>
      </c>
      <c r="K23" t="s">
        <v>491</v>
      </c>
      <c r="L23">
        <v>2009</v>
      </c>
      <c r="M23" t="s">
        <v>492</v>
      </c>
      <c r="N23" t="s">
        <v>493</v>
      </c>
      <c r="O23" t="s">
        <v>494</v>
      </c>
      <c r="Q23">
        <v>34</v>
      </c>
      <c r="R23">
        <v>43</v>
      </c>
      <c r="S23">
        <v>15</v>
      </c>
      <c r="T23" t="s">
        <v>495</v>
      </c>
      <c r="U23" t="s">
        <v>496</v>
      </c>
      <c r="V23" t="s">
        <v>497</v>
      </c>
      <c r="W23" t="s">
        <v>498</v>
      </c>
      <c r="X23" t="s">
        <v>499</v>
      </c>
      <c r="Y23" t="s">
        <v>500</v>
      </c>
      <c r="AF23" t="s">
        <v>501</v>
      </c>
      <c r="AG23" t="s">
        <v>502</v>
      </c>
      <c r="AK23" t="s">
        <v>503</v>
      </c>
      <c r="AL23" t="s">
        <v>504</v>
      </c>
      <c r="AM23" t="s">
        <v>505</v>
      </c>
      <c r="AN23">
        <v>77741</v>
      </c>
      <c r="AO23">
        <v>16113349</v>
      </c>
      <c r="AP23" t="s">
        <v>506</v>
      </c>
      <c r="AS23" t="s">
        <v>68</v>
      </c>
      <c r="AT23" t="s">
        <v>507</v>
      </c>
      <c r="AU23" t="s">
        <v>95</v>
      </c>
      <c r="AV23" t="s">
        <v>71</v>
      </c>
      <c r="AX23" t="s">
        <v>73</v>
      </c>
      <c r="AY23" t="s">
        <v>508</v>
      </c>
    </row>
    <row r="24" spans="1:51" x14ac:dyDescent="0.35">
      <c r="A24" t="s">
        <v>509</v>
      </c>
      <c r="B24">
        <v>13</v>
      </c>
      <c r="C24" t="s">
        <v>510</v>
      </c>
      <c r="D24">
        <v>4</v>
      </c>
      <c r="E24">
        <v>3</v>
      </c>
      <c r="F24">
        <v>0.23076923099999999</v>
      </c>
      <c r="G24">
        <v>1</v>
      </c>
      <c r="H24" t="s">
        <v>511</v>
      </c>
      <c r="I24" t="s">
        <v>512</v>
      </c>
      <c r="J24" t="s">
        <v>513</v>
      </c>
      <c r="K24" t="s">
        <v>514</v>
      </c>
      <c r="L24">
        <v>2023</v>
      </c>
      <c r="M24" t="s">
        <v>81</v>
      </c>
      <c r="P24">
        <v>17</v>
      </c>
      <c r="S24">
        <v>4</v>
      </c>
      <c r="T24" t="s">
        <v>515</v>
      </c>
      <c r="U24" t="s">
        <v>516</v>
      </c>
      <c r="V24" t="s">
        <v>517</v>
      </c>
      <c r="W24" t="s">
        <v>518</v>
      </c>
      <c r="X24" t="s">
        <v>519</v>
      </c>
      <c r="Y24" t="s">
        <v>520</v>
      </c>
      <c r="AD24" t="s">
        <v>521</v>
      </c>
      <c r="AE24" t="s">
        <v>522</v>
      </c>
      <c r="AF24" t="s">
        <v>523</v>
      </c>
      <c r="AI24" t="s">
        <v>89</v>
      </c>
      <c r="AJ24" t="s">
        <v>524</v>
      </c>
      <c r="AK24" t="s">
        <v>525</v>
      </c>
      <c r="AL24" t="s">
        <v>526</v>
      </c>
      <c r="AM24" t="s">
        <v>527</v>
      </c>
      <c r="AN24">
        <v>196187</v>
      </c>
      <c r="AP24" t="s">
        <v>528</v>
      </c>
      <c r="AS24" t="s">
        <v>68</v>
      </c>
      <c r="AT24" t="s">
        <v>94</v>
      </c>
      <c r="AU24" t="s">
        <v>95</v>
      </c>
      <c r="AV24" t="s">
        <v>71</v>
      </c>
      <c r="AX24" t="s">
        <v>73</v>
      </c>
      <c r="AY24" t="s">
        <v>529</v>
      </c>
    </row>
    <row r="25" spans="1:51" x14ac:dyDescent="0.35">
      <c r="A25" t="s">
        <v>530</v>
      </c>
      <c r="B25">
        <v>10</v>
      </c>
      <c r="C25" t="s">
        <v>531</v>
      </c>
      <c r="D25">
        <v>1</v>
      </c>
      <c r="E25">
        <v>1</v>
      </c>
      <c r="F25">
        <v>0.1</v>
      </c>
      <c r="G25">
        <v>1</v>
      </c>
      <c r="H25" t="s">
        <v>532</v>
      </c>
      <c r="I25" t="s">
        <v>533</v>
      </c>
      <c r="J25" t="s">
        <v>534</v>
      </c>
      <c r="K25" t="s">
        <v>535</v>
      </c>
      <c r="L25">
        <v>2024</v>
      </c>
      <c r="M25" t="s">
        <v>536</v>
      </c>
      <c r="Q25">
        <v>1</v>
      </c>
      <c r="R25">
        <v>6</v>
      </c>
      <c r="S25">
        <v>0</v>
      </c>
      <c r="T25" t="s">
        <v>537</v>
      </c>
      <c r="U25" t="s">
        <v>538</v>
      </c>
      <c r="V25" t="s">
        <v>539</v>
      </c>
      <c r="W25" t="s">
        <v>540</v>
      </c>
      <c r="X25" t="s">
        <v>541</v>
      </c>
      <c r="Y25" t="s">
        <v>542</v>
      </c>
      <c r="AF25" t="s">
        <v>543</v>
      </c>
      <c r="AG25" t="s">
        <v>544</v>
      </c>
      <c r="AI25" t="s">
        <v>304</v>
      </c>
      <c r="AK25" t="s">
        <v>545</v>
      </c>
      <c r="AL25" t="s">
        <v>546</v>
      </c>
      <c r="AM25" t="s">
        <v>547</v>
      </c>
      <c r="AN25">
        <v>206590</v>
      </c>
      <c r="AP25" t="s">
        <v>548</v>
      </c>
      <c r="AS25" t="s">
        <v>68</v>
      </c>
      <c r="AT25" t="s">
        <v>549</v>
      </c>
      <c r="AU25" t="s">
        <v>95</v>
      </c>
      <c r="AV25" t="s">
        <v>71</v>
      </c>
      <c r="AX25" t="s">
        <v>73</v>
      </c>
      <c r="AY25" t="s">
        <v>550</v>
      </c>
    </row>
    <row r="26" spans="1:51" x14ac:dyDescent="0.35">
      <c r="A26" t="s">
        <v>551</v>
      </c>
      <c r="B26">
        <v>9</v>
      </c>
      <c r="C26" t="s">
        <v>552</v>
      </c>
      <c r="D26">
        <v>2</v>
      </c>
      <c r="E26">
        <v>2</v>
      </c>
      <c r="F26">
        <v>0.222222222</v>
      </c>
      <c r="G26">
        <v>1</v>
      </c>
      <c r="H26" t="s">
        <v>553</v>
      </c>
      <c r="I26" t="s">
        <v>554</v>
      </c>
      <c r="J26" t="s">
        <v>555</v>
      </c>
      <c r="K26" t="s">
        <v>556</v>
      </c>
      <c r="L26">
        <v>2026</v>
      </c>
      <c r="M26" t="s">
        <v>163</v>
      </c>
      <c r="N26" t="s">
        <v>557</v>
      </c>
      <c r="Q26">
        <v>70</v>
      </c>
      <c r="R26">
        <v>84</v>
      </c>
      <c r="S26">
        <v>0</v>
      </c>
      <c r="T26" t="s">
        <v>558</v>
      </c>
      <c r="U26" t="s">
        <v>559</v>
      </c>
      <c r="V26" t="s">
        <v>560</v>
      </c>
      <c r="W26" t="s">
        <v>561</v>
      </c>
      <c r="X26" t="s">
        <v>562</v>
      </c>
      <c r="Y26" t="s">
        <v>563</v>
      </c>
      <c r="AF26" t="s">
        <v>564</v>
      </c>
      <c r="AG26" t="s">
        <v>565</v>
      </c>
      <c r="AH26" t="s">
        <v>566</v>
      </c>
      <c r="AI26" t="s">
        <v>150</v>
      </c>
      <c r="AK26" t="s">
        <v>567</v>
      </c>
      <c r="AL26" t="s">
        <v>568</v>
      </c>
      <c r="AM26" t="s">
        <v>569</v>
      </c>
      <c r="AN26">
        <v>337699</v>
      </c>
      <c r="AO26">
        <v>18650929</v>
      </c>
      <c r="AP26" t="s">
        <v>570</v>
      </c>
      <c r="AS26" t="s">
        <v>68</v>
      </c>
      <c r="AT26" t="s">
        <v>180</v>
      </c>
      <c r="AU26" t="s">
        <v>95</v>
      </c>
      <c r="AV26" t="s">
        <v>71</v>
      </c>
      <c r="AX26" t="s">
        <v>73</v>
      </c>
      <c r="AY26" t="s">
        <v>571</v>
      </c>
    </row>
    <row r="27" spans="1:51" x14ac:dyDescent="0.35">
      <c r="A27" t="s">
        <v>572</v>
      </c>
      <c r="B27">
        <v>5</v>
      </c>
      <c r="C27" t="s">
        <v>52</v>
      </c>
      <c r="D27">
        <v>0</v>
      </c>
      <c r="E27">
        <v>0</v>
      </c>
      <c r="F27">
        <v>0</v>
      </c>
      <c r="G27">
        <v>0</v>
      </c>
      <c r="H27" t="s">
        <v>573</v>
      </c>
      <c r="I27" t="s">
        <v>574</v>
      </c>
      <c r="J27" t="s">
        <v>575</v>
      </c>
      <c r="K27" t="s">
        <v>576</v>
      </c>
      <c r="L27">
        <v>2025</v>
      </c>
      <c r="M27" t="s">
        <v>577</v>
      </c>
      <c r="Q27">
        <v>1</v>
      </c>
      <c r="R27">
        <v>7</v>
      </c>
      <c r="S27">
        <v>0</v>
      </c>
      <c r="T27" t="s">
        <v>578</v>
      </c>
      <c r="U27" t="s">
        <v>579</v>
      </c>
      <c r="V27" t="s">
        <v>580</v>
      </c>
      <c r="W27" t="s">
        <v>581</v>
      </c>
      <c r="X27" t="s">
        <v>582</v>
      </c>
      <c r="Y27" t="s">
        <v>583</v>
      </c>
      <c r="AF27" t="s">
        <v>584</v>
      </c>
      <c r="AG27" t="s">
        <v>585</v>
      </c>
      <c r="AI27" t="s">
        <v>261</v>
      </c>
      <c r="AJ27" t="s">
        <v>586</v>
      </c>
      <c r="AK27" t="s">
        <v>587</v>
      </c>
      <c r="AL27" t="s">
        <v>588</v>
      </c>
      <c r="AM27" t="s">
        <v>589</v>
      </c>
      <c r="AN27">
        <v>216221</v>
      </c>
      <c r="AP27" t="s">
        <v>590</v>
      </c>
      <c r="AS27" t="s">
        <v>68</v>
      </c>
      <c r="AT27" t="s">
        <v>591</v>
      </c>
      <c r="AU27" t="s">
        <v>95</v>
      </c>
      <c r="AV27" t="s">
        <v>71</v>
      </c>
      <c r="AX27" t="s">
        <v>73</v>
      </c>
      <c r="AY27" t="s">
        <v>592</v>
      </c>
    </row>
    <row r="28" spans="1:51" x14ac:dyDescent="0.35">
      <c r="A28" t="s">
        <v>593</v>
      </c>
      <c r="B28">
        <v>5</v>
      </c>
      <c r="C28" t="s">
        <v>594</v>
      </c>
      <c r="D28">
        <v>6</v>
      </c>
      <c r="E28">
        <v>3</v>
      </c>
      <c r="F28">
        <v>0.6</v>
      </c>
      <c r="G28">
        <v>1</v>
      </c>
      <c r="H28" t="s">
        <v>595</v>
      </c>
      <c r="I28" t="s">
        <v>596</v>
      </c>
      <c r="J28" t="s">
        <v>597</v>
      </c>
      <c r="K28" t="s">
        <v>598</v>
      </c>
      <c r="L28">
        <v>2016</v>
      </c>
      <c r="M28" t="s">
        <v>599</v>
      </c>
      <c r="P28" t="s">
        <v>600</v>
      </c>
      <c r="S28">
        <v>5</v>
      </c>
      <c r="T28" t="s">
        <v>601</v>
      </c>
      <c r="U28" t="s">
        <v>602</v>
      </c>
      <c r="V28" t="s">
        <v>603</v>
      </c>
      <c r="W28" t="s">
        <v>604</v>
      </c>
      <c r="X28" t="s">
        <v>605</v>
      </c>
      <c r="Y28" t="s">
        <v>606</v>
      </c>
      <c r="AF28" t="s">
        <v>607</v>
      </c>
      <c r="AI28" t="s">
        <v>261</v>
      </c>
      <c r="AJ28" t="s">
        <v>608</v>
      </c>
      <c r="AK28" t="s">
        <v>609</v>
      </c>
      <c r="AL28" t="s">
        <v>610</v>
      </c>
      <c r="AM28" t="s">
        <v>611</v>
      </c>
      <c r="AN28">
        <v>122862</v>
      </c>
      <c r="AP28" t="s">
        <v>612</v>
      </c>
      <c r="AS28" t="s">
        <v>68</v>
      </c>
      <c r="AT28" t="s">
        <v>613</v>
      </c>
      <c r="AU28" t="s">
        <v>95</v>
      </c>
      <c r="AV28" t="s">
        <v>71</v>
      </c>
      <c r="AX28" t="s">
        <v>73</v>
      </c>
      <c r="AY28" t="s">
        <v>614</v>
      </c>
    </row>
    <row r="29" spans="1:51" x14ac:dyDescent="0.35">
      <c r="A29" t="s">
        <v>615</v>
      </c>
      <c r="B29">
        <v>11</v>
      </c>
      <c r="C29" t="s">
        <v>616</v>
      </c>
      <c r="D29">
        <v>3</v>
      </c>
      <c r="E29">
        <v>3</v>
      </c>
      <c r="F29">
        <v>0.27272727299999999</v>
      </c>
      <c r="G29">
        <v>1</v>
      </c>
      <c r="H29" t="s">
        <v>617</v>
      </c>
      <c r="I29" t="s">
        <v>618</v>
      </c>
      <c r="J29" t="s">
        <v>619</v>
      </c>
      <c r="K29" t="s">
        <v>620</v>
      </c>
      <c r="L29">
        <v>2026</v>
      </c>
      <c r="M29" t="s">
        <v>621</v>
      </c>
      <c r="N29">
        <v>7</v>
      </c>
      <c r="P29">
        <v>1718280</v>
      </c>
      <c r="S29">
        <v>0</v>
      </c>
      <c r="T29" t="s">
        <v>622</v>
      </c>
      <c r="U29" t="s">
        <v>623</v>
      </c>
      <c r="V29" t="s">
        <v>624</v>
      </c>
      <c r="W29" t="s">
        <v>625</v>
      </c>
      <c r="X29" t="s">
        <v>626</v>
      </c>
      <c r="AD29" t="s">
        <v>627</v>
      </c>
      <c r="AE29" t="s">
        <v>628</v>
      </c>
      <c r="AF29" t="s">
        <v>629</v>
      </c>
      <c r="AG29" t="s">
        <v>630</v>
      </c>
      <c r="AI29" t="s">
        <v>631</v>
      </c>
      <c r="AO29">
        <v>26734192</v>
      </c>
      <c r="AS29" t="s">
        <v>68</v>
      </c>
      <c r="AT29" t="s">
        <v>632</v>
      </c>
      <c r="AU29" t="s">
        <v>425</v>
      </c>
      <c r="AV29" t="s">
        <v>71</v>
      </c>
      <c r="AW29" t="s">
        <v>362</v>
      </c>
      <c r="AX29" t="s">
        <v>73</v>
      </c>
      <c r="AY29" t="s">
        <v>633</v>
      </c>
    </row>
    <row r="30" spans="1:51" x14ac:dyDescent="0.35">
      <c r="A30" t="s">
        <v>634</v>
      </c>
      <c r="B30">
        <v>16</v>
      </c>
      <c r="C30" t="s">
        <v>635</v>
      </c>
      <c r="D30">
        <v>14</v>
      </c>
      <c r="E30">
        <v>12</v>
      </c>
      <c r="F30">
        <v>0.75</v>
      </c>
      <c r="G30">
        <v>1</v>
      </c>
      <c r="H30" t="s">
        <v>636</v>
      </c>
      <c r="I30" t="s">
        <v>637</v>
      </c>
      <c r="J30">
        <v>60129725000</v>
      </c>
      <c r="K30" t="s">
        <v>638</v>
      </c>
      <c r="L30">
        <v>2025</v>
      </c>
      <c r="M30" t="s">
        <v>639</v>
      </c>
      <c r="N30" t="s">
        <v>640</v>
      </c>
      <c r="Q30">
        <v>247</v>
      </c>
      <c r="R30">
        <v>258</v>
      </c>
      <c r="S30">
        <v>0</v>
      </c>
      <c r="T30" t="s">
        <v>641</v>
      </c>
      <c r="U30" t="s">
        <v>642</v>
      </c>
      <c r="V30" t="s">
        <v>643</v>
      </c>
      <c r="W30" t="s">
        <v>644</v>
      </c>
      <c r="X30" t="s">
        <v>645</v>
      </c>
      <c r="AF30" t="s">
        <v>646</v>
      </c>
      <c r="AI30" t="s">
        <v>150</v>
      </c>
      <c r="AO30" t="s">
        <v>647</v>
      </c>
      <c r="AS30" t="s">
        <v>68</v>
      </c>
      <c r="AT30" t="s">
        <v>648</v>
      </c>
      <c r="AU30" t="s">
        <v>113</v>
      </c>
      <c r="AV30" t="s">
        <v>71</v>
      </c>
      <c r="AX30" t="s">
        <v>73</v>
      </c>
      <c r="AY30" t="s">
        <v>649</v>
      </c>
    </row>
    <row r="31" spans="1:51" x14ac:dyDescent="0.35">
      <c r="A31" t="s">
        <v>650</v>
      </c>
      <c r="B31">
        <v>10</v>
      </c>
      <c r="C31" t="s">
        <v>651</v>
      </c>
      <c r="D31">
        <v>3</v>
      </c>
      <c r="E31">
        <v>3</v>
      </c>
      <c r="F31">
        <v>0.3</v>
      </c>
      <c r="G31">
        <v>1</v>
      </c>
      <c r="H31" t="s">
        <v>652</v>
      </c>
      <c r="I31" t="s">
        <v>653</v>
      </c>
      <c r="J31" t="s">
        <v>654</v>
      </c>
      <c r="K31" t="s">
        <v>655</v>
      </c>
      <c r="L31">
        <v>2025</v>
      </c>
      <c r="M31" t="s">
        <v>656</v>
      </c>
      <c r="Q31">
        <v>145</v>
      </c>
      <c r="R31">
        <v>152</v>
      </c>
      <c r="S31">
        <v>0</v>
      </c>
      <c r="U31" t="s">
        <v>657</v>
      </c>
      <c r="V31" t="s">
        <v>658</v>
      </c>
      <c r="W31" t="s">
        <v>659</v>
      </c>
      <c r="X31" t="s">
        <v>660</v>
      </c>
      <c r="Y31" t="s">
        <v>661</v>
      </c>
      <c r="AF31" t="s">
        <v>662</v>
      </c>
      <c r="AH31" t="s">
        <v>663</v>
      </c>
      <c r="AI31" t="s">
        <v>664</v>
      </c>
      <c r="AK31" t="s">
        <v>665</v>
      </c>
      <c r="AL31" t="s">
        <v>666</v>
      </c>
      <c r="AM31" t="s">
        <v>667</v>
      </c>
      <c r="AN31">
        <v>208144</v>
      </c>
      <c r="AP31" t="s">
        <v>668</v>
      </c>
      <c r="AS31" t="s">
        <v>68</v>
      </c>
      <c r="AT31" t="s">
        <v>669</v>
      </c>
      <c r="AU31" t="s">
        <v>95</v>
      </c>
      <c r="AV31" t="s">
        <v>71</v>
      </c>
      <c r="AX31" t="s">
        <v>73</v>
      </c>
      <c r="AY31" t="s">
        <v>670</v>
      </c>
    </row>
    <row r="32" spans="1:51" x14ac:dyDescent="0.35">
      <c r="A32" t="s">
        <v>671</v>
      </c>
      <c r="B32">
        <v>8</v>
      </c>
      <c r="C32" t="s">
        <v>672</v>
      </c>
      <c r="D32">
        <v>1</v>
      </c>
      <c r="E32">
        <v>1</v>
      </c>
      <c r="F32">
        <v>0.125</v>
      </c>
      <c r="G32">
        <v>1</v>
      </c>
      <c r="H32" t="s">
        <v>673</v>
      </c>
      <c r="I32" t="s">
        <v>674</v>
      </c>
      <c r="J32" t="s">
        <v>675</v>
      </c>
      <c r="K32" t="s">
        <v>676</v>
      </c>
      <c r="L32">
        <v>2023</v>
      </c>
      <c r="M32" t="s">
        <v>677</v>
      </c>
      <c r="N32">
        <v>16</v>
      </c>
      <c r="O32">
        <v>1</v>
      </c>
      <c r="P32">
        <v>3575662</v>
      </c>
      <c r="S32">
        <v>14</v>
      </c>
      <c r="T32" t="s">
        <v>678</v>
      </c>
      <c r="U32" t="s">
        <v>679</v>
      </c>
      <c r="V32" t="s">
        <v>680</v>
      </c>
      <c r="W32" t="s">
        <v>681</v>
      </c>
      <c r="X32" t="s">
        <v>682</v>
      </c>
      <c r="Y32" t="s">
        <v>683</v>
      </c>
      <c r="AD32" t="s">
        <v>684</v>
      </c>
      <c r="AE32" t="s">
        <v>685</v>
      </c>
      <c r="AF32" t="s">
        <v>686</v>
      </c>
      <c r="AI32" t="s">
        <v>89</v>
      </c>
      <c r="AO32">
        <v>19367228</v>
      </c>
      <c r="AS32" t="s">
        <v>68</v>
      </c>
      <c r="AT32" t="s">
        <v>687</v>
      </c>
      <c r="AU32" t="s">
        <v>70</v>
      </c>
      <c r="AV32" t="s">
        <v>71</v>
      </c>
      <c r="AX32" t="s">
        <v>73</v>
      </c>
      <c r="AY32" t="s">
        <v>688</v>
      </c>
    </row>
    <row r="33" spans="1:51" x14ac:dyDescent="0.35">
      <c r="A33" t="s">
        <v>689</v>
      </c>
      <c r="B33">
        <v>8</v>
      </c>
      <c r="C33" t="s">
        <v>690</v>
      </c>
      <c r="D33">
        <v>3</v>
      </c>
      <c r="E33">
        <v>2</v>
      </c>
      <c r="F33">
        <v>0.25</v>
      </c>
      <c r="G33">
        <v>1</v>
      </c>
      <c r="H33" t="s">
        <v>691</v>
      </c>
      <c r="I33" t="s">
        <v>692</v>
      </c>
      <c r="J33" t="s">
        <v>693</v>
      </c>
      <c r="K33" t="s">
        <v>694</v>
      </c>
      <c r="L33">
        <v>2026</v>
      </c>
      <c r="M33" t="s">
        <v>695</v>
      </c>
      <c r="N33">
        <v>25</v>
      </c>
      <c r="O33">
        <v>1</v>
      </c>
      <c r="P33">
        <v>28</v>
      </c>
      <c r="S33">
        <v>0</v>
      </c>
      <c r="T33" t="s">
        <v>696</v>
      </c>
      <c r="U33" t="s">
        <v>697</v>
      </c>
      <c r="V33" t="s">
        <v>698</v>
      </c>
      <c r="W33" t="s">
        <v>699</v>
      </c>
      <c r="X33" t="s">
        <v>700</v>
      </c>
      <c r="Y33" t="s">
        <v>701</v>
      </c>
      <c r="AD33" t="s">
        <v>702</v>
      </c>
      <c r="AE33" t="s">
        <v>703</v>
      </c>
      <c r="AF33" t="s">
        <v>704</v>
      </c>
      <c r="AG33" t="s">
        <v>705</v>
      </c>
      <c r="AI33" t="s">
        <v>150</v>
      </c>
      <c r="AO33">
        <v>16155289</v>
      </c>
      <c r="AS33" t="s">
        <v>68</v>
      </c>
      <c r="AT33" t="s">
        <v>706</v>
      </c>
      <c r="AU33" t="s">
        <v>425</v>
      </c>
      <c r="AV33" t="s">
        <v>71</v>
      </c>
      <c r="AX33" t="s">
        <v>73</v>
      </c>
      <c r="AY33" t="s">
        <v>707</v>
      </c>
    </row>
    <row r="34" spans="1:51" x14ac:dyDescent="0.35">
      <c r="A34" t="s">
        <v>708</v>
      </c>
      <c r="B34">
        <v>7</v>
      </c>
      <c r="C34" t="s">
        <v>709</v>
      </c>
      <c r="D34">
        <v>1</v>
      </c>
      <c r="E34">
        <v>1</v>
      </c>
      <c r="F34">
        <v>0.14285714299999999</v>
      </c>
      <c r="G34">
        <v>1</v>
      </c>
      <c r="H34" t="s">
        <v>710</v>
      </c>
      <c r="I34" t="s">
        <v>711</v>
      </c>
      <c r="J34" t="s">
        <v>712</v>
      </c>
      <c r="K34" t="s">
        <v>713</v>
      </c>
      <c r="L34">
        <v>2021</v>
      </c>
      <c r="M34" t="s">
        <v>714</v>
      </c>
      <c r="S34">
        <v>7</v>
      </c>
      <c r="T34" t="s">
        <v>715</v>
      </c>
      <c r="U34" t="s">
        <v>716</v>
      </c>
      <c r="V34" t="s">
        <v>717</v>
      </c>
      <c r="W34" t="s">
        <v>718</v>
      </c>
      <c r="X34" t="s">
        <v>719</v>
      </c>
      <c r="Y34" t="s">
        <v>720</v>
      </c>
      <c r="AF34" t="s">
        <v>721</v>
      </c>
      <c r="AI34" t="s">
        <v>89</v>
      </c>
      <c r="AJ34" t="s">
        <v>722</v>
      </c>
      <c r="AK34" t="s">
        <v>723</v>
      </c>
      <c r="AL34" t="s">
        <v>724</v>
      </c>
      <c r="AM34" t="s">
        <v>242</v>
      </c>
      <c r="AN34">
        <v>168787</v>
      </c>
      <c r="AP34" t="s">
        <v>725</v>
      </c>
      <c r="AS34" t="s">
        <v>68</v>
      </c>
      <c r="AT34" t="s">
        <v>726</v>
      </c>
      <c r="AU34" t="s">
        <v>95</v>
      </c>
      <c r="AV34" t="s">
        <v>71</v>
      </c>
      <c r="AW34" t="s">
        <v>484</v>
      </c>
      <c r="AX34" t="s">
        <v>73</v>
      </c>
      <c r="AY34" t="s">
        <v>727</v>
      </c>
    </row>
    <row r="35" spans="1:51" x14ac:dyDescent="0.35">
      <c r="A35" t="s">
        <v>728</v>
      </c>
      <c r="B35">
        <v>12</v>
      </c>
      <c r="C35" t="s">
        <v>729</v>
      </c>
      <c r="D35">
        <v>4</v>
      </c>
      <c r="E35">
        <v>4</v>
      </c>
      <c r="F35">
        <v>0.33333333300000001</v>
      </c>
      <c r="G35">
        <v>1</v>
      </c>
      <c r="H35" t="s">
        <v>730</v>
      </c>
      <c r="I35" t="s">
        <v>731</v>
      </c>
      <c r="J35" t="s">
        <v>732</v>
      </c>
      <c r="K35" t="s">
        <v>733</v>
      </c>
      <c r="L35">
        <v>2024</v>
      </c>
      <c r="M35" t="s">
        <v>492</v>
      </c>
      <c r="N35" t="s">
        <v>734</v>
      </c>
      <c r="Q35">
        <v>157</v>
      </c>
      <c r="R35">
        <v>170</v>
      </c>
      <c r="S35">
        <v>3</v>
      </c>
      <c r="T35" t="s">
        <v>735</v>
      </c>
      <c r="U35" t="s">
        <v>736</v>
      </c>
      <c r="V35" t="s">
        <v>737</v>
      </c>
      <c r="W35" t="s">
        <v>738</v>
      </c>
      <c r="X35" t="s">
        <v>739</v>
      </c>
      <c r="Y35" t="s">
        <v>740</v>
      </c>
      <c r="AF35" t="s">
        <v>741</v>
      </c>
      <c r="AG35" t="s">
        <v>742</v>
      </c>
      <c r="AH35" t="s">
        <v>743</v>
      </c>
      <c r="AI35" t="s">
        <v>150</v>
      </c>
      <c r="AK35" t="s">
        <v>744</v>
      </c>
      <c r="AL35" t="s">
        <v>745</v>
      </c>
      <c r="AM35" t="s">
        <v>746</v>
      </c>
      <c r="AN35">
        <v>313359</v>
      </c>
      <c r="AO35">
        <v>3029743</v>
      </c>
      <c r="AP35" t="s">
        <v>747</v>
      </c>
      <c r="AS35" t="s">
        <v>68</v>
      </c>
      <c r="AT35" t="s">
        <v>507</v>
      </c>
      <c r="AU35" t="s">
        <v>95</v>
      </c>
      <c r="AV35" t="s">
        <v>71</v>
      </c>
      <c r="AX35" t="s">
        <v>73</v>
      </c>
      <c r="AY35" t="s">
        <v>748</v>
      </c>
    </row>
    <row r="36" spans="1:51" x14ac:dyDescent="0.35">
      <c r="A36" t="s">
        <v>749</v>
      </c>
      <c r="B36">
        <v>9</v>
      </c>
      <c r="C36" t="s">
        <v>750</v>
      </c>
      <c r="D36">
        <v>2</v>
      </c>
      <c r="E36">
        <v>2</v>
      </c>
      <c r="F36">
        <v>0.222222222</v>
      </c>
      <c r="G36">
        <v>1</v>
      </c>
      <c r="H36" t="s">
        <v>751</v>
      </c>
      <c r="I36" t="s">
        <v>752</v>
      </c>
      <c r="J36" t="s">
        <v>753</v>
      </c>
      <c r="K36" t="s">
        <v>754</v>
      </c>
      <c r="L36">
        <v>2025</v>
      </c>
      <c r="M36" t="s">
        <v>755</v>
      </c>
      <c r="N36">
        <v>20</v>
      </c>
      <c r="O36">
        <v>3</v>
      </c>
      <c r="Q36">
        <v>31</v>
      </c>
      <c r="R36">
        <v>40</v>
      </c>
      <c r="S36">
        <v>0</v>
      </c>
      <c r="T36" t="s">
        <v>756</v>
      </c>
      <c r="U36" t="s">
        <v>757</v>
      </c>
      <c r="V36" t="s">
        <v>758</v>
      </c>
      <c r="W36" t="s">
        <v>759</v>
      </c>
      <c r="X36" t="s">
        <v>760</v>
      </c>
      <c r="AF36" t="s">
        <v>761</v>
      </c>
      <c r="AG36" t="s">
        <v>762</v>
      </c>
      <c r="AI36" t="s">
        <v>763</v>
      </c>
      <c r="AO36">
        <v>7182724</v>
      </c>
      <c r="AS36" t="s">
        <v>68</v>
      </c>
      <c r="AT36" t="s">
        <v>764</v>
      </c>
      <c r="AU36" t="s">
        <v>70</v>
      </c>
      <c r="AV36" t="s">
        <v>71</v>
      </c>
      <c r="AW36" t="s">
        <v>245</v>
      </c>
      <c r="AX36" t="s">
        <v>73</v>
      </c>
      <c r="AY36" t="s">
        <v>765</v>
      </c>
    </row>
    <row r="37" spans="1:51" x14ac:dyDescent="0.35">
      <c r="A37" t="s">
        <v>766</v>
      </c>
      <c r="B37">
        <v>11</v>
      </c>
      <c r="C37" t="s">
        <v>767</v>
      </c>
      <c r="D37">
        <v>2</v>
      </c>
      <c r="E37">
        <v>2</v>
      </c>
      <c r="F37">
        <v>0.18181818199999999</v>
      </c>
      <c r="G37">
        <v>1</v>
      </c>
      <c r="H37" t="s">
        <v>768</v>
      </c>
      <c r="I37" t="s">
        <v>769</v>
      </c>
      <c r="J37" t="s">
        <v>770</v>
      </c>
      <c r="K37" t="s">
        <v>771</v>
      </c>
      <c r="L37">
        <v>2025</v>
      </c>
      <c r="M37" t="s">
        <v>772</v>
      </c>
      <c r="N37">
        <v>171</v>
      </c>
      <c r="Q37">
        <v>151</v>
      </c>
      <c r="R37">
        <v>161</v>
      </c>
      <c r="S37">
        <v>0</v>
      </c>
      <c r="T37" t="s">
        <v>773</v>
      </c>
      <c r="U37" t="s">
        <v>774</v>
      </c>
      <c r="V37" t="s">
        <v>775</v>
      </c>
      <c r="W37" t="s">
        <v>776</v>
      </c>
      <c r="X37" t="s">
        <v>777</v>
      </c>
      <c r="AF37" t="s">
        <v>778</v>
      </c>
      <c r="AI37" t="s">
        <v>779</v>
      </c>
      <c r="AO37">
        <v>27710718</v>
      </c>
      <c r="AS37" t="s">
        <v>68</v>
      </c>
      <c r="AT37" t="s">
        <v>780</v>
      </c>
      <c r="AU37" t="s">
        <v>113</v>
      </c>
      <c r="AV37" t="s">
        <v>71</v>
      </c>
      <c r="AX37" t="s">
        <v>73</v>
      </c>
      <c r="AY37" t="s">
        <v>781</v>
      </c>
    </row>
    <row r="38" spans="1:51" x14ac:dyDescent="0.35">
      <c r="A38" t="s">
        <v>782</v>
      </c>
      <c r="B38">
        <v>6</v>
      </c>
      <c r="C38" t="s">
        <v>783</v>
      </c>
      <c r="D38">
        <v>2</v>
      </c>
      <c r="E38">
        <v>2</v>
      </c>
      <c r="F38">
        <v>0.33333333300000001</v>
      </c>
      <c r="G38">
        <v>1</v>
      </c>
      <c r="H38" t="s">
        <v>784</v>
      </c>
      <c r="I38" t="s">
        <v>785</v>
      </c>
      <c r="J38" t="s">
        <v>786</v>
      </c>
      <c r="K38" t="s">
        <v>787</v>
      </c>
      <c r="L38">
        <v>2024</v>
      </c>
      <c r="M38" t="s">
        <v>788</v>
      </c>
      <c r="O38">
        <v>2024</v>
      </c>
      <c r="Q38">
        <v>395</v>
      </c>
      <c r="R38">
        <v>401</v>
      </c>
      <c r="S38">
        <v>0</v>
      </c>
      <c r="T38" t="s">
        <v>789</v>
      </c>
      <c r="U38" t="s">
        <v>790</v>
      </c>
      <c r="V38" t="s">
        <v>791</v>
      </c>
      <c r="W38" t="s">
        <v>792</v>
      </c>
      <c r="X38" t="s">
        <v>793</v>
      </c>
      <c r="Y38" t="s">
        <v>794</v>
      </c>
      <c r="AF38" t="s">
        <v>795</v>
      </c>
      <c r="AH38" t="s">
        <v>796</v>
      </c>
      <c r="AI38" t="s">
        <v>797</v>
      </c>
      <c r="AK38" t="s">
        <v>798</v>
      </c>
      <c r="AL38" t="s">
        <v>799</v>
      </c>
      <c r="AM38" t="s">
        <v>242</v>
      </c>
      <c r="AN38">
        <v>203040</v>
      </c>
      <c r="AO38">
        <v>28317270</v>
      </c>
      <c r="AP38" t="s">
        <v>800</v>
      </c>
      <c r="AS38" t="s">
        <v>801</v>
      </c>
      <c r="AT38" t="s">
        <v>802</v>
      </c>
      <c r="AU38" t="s">
        <v>95</v>
      </c>
      <c r="AV38" t="s">
        <v>71</v>
      </c>
      <c r="AX38" t="s">
        <v>73</v>
      </c>
      <c r="AY38" t="s">
        <v>803</v>
      </c>
    </row>
    <row r="39" spans="1:51" x14ac:dyDescent="0.35">
      <c r="A39" t="s">
        <v>804</v>
      </c>
      <c r="B39">
        <v>9</v>
      </c>
      <c r="C39" t="s">
        <v>805</v>
      </c>
      <c r="D39">
        <v>2</v>
      </c>
      <c r="E39">
        <v>2</v>
      </c>
      <c r="F39">
        <v>0.222222222</v>
      </c>
      <c r="G39">
        <v>1</v>
      </c>
      <c r="H39" t="s">
        <v>806</v>
      </c>
      <c r="I39" t="s">
        <v>807</v>
      </c>
      <c r="J39">
        <v>59566723700</v>
      </c>
      <c r="K39" t="s">
        <v>808</v>
      </c>
      <c r="L39">
        <v>2024</v>
      </c>
      <c r="M39" t="s">
        <v>809</v>
      </c>
      <c r="N39">
        <v>2</v>
      </c>
      <c r="Q39" t="s">
        <v>810</v>
      </c>
      <c r="R39" t="s">
        <v>811</v>
      </c>
      <c r="S39">
        <v>0</v>
      </c>
      <c r="T39" t="s">
        <v>812</v>
      </c>
      <c r="U39" t="s">
        <v>813</v>
      </c>
      <c r="V39" t="s">
        <v>814</v>
      </c>
      <c r="W39" t="s">
        <v>815</v>
      </c>
      <c r="X39" t="s">
        <v>816</v>
      </c>
      <c r="AF39" t="s">
        <v>817</v>
      </c>
      <c r="AI39" t="s">
        <v>818</v>
      </c>
      <c r="AP39" t="s">
        <v>819</v>
      </c>
      <c r="AS39" t="s">
        <v>68</v>
      </c>
      <c r="AT39" t="s">
        <v>809</v>
      </c>
      <c r="AU39" t="s">
        <v>113</v>
      </c>
      <c r="AV39" t="s">
        <v>71</v>
      </c>
      <c r="AX39" t="s">
        <v>73</v>
      </c>
      <c r="AY39" t="s">
        <v>820</v>
      </c>
    </row>
    <row r="40" spans="1:51" x14ac:dyDescent="0.35">
      <c r="A40" t="s">
        <v>821</v>
      </c>
      <c r="B40">
        <v>8</v>
      </c>
      <c r="C40" t="s">
        <v>52</v>
      </c>
      <c r="D40">
        <v>0</v>
      </c>
      <c r="E40">
        <v>0</v>
      </c>
      <c r="F40">
        <v>0</v>
      </c>
      <c r="G40">
        <v>0</v>
      </c>
      <c r="K40" t="s">
        <v>822</v>
      </c>
      <c r="L40">
        <v>2025</v>
      </c>
      <c r="M40" t="s">
        <v>163</v>
      </c>
      <c r="N40" t="s">
        <v>823</v>
      </c>
      <c r="S40">
        <v>0</v>
      </c>
      <c r="U40" t="s">
        <v>824</v>
      </c>
      <c r="AH40" t="s">
        <v>825</v>
      </c>
      <c r="AI40" t="s">
        <v>150</v>
      </c>
      <c r="AK40" t="s">
        <v>822</v>
      </c>
      <c r="AL40" t="s">
        <v>745</v>
      </c>
      <c r="AM40" t="s">
        <v>746</v>
      </c>
      <c r="AN40">
        <v>313029</v>
      </c>
      <c r="AO40">
        <v>18650929</v>
      </c>
      <c r="AP40" t="s">
        <v>826</v>
      </c>
      <c r="AS40" t="s">
        <v>68</v>
      </c>
      <c r="AT40" t="s">
        <v>180</v>
      </c>
      <c r="AU40" t="s">
        <v>827</v>
      </c>
      <c r="AV40" t="s">
        <v>71</v>
      </c>
      <c r="AX40" t="s">
        <v>73</v>
      </c>
      <c r="AY40" t="s">
        <v>828</v>
      </c>
    </row>
    <row r="41" spans="1:51" x14ac:dyDescent="0.35">
      <c r="A41" t="s">
        <v>829</v>
      </c>
      <c r="B41">
        <v>7</v>
      </c>
      <c r="C41" t="s">
        <v>830</v>
      </c>
      <c r="D41">
        <v>2</v>
      </c>
      <c r="E41">
        <v>2</v>
      </c>
      <c r="F41">
        <v>0.28571428599999998</v>
      </c>
      <c r="G41">
        <v>1</v>
      </c>
      <c r="H41" t="s">
        <v>831</v>
      </c>
      <c r="I41" t="s">
        <v>832</v>
      </c>
      <c r="J41" t="s">
        <v>833</v>
      </c>
      <c r="K41" t="s">
        <v>834</v>
      </c>
      <c r="L41">
        <v>2021</v>
      </c>
      <c r="M41" t="s">
        <v>492</v>
      </c>
      <c r="N41" t="s">
        <v>835</v>
      </c>
      <c r="Q41">
        <v>280</v>
      </c>
      <c r="R41">
        <v>293</v>
      </c>
      <c r="S41">
        <v>3</v>
      </c>
      <c r="T41" t="s">
        <v>836</v>
      </c>
      <c r="U41" t="s">
        <v>837</v>
      </c>
      <c r="V41" t="s">
        <v>838</v>
      </c>
      <c r="W41" t="s">
        <v>839</v>
      </c>
      <c r="X41" t="s">
        <v>840</v>
      </c>
      <c r="Y41" t="s">
        <v>841</v>
      </c>
      <c r="AF41" t="s">
        <v>842</v>
      </c>
      <c r="AG41" t="s">
        <v>843</v>
      </c>
      <c r="AH41" t="s">
        <v>844</v>
      </c>
      <c r="AI41" t="s">
        <v>150</v>
      </c>
      <c r="AK41" t="s">
        <v>845</v>
      </c>
      <c r="AL41" t="s">
        <v>846</v>
      </c>
      <c r="AM41" t="s">
        <v>242</v>
      </c>
      <c r="AN41">
        <v>262029</v>
      </c>
      <c r="AO41">
        <v>3029743</v>
      </c>
      <c r="AP41" t="s">
        <v>847</v>
      </c>
      <c r="AS41" t="s">
        <v>68</v>
      </c>
      <c r="AT41" t="s">
        <v>507</v>
      </c>
      <c r="AU41" t="s">
        <v>95</v>
      </c>
      <c r="AV41" t="s">
        <v>71</v>
      </c>
      <c r="AW41" t="s">
        <v>484</v>
      </c>
      <c r="AX41" t="s">
        <v>73</v>
      </c>
      <c r="AY41" t="s">
        <v>848</v>
      </c>
    </row>
    <row r="42" spans="1:51" x14ac:dyDescent="0.35">
      <c r="A42" t="s">
        <v>849</v>
      </c>
      <c r="B42">
        <v>10</v>
      </c>
      <c r="C42" t="s">
        <v>850</v>
      </c>
      <c r="D42">
        <v>2</v>
      </c>
      <c r="E42">
        <v>2</v>
      </c>
      <c r="F42">
        <v>0.2</v>
      </c>
      <c r="G42">
        <v>1</v>
      </c>
      <c r="H42" t="s">
        <v>851</v>
      </c>
      <c r="I42" t="s">
        <v>852</v>
      </c>
      <c r="J42" t="s">
        <v>853</v>
      </c>
      <c r="K42" t="s">
        <v>854</v>
      </c>
      <c r="L42">
        <v>2025</v>
      </c>
      <c r="M42" t="s">
        <v>137</v>
      </c>
      <c r="N42" t="s">
        <v>855</v>
      </c>
      <c r="Q42">
        <v>293</v>
      </c>
      <c r="R42">
        <v>305</v>
      </c>
      <c r="S42">
        <v>0</v>
      </c>
      <c r="T42" t="s">
        <v>856</v>
      </c>
      <c r="U42" t="s">
        <v>857</v>
      </c>
      <c r="V42" t="s">
        <v>858</v>
      </c>
      <c r="W42" t="s">
        <v>859</v>
      </c>
      <c r="X42" t="s">
        <v>860</v>
      </c>
      <c r="Y42" t="s">
        <v>861</v>
      </c>
      <c r="AF42" t="s">
        <v>862</v>
      </c>
      <c r="AG42" t="s">
        <v>863</v>
      </c>
      <c r="AH42" t="s">
        <v>864</v>
      </c>
      <c r="AI42" t="s">
        <v>150</v>
      </c>
      <c r="AK42" t="s">
        <v>865</v>
      </c>
      <c r="AL42" t="s">
        <v>866</v>
      </c>
      <c r="AM42" t="s">
        <v>867</v>
      </c>
      <c r="AN42">
        <v>339439</v>
      </c>
      <c r="AO42">
        <v>23673370</v>
      </c>
      <c r="AP42" t="s">
        <v>868</v>
      </c>
      <c r="AS42" t="s">
        <v>68</v>
      </c>
      <c r="AT42" t="s">
        <v>155</v>
      </c>
      <c r="AU42" t="s">
        <v>95</v>
      </c>
      <c r="AV42" t="s">
        <v>71</v>
      </c>
      <c r="AX42" t="s">
        <v>73</v>
      </c>
      <c r="AY42" t="s">
        <v>869</v>
      </c>
    </row>
    <row r="43" spans="1:51" x14ac:dyDescent="0.35">
      <c r="A43" t="s">
        <v>870</v>
      </c>
      <c r="B43">
        <v>6</v>
      </c>
      <c r="C43" t="s">
        <v>871</v>
      </c>
      <c r="D43">
        <v>1</v>
      </c>
      <c r="E43">
        <v>1</v>
      </c>
      <c r="F43">
        <v>0.16666666699999999</v>
      </c>
      <c r="G43">
        <v>1</v>
      </c>
      <c r="H43" t="s">
        <v>872</v>
      </c>
      <c r="I43" t="s">
        <v>873</v>
      </c>
      <c r="J43" t="s">
        <v>874</v>
      </c>
      <c r="K43" t="s">
        <v>875</v>
      </c>
      <c r="L43">
        <v>2024</v>
      </c>
      <c r="M43" t="s">
        <v>492</v>
      </c>
      <c r="N43" t="s">
        <v>876</v>
      </c>
      <c r="Q43">
        <v>321</v>
      </c>
      <c r="R43">
        <v>333</v>
      </c>
      <c r="S43">
        <v>1</v>
      </c>
      <c r="T43" t="s">
        <v>877</v>
      </c>
      <c r="U43" t="s">
        <v>878</v>
      </c>
      <c r="V43" t="s">
        <v>879</v>
      </c>
      <c r="W43" t="s">
        <v>880</v>
      </c>
      <c r="X43" t="s">
        <v>881</v>
      </c>
      <c r="Y43" t="s">
        <v>882</v>
      </c>
      <c r="AD43" t="s">
        <v>883</v>
      </c>
      <c r="AE43" t="s">
        <v>884</v>
      </c>
      <c r="AF43" t="s">
        <v>885</v>
      </c>
      <c r="AG43" t="s">
        <v>886</v>
      </c>
      <c r="AH43" t="s">
        <v>844</v>
      </c>
      <c r="AI43" t="s">
        <v>150</v>
      </c>
      <c r="AK43" t="s">
        <v>887</v>
      </c>
      <c r="AL43" t="s">
        <v>745</v>
      </c>
      <c r="AM43" t="s">
        <v>746</v>
      </c>
      <c r="AN43">
        <v>312849</v>
      </c>
      <c r="AO43">
        <v>3029743</v>
      </c>
      <c r="AP43" t="s">
        <v>888</v>
      </c>
      <c r="AS43" t="s">
        <v>68</v>
      </c>
      <c r="AT43" t="s">
        <v>507</v>
      </c>
      <c r="AU43" t="s">
        <v>95</v>
      </c>
      <c r="AV43" t="s">
        <v>71</v>
      </c>
      <c r="AX43" t="s">
        <v>73</v>
      </c>
      <c r="AY43" t="s">
        <v>889</v>
      </c>
    </row>
    <row r="44" spans="1:51" x14ac:dyDescent="0.35">
      <c r="A44" t="s">
        <v>890</v>
      </c>
      <c r="B44">
        <v>8</v>
      </c>
      <c r="C44" t="s">
        <v>891</v>
      </c>
      <c r="D44">
        <v>5</v>
      </c>
      <c r="E44">
        <v>4</v>
      </c>
      <c r="F44">
        <v>0.5</v>
      </c>
      <c r="G44">
        <v>1</v>
      </c>
      <c r="H44" t="s">
        <v>892</v>
      </c>
      <c r="I44" t="s">
        <v>893</v>
      </c>
      <c r="J44" t="s">
        <v>894</v>
      </c>
      <c r="K44" t="s">
        <v>895</v>
      </c>
      <c r="L44">
        <v>2016</v>
      </c>
      <c r="M44" t="s">
        <v>492</v>
      </c>
      <c r="N44">
        <v>9737</v>
      </c>
      <c r="Q44">
        <v>59</v>
      </c>
      <c r="R44">
        <v>69</v>
      </c>
      <c r="S44">
        <v>8</v>
      </c>
      <c r="T44" t="s">
        <v>896</v>
      </c>
      <c r="U44" t="s">
        <v>897</v>
      </c>
      <c r="V44" t="s">
        <v>898</v>
      </c>
      <c r="W44" t="s">
        <v>899</v>
      </c>
      <c r="X44" t="s">
        <v>900</v>
      </c>
      <c r="Y44" t="s">
        <v>901</v>
      </c>
      <c r="AF44" t="s">
        <v>902</v>
      </c>
      <c r="AG44" t="s">
        <v>903</v>
      </c>
      <c r="AH44" t="s">
        <v>844</v>
      </c>
      <c r="AI44" t="s">
        <v>904</v>
      </c>
      <c r="AK44" t="s">
        <v>905</v>
      </c>
      <c r="AL44" t="s">
        <v>906</v>
      </c>
      <c r="AM44" t="s">
        <v>907</v>
      </c>
      <c r="AN44">
        <v>178019</v>
      </c>
      <c r="AO44">
        <v>3029743</v>
      </c>
      <c r="AP44" t="s">
        <v>908</v>
      </c>
      <c r="AS44" t="s">
        <v>68</v>
      </c>
      <c r="AT44" t="s">
        <v>507</v>
      </c>
      <c r="AU44" t="s">
        <v>95</v>
      </c>
      <c r="AV44" t="s">
        <v>71</v>
      </c>
      <c r="AX44" t="s">
        <v>73</v>
      </c>
      <c r="AY44" t="s">
        <v>909</v>
      </c>
    </row>
    <row r="45" spans="1:51" x14ac:dyDescent="0.35">
      <c r="A45" t="s">
        <v>821</v>
      </c>
      <c r="B45">
        <v>8</v>
      </c>
      <c r="C45" t="s">
        <v>52</v>
      </c>
      <c r="D45">
        <v>0</v>
      </c>
      <c r="E45">
        <v>0</v>
      </c>
      <c r="F45">
        <v>0</v>
      </c>
      <c r="G45">
        <v>0</v>
      </c>
      <c r="K45" t="s">
        <v>822</v>
      </c>
      <c r="L45">
        <v>2024</v>
      </c>
      <c r="M45" t="s">
        <v>163</v>
      </c>
      <c r="N45" t="s">
        <v>910</v>
      </c>
      <c r="S45">
        <v>0</v>
      </c>
      <c r="U45" t="s">
        <v>911</v>
      </c>
      <c r="AH45" t="s">
        <v>825</v>
      </c>
      <c r="AI45" t="s">
        <v>150</v>
      </c>
      <c r="AK45" t="s">
        <v>822</v>
      </c>
      <c r="AL45" t="s">
        <v>745</v>
      </c>
      <c r="AM45" t="s">
        <v>746</v>
      </c>
      <c r="AN45">
        <v>313029</v>
      </c>
      <c r="AO45">
        <v>18650929</v>
      </c>
      <c r="AP45" t="s">
        <v>912</v>
      </c>
      <c r="AS45" t="s">
        <v>68</v>
      </c>
      <c r="AT45" t="s">
        <v>180</v>
      </c>
      <c r="AU45" t="s">
        <v>827</v>
      </c>
      <c r="AV45" t="s">
        <v>71</v>
      </c>
      <c r="AX45" t="s">
        <v>73</v>
      </c>
      <c r="AY45" t="s">
        <v>913</v>
      </c>
    </row>
    <row r="46" spans="1:51" x14ac:dyDescent="0.35">
      <c r="A46" t="s">
        <v>914</v>
      </c>
      <c r="B46">
        <v>9</v>
      </c>
      <c r="C46" t="s">
        <v>915</v>
      </c>
      <c r="D46">
        <v>1</v>
      </c>
      <c r="E46">
        <v>1</v>
      </c>
      <c r="F46">
        <v>0.111111111</v>
      </c>
      <c r="G46">
        <v>1</v>
      </c>
      <c r="H46" t="s">
        <v>916</v>
      </c>
      <c r="I46" t="s">
        <v>917</v>
      </c>
      <c r="J46" t="s">
        <v>918</v>
      </c>
      <c r="K46" t="s">
        <v>919</v>
      </c>
      <c r="L46">
        <v>2025</v>
      </c>
      <c r="M46" t="s">
        <v>920</v>
      </c>
      <c r="S46">
        <v>0</v>
      </c>
      <c r="T46" t="s">
        <v>921</v>
      </c>
      <c r="U46" t="s">
        <v>922</v>
      </c>
      <c r="V46" t="s">
        <v>923</v>
      </c>
      <c r="W46" t="s">
        <v>924</v>
      </c>
      <c r="X46" t="s">
        <v>925</v>
      </c>
      <c r="Y46" t="s">
        <v>926</v>
      </c>
      <c r="AD46" t="s">
        <v>927</v>
      </c>
      <c r="AE46" t="s">
        <v>928</v>
      </c>
      <c r="AF46" t="s">
        <v>929</v>
      </c>
      <c r="AI46" t="s">
        <v>304</v>
      </c>
      <c r="AJ46" t="s">
        <v>930</v>
      </c>
      <c r="AK46" t="s">
        <v>931</v>
      </c>
      <c r="AL46" t="s">
        <v>932</v>
      </c>
      <c r="AM46" t="s">
        <v>933</v>
      </c>
      <c r="AN46">
        <v>218732</v>
      </c>
      <c r="AP46" t="s">
        <v>934</v>
      </c>
      <c r="AS46" t="s">
        <v>68</v>
      </c>
      <c r="AT46" t="s">
        <v>935</v>
      </c>
      <c r="AU46" t="s">
        <v>95</v>
      </c>
      <c r="AV46" t="s">
        <v>71</v>
      </c>
      <c r="AX46" t="s">
        <v>73</v>
      </c>
      <c r="AY46" t="s">
        <v>936</v>
      </c>
    </row>
    <row r="47" spans="1:51" x14ac:dyDescent="0.35">
      <c r="A47" t="s">
        <v>937</v>
      </c>
      <c r="B47">
        <v>10</v>
      </c>
      <c r="C47" t="s">
        <v>938</v>
      </c>
      <c r="D47">
        <v>1</v>
      </c>
      <c r="E47">
        <v>1</v>
      </c>
      <c r="F47">
        <v>0.1</v>
      </c>
      <c r="G47">
        <v>1</v>
      </c>
      <c r="H47" t="s">
        <v>939</v>
      </c>
      <c r="I47" t="s">
        <v>940</v>
      </c>
      <c r="J47" t="s">
        <v>941</v>
      </c>
      <c r="K47" t="s">
        <v>942</v>
      </c>
      <c r="L47">
        <v>2025</v>
      </c>
      <c r="M47" t="s">
        <v>943</v>
      </c>
      <c r="N47">
        <v>13</v>
      </c>
      <c r="Q47">
        <v>169352</v>
      </c>
      <c r="R47">
        <v>169366</v>
      </c>
      <c r="S47">
        <v>0</v>
      </c>
      <c r="T47" t="s">
        <v>944</v>
      </c>
      <c r="U47" t="s">
        <v>945</v>
      </c>
      <c r="V47" t="s">
        <v>946</v>
      </c>
      <c r="W47" t="s">
        <v>947</v>
      </c>
      <c r="X47" t="s">
        <v>948</v>
      </c>
      <c r="Y47" t="s">
        <v>949</v>
      </c>
      <c r="AF47" t="s">
        <v>950</v>
      </c>
      <c r="AG47" t="s">
        <v>951</v>
      </c>
      <c r="AI47" t="s">
        <v>304</v>
      </c>
      <c r="AO47">
        <v>21693536</v>
      </c>
      <c r="AS47" t="s">
        <v>68</v>
      </c>
      <c r="AT47" t="s">
        <v>943</v>
      </c>
      <c r="AU47" t="s">
        <v>70</v>
      </c>
      <c r="AV47" t="s">
        <v>71</v>
      </c>
      <c r="AW47" t="s">
        <v>362</v>
      </c>
      <c r="AX47" t="s">
        <v>73</v>
      </c>
      <c r="AY47" t="s">
        <v>952</v>
      </c>
    </row>
    <row r="48" spans="1:51" x14ac:dyDescent="0.35">
      <c r="A48" t="s">
        <v>953</v>
      </c>
      <c r="B48">
        <v>25</v>
      </c>
      <c r="C48" t="s">
        <v>954</v>
      </c>
      <c r="D48">
        <v>9</v>
      </c>
      <c r="E48">
        <v>8</v>
      </c>
      <c r="F48">
        <v>0.32</v>
      </c>
      <c r="G48">
        <v>1</v>
      </c>
      <c r="H48" t="s">
        <v>955</v>
      </c>
      <c r="I48" t="s">
        <v>956</v>
      </c>
      <c r="J48">
        <v>59558978300</v>
      </c>
      <c r="K48" t="s">
        <v>957</v>
      </c>
      <c r="L48">
        <v>2025</v>
      </c>
      <c r="M48" t="s">
        <v>958</v>
      </c>
      <c r="S48">
        <v>0</v>
      </c>
      <c r="T48" t="s">
        <v>959</v>
      </c>
      <c r="U48" t="s">
        <v>960</v>
      </c>
      <c r="V48" t="s">
        <v>961</v>
      </c>
      <c r="W48" t="s">
        <v>962</v>
      </c>
      <c r="Y48" t="s">
        <v>963</v>
      </c>
      <c r="AG48" t="s">
        <v>964</v>
      </c>
      <c r="AI48" t="s">
        <v>965</v>
      </c>
      <c r="AO48">
        <v>10653058</v>
      </c>
      <c r="AQ48" t="s">
        <v>966</v>
      </c>
      <c r="AS48" t="s">
        <v>68</v>
      </c>
      <c r="AT48" t="s">
        <v>967</v>
      </c>
      <c r="AU48" t="s">
        <v>968</v>
      </c>
      <c r="AV48" t="s">
        <v>969</v>
      </c>
      <c r="AW48" t="s">
        <v>970</v>
      </c>
      <c r="AX48" t="s">
        <v>73</v>
      </c>
      <c r="AY48" t="s">
        <v>971</v>
      </c>
    </row>
    <row r="49" spans="1:51" x14ac:dyDescent="0.35">
      <c r="A49" t="s">
        <v>972</v>
      </c>
      <c r="B49">
        <v>12</v>
      </c>
      <c r="C49" t="s">
        <v>973</v>
      </c>
      <c r="D49">
        <v>1</v>
      </c>
      <c r="E49">
        <v>1</v>
      </c>
      <c r="F49">
        <v>8.3333332999999996E-2</v>
      </c>
      <c r="G49">
        <v>1</v>
      </c>
      <c r="H49" t="s">
        <v>974</v>
      </c>
      <c r="I49" t="s">
        <v>975</v>
      </c>
      <c r="J49">
        <v>59933584100</v>
      </c>
      <c r="K49" t="s">
        <v>976</v>
      </c>
      <c r="L49">
        <v>2023</v>
      </c>
      <c r="M49" t="s">
        <v>977</v>
      </c>
      <c r="Q49">
        <v>1</v>
      </c>
      <c r="R49">
        <v>242</v>
      </c>
      <c r="S49">
        <v>4</v>
      </c>
      <c r="T49" t="s">
        <v>978</v>
      </c>
      <c r="U49" t="s">
        <v>979</v>
      </c>
      <c r="V49" t="s">
        <v>980</v>
      </c>
      <c r="W49" t="s">
        <v>981</v>
      </c>
      <c r="X49" t="s">
        <v>982</v>
      </c>
      <c r="Y49" t="s">
        <v>983</v>
      </c>
      <c r="AF49" t="s">
        <v>984</v>
      </c>
      <c r="AI49" t="s">
        <v>985</v>
      </c>
      <c r="AP49" t="s">
        <v>986</v>
      </c>
      <c r="AS49" t="s">
        <v>68</v>
      </c>
      <c r="AT49" t="s">
        <v>987</v>
      </c>
      <c r="AU49" t="s">
        <v>988</v>
      </c>
      <c r="AV49" t="s">
        <v>71</v>
      </c>
      <c r="AW49" t="s">
        <v>72</v>
      </c>
      <c r="AX49" t="s">
        <v>73</v>
      </c>
      <c r="AY49" t="s">
        <v>989</v>
      </c>
    </row>
    <row r="50" spans="1:51" x14ac:dyDescent="0.35">
      <c r="A50" t="s">
        <v>990</v>
      </c>
      <c r="B50">
        <v>7</v>
      </c>
      <c r="C50" t="s">
        <v>52</v>
      </c>
      <c r="D50">
        <v>0</v>
      </c>
      <c r="E50">
        <v>0</v>
      </c>
      <c r="F50">
        <v>0</v>
      </c>
      <c r="G50">
        <v>0</v>
      </c>
      <c r="H50" t="s">
        <v>991</v>
      </c>
      <c r="I50" t="s">
        <v>992</v>
      </c>
      <c r="J50">
        <v>55481178500</v>
      </c>
      <c r="K50" t="s">
        <v>993</v>
      </c>
      <c r="L50">
        <v>2019</v>
      </c>
      <c r="M50" t="s">
        <v>252</v>
      </c>
      <c r="P50">
        <v>12</v>
      </c>
      <c r="S50">
        <v>50</v>
      </c>
      <c r="T50" t="s">
        <v>994</v>
      </c>
      <c r="U50" t="s">
        <v>995</v>
      </c>
      <c r="V50" t="s">
        <v>996</v>
      </c>
      <c r="W50" t="s">
        <v>997</v>
      </c>
      <c r="X50" t="s">
        <v>998</v>
      </c>
      <c r="Y50" t="s">
        <v>999</v>
      </c>
      <c r="AF50" t="s">
        <v>1000</v>
      </c>
      <c r="AG50" t="s">
        <v>1001</v>
      </c>
      <c r="AI50" t="s">
        <v>261</v>
      </c>
      <c r="AJ50" t="s">
        <v>262</v>
      </c>
      <c r="AK50" t="s">
        <v>263</v>
      </c>
      <c r="AL50" t="s">
        <v>264</v>
      </c>
      <c r="AM50" t="s">
        <v>265</v>
      </c>
      <c r="AN50">
        <v>153031</v>
      </c>
      <c r="AP50" t="s">
        <v>266</v>
      </c>
      <c r="AS50" t="s">
        <v>68</v>
      </c>
      <c r="AT50" t="s">
        <v>267</v>
      </c>
      <c r="AU50" t="s">
        <v>95</v>
      </c>
      <c r="AV50" t="s">
        <v>71</v>
      </c>
      <c r="AW50" t="s">
        <v>362</v>
      </c>
      <c r="AX50" t="s">
        <v>73</v>
      </c>
      <c r="AY50" t="s">
        <v>1002</v>
      </c>
    </row>
    <row r="51" spans="1:51" x14ac:dyDescent="0.35">
      <c r="A51" t="s">
        <v>1003</v>
      </c>
      <c r="B51">
        <v>6</v>
      </c>
      <c r="C51" t="s">
        <v>52</v>
      </c>
      <c r="D51">
        <v>0</v>
      </c>
      <c r="E51">
        <v>0</v>
      </c>
      <c r="F51">
        <v>0</v>
      </c>
      <c r="G51">
        <v>0</v>
      </c>
      <c r="H51" t="s">
        <v>1004</v>
      </c>
      <c r="I51" t="s">
        <v>1005</v>
      </c>
      <c r="J51" t="s">
        <v>1006</v>
      </c>
      <c r="K51" t="s">
        <v>1007</v>
      </c>
      <c r="L51">
        <v>2023</v>
      </c>
      <c r="M51" t="s">
        <v>1008</v>
      </c>
      <c r="S51">
        <v>2</v>
      </c>
      <c r="T51" t="s">
        <v>1009</v>
      </c>
      <c r="U51" t="s">
        <v>1010</v>
      </c>
      <c r="V51" t="s">
        <v>1011</v>
      </c>
      <c r="W51" t="s">
        <v>1012</v>
      </c>
      <c r="X51" t="s">
        <v>1013</v>
      </c>
      <c r="Y51" t="s">
        <v>1014</v>
      </c>
      <c r="AF51" t="s">
        <v>1015</v>
      </c>
      <c r="AG51" t="s">
        <v>1016</v>
      </c>
      <c r="AI51" t="s">
        <v>304</v>
      </c>
      <c r="AJ51" t="s">
        <v>1017</v>
      </c>
      <c r="AK51" t="s">
        <v>1018</v>
      </c>
      <c r="AL51" t="s">
        <v>1019</v>
      </c>
      <c r="AM51" t="s">
        <v>1020</v>
      </c>
      <c r="AN51">
        <v>198280</v>
      </c>
      <c r="AP51" t="s">
        <v>1021</v>
      </c>
      <c r="AS51" t="s">
        <v>68</v>
      </c>
      <c r="AT51" t="s">
        <v>1022</v>
      </c>
      <c r="AU51" t="s">
        <v>95</v>
      </c>
      <c r="AV51" t="s">
        <v>71</v>
      </c>
      <c r="AX51" t="s">
        <v>73</v>
      </c>
      <c r="AY51" t="s">
        <v>1023</v>
      </c>
    </row>
    <row r="52" spans="1:51" x14ac:dyDescent="0.35">
      <c r="A52" t="s">
        <v>1024</v>
      </c>
      <c r="B52">
        <v>7</v>
      </c>
      <c r="C52" t="s">
        <v>1025</v>
      </c>
      <c r="D52">
        <v>6</v>
      </c>
      <c r="E52">
        <v>4</v>
      </c>
      <c r="F52">
        <v>0.571428571</v>
      </c>
      <c r="G52">
        <v>1</v>
      </c>
      <c r="H52" t="s">
        <v>1026</v>
      </c>
      <c r="I52" t="s">
        <v>1027</v>
      </c>
      <c r="J52" t="s">
        <v>1028</v>
      </c>
      <c r="K52" t="s">
        <v>1029</v>
      </c>
      <c r="L52">
        <v>2025</v>
      </c>
      <c r="M52" t="s">
        <v>137</v>
      </c>
      <c r="N52" t="s">
        <v>1030</v>
      </c>
      <c r="Q52">
        <v>225</v>
      </c>
      <c r="R52">
        <v>234</v>
      </c>
      <c r="S52">
        <v>0</v>
      </c>
      <c r="T52" t="s">
        <v>1031</v>
      </c>
      <c r="U52" t="s">
        <v>1032</v>
      </c>
      <c r="V52" t="s">
        <v>1033</v>
      </c>
      <c r="W52" t="s">
        <v>1034</v>
      </c>
      <c r="X52" t="s">
        <v>1035</v>
      </c>
      <c r="Y52" t="s">
        <v>1036</v>
      </c>
      <c r="AF52" t="s">
        <v>1037</v>
      </c>
      <c r="AG52" t="s">
        <v>1038</v>
      </c>
      <c r="AH52" t="s">
        <v>1039</v>
      </c>
      <c r="AI52" t="s">
        <v>150</v>
      </c>
      <c r="AK52" t="s">
        <v>1040</v>
      </c>
      <c r="AL52" t="s">
        <v>1041</v>
      </c>
      <c r="AM52" t="s">
        <v>1042</v>
      </c>
      <c r="AN52">
        <v>336209</v>
      </c>
      <c r="AO52">
        <v>23673370</v>
      </c>
      <c r="AP52" t="s">
        <v>1043</v>
      </c>
      <c r="AS52" t="s">
        <v>68</v>
      </c>
      <c r="AT52" t="s">
        <v>155</v>
      </c>
      <c r="AU52" t="s">
        <v>95</v>
      </c>
      <c r="AV52" t="s">
        <v>71</v>
      </c>
      <c r="AX52" t="s">
        <v>73</v>
      </c>
      <c r="AY52" t="s">
        <v>1044</v>
      </c>
    </row>
    <row r="53" spans="1:51" x14ac:dyDescent="0.35">
      <c r="A53" t="s">
        <v>1045</v>
      </c>
      <c r="B53">
        <v>8</v>
      </c>
      <c r="C53" t="s">
        <v>1046</v>
      </c>
      <c r="D53">
        <v>2</v>
      </c>
      <c r="E53">
        <v>2</v>
      </c>
      <c r="F53">
        <v>0.25</v>
      </c>
      <c r="G53">
        <v>1</v>
      </c>
      <c r="H53" t="s">
        <v>1047</v>
      </c>
      <c r="I53" t="s">
        <v>1048</v>
      </c>
      <c r="J53" t="s">
        <v>1049</v>
      </c>
      <c r="K53" t="s">
        <v>1050</v>
      </c>
      <c r="L53">
        <v>2025</v>
      </c>
      <c r="M53" t="s">
        <v>137</v>
      </c>
      <c r="N53" t="s">
        <v>1030</v>
      </c>
      <c r="Q53">
        <v>193</v>
      </c>
      <c r="R53">
        <v>202</v>
      </c>
      <c r="S53">
        <v>0</v>
      </c>
      <c r="T53" t="s">
        <v>1051</v>
      </c>
      <c r="U53" t="s">
        <v>1052</v>
      </c>
      <c r="V53" t="s">
        <v>1053</v>
      </c>
      <c r="W53" t="s">
        <v>1054</v>
      </c>
      <c r="X53" t="s">
        <v>1055</v>
      </c>
      <c r="Y53" t="s">
        <v>1056</v>
      </c>
      <c r="AF53" t="s">
        <v>1057</v>
      </c>
      <c r="AG53" t="s">
        <v>1058</v>
      </c>
      <c r="AH53" t="s">
        <v>1039</v>
      </c>
      <c r="AI53" t="s">
        <v>150</v>
      </c>
      <c r="AK53" t="s">
        <v>1040</v>
      </c>
      <c r="AL53" t="s">
        <v>1041</v>
      </c>
      <c r="AM53" t="s">
        <v>1042</v>
      </c>
      <c r="AN53">
        <v>336209</v>
      </c>
      <c r="AO53">
        <v>23673370</v>
      </c>
      <c r="AP53" t="s">
        <v>1043</v>
      </c>
      <c r="AS53" t="s">
        <v>68</v>
      </c>
      <c r="AT53" t="s">
        <v>155</v>
      </c>
      <c r="AU53" t="s">
        <v>95</v>
      </c>
      <c r="AV53" t="s">
        <v>71</v>
      </c>
      <c r="AX53" t="s">
        <v>73</v>
      </c>
      <c r="AY53" t="s">
        <v>1059</v>
      </c>
    </row>
    <row r="54" spans="1:51" x14ac:dyDescent="0.35">
      <c r="A54" t="s">
        <v>821</v>
      </c>
      <c r="B54">
        <v>8</v>
      </c>
      <c r="C54" t="s">
        <v>52</v>
      </c>
      <c r="D54">
        <v>0</v>
      </c>
      <c r="E54">
        <v>0</v>
      </c>
      <c r="F54">
        <v>0</v>
      </c>
      <c r="G54">
        <v>0</v>
      </c>
      <c r="K54" t="s">
        <v>822</v>
      </c>
      <c r="L54">
        <v>2025</v>
      </c>
      <c r="M54" t="s">
        <v>1060</v>
      </c>
      <c r="N54" t="s">
        <v>1061</v>
      </c>
      <c r="S54">
        <v>0</v>
      </c>
      <c r="U54" t="s">
        <v>1062</v>
      </c>
      <c r="AH54" t="s">
        <v>1063</v>
      </c>
      <c r="AI54" t="s">
        <v>150</v>
      </c>
      <c r="AK54" t="s">
        <v>822</v>
      </c>
      <c r="AL54" t="s">
        <v>745</v>
      </c>
      <c r="AM54" t="s">
        <v>746</v>
      </c>
      <c r="AN54">
        <v>313029</v>
      </c>
      <c r="AO54">
        <v>3029743</v>
      </c>
      <c r="AP54" t="s">
        <v>1064</v>
      </c>
      <c r="AS54" t="s">
        <v>68</v>
      </c>
      <c r="AT54" t="s">
        <v>507</v>
      </c>
      <c r="AU54" t="s">
        <v>827</v>
      </c>
      <c r="AV54" t="s">
        <v>71</v>
      </c>
      <c r="AX54" t="s">
        <v>73</v>
      </c>
      <c r="AY54" t="s">
        <v>1065</v>
      </c>
    </row>
    <row r="55" spans="1:51" x14ac:dyDescent="0.35">
      <c r="A55" t="s">
        <v>1066</v>
      </c>
      <c r="B55">
        <v>9</v>
      </c>
      <c r="C55" t="s">
        <v>52</v>
      </c>
      <c r="D55">
        <v>0</v>
      </c>
      <c r="E55">
        <v>0</v>
      </c>
      <c r="F55">
        <v>0</v>
      </c>
      <c r="G55">
        <v>0</v>
      </c>
      <c r="H55" t="s">
        <v>1067</v>
      </c>
      <c r="I55" t="s">
        <v>1068</v>
      </c>
      <c r="J55" t="s">
        <v>1069</v>
      </c>
      <c r="K55" t="s">
        <v>1070</v>
      </c>
      <c r="L55">
        <v>2024</v>
      </c>
      <c r="M55" t="s">
        <v>1071</v>
      </c>
      <c r="N55">
        <v>2</v>
      </c>
      <c r="Q55">
        <v>303</v>
      </c>
      <c r="R55">
        <v>312</v>
      </c>
      <c r="S55">
        <v>3</v>
      </c>
      <c r="U55" t="s">
        <v>1072</v>
      </c>
      <c r="V55" t="s">
        <v>1073</v>
      </c>
      <c r="W55" t="s">
        <v>1074</v>
      </c>
      <c r="X55" t="s">
        <v>1075</v>
      </c>
      <c r="Y55" t="s">
        <v>1076</v>
      </c>
      <c r="AD55" t="s">
        <v>1077</v>
      </c>
      <c r="AE55" t="s">
        <v>1078</v>
      </c>
      <c r="AF55" t="s">
        <v>1079</v>
      </c>
      <c r="AH55" t="s">
        <v>1080</v>
      </c>
      <c r="AI55" t="s">
        <v>1081</v>
      </c>
      <c r="AK55" t="s">
        <v>1082</v>
      </c>
      <c r="AL55" t="s">
        <v>1083</v>
      </c>
      <c r="AM55" t="s">
        <v>1084</v>
      </c>
      <c r="AN55">
        <v>313229</v>
      </c>
      <c r="AO55">
        <v>27104257</v>
      </c>
      <c r="AP55" t="s">
        <v>1085</v>
      </c>
      <c r="AS55" t="s">
        <v>68</v>
      </c>
      <c r="AT55" t="s">
        <v>1086</v>
      </c>
      <c r="AU55" t="s">
        <v>95</v>
      </c>
      <c r="AV55" t="s">
        <v>71</v>
      </c>
      <c r="AX55" t="s">
        <v>73</v>
      </c>
      <c r="AY55" t="s">
        <v>1087</v>
      </c>
    </row>
    <row r="56" spans="1:51" x14ac:dyDescent="0.35">
      <c r="A56" t="s">
        <v>1088</v>
      </c>
      <c r="B56">
        <v>9</v>
      </c>
      <c r="C56" t="s">
        <v>1089</v>
      </c>
      <c r="D56">
        <v>5</v>
      </c>
      <c r="E56">
        <v>3</v>
      </c>
      <c r="F56">
        <v>0.33333333300000001</v>
      </c>
      <c r="G56">
        <v>1</v>
      </c>
      <c r="H56" t="s">
        <v>1090</v>
      </c>
      <c r="I56" t="s">
        <v>1091</v>
      </c>
      <c r="J56" t="s">
        <v>1092</v>
      </c>
      <c r="K56" t="s">
        <v>1093</v>
      </c>
      <c r="L56">
        <v>2021</v>
      </c>
      <c r="M56" t="s">
        <v>1094</v>
      </c>
      <c r="N56">
        <v>35</v>
      </c>
      <c r="O56">
        <v>89</v>
      </c>
      <c r="P56" t="s">
        <v>1095</v>
      </c>
      <c r="Q56">
        <v>169</v>
      </c>
      <c r="R56">
        <v>194</v>
      </c>
      <c r="S56">
        <v>4</v>
      </c>
      <c r="T56" t="s">
        <v>1096</v>
      </c>
      <c r="U56" t="s">
        <v>1097</v>
      </c>
      <c r="V56" t="s">
        <v>1098</v>
      </c>
      <c r="W56" t="s">
        <v>1099</v>
      </c>
      <c r="X56" t="s">
        <v>1100</v>
      </c>
      <c r="AF56" t="s">
        <v>1101</v>
      </c>
      <c r="AI56" t="s">
        <v>1102</v>
      </c>
      <c r="AO56" t="s">
        <v>1103</v>
      </c>
      <c r="AS56" t="s">
        <v>801</v>
      </c>
      <c r="AT56" t="s">
        <v>1104</v>
      </c>
      <c r="AU56" t="s">
        <v>70</v>
      </c>
      <c r="AV56" t="s">
        <v>71</v>
      </c>
      <c r="AW56" t="s">
        <v>362</v>
      </c>
      <c r="AX56" t="s">
        <v>73</v>
      </c>
      <c r="AY56" t="s">
        <v>1105</v>
      </c>
    </row>
    <row r="57" spans="1:51" x14ac:dyDescent="0.35">
      <c r="A57" t="s">
        <v>1106</v>
      </c>
      <c r="B57">
        <v>10</v>
      </c>
      <c r="C57" t="s">
        <v>1107</v>
      </c>
      <c r="D57">
        <v>2</v>
      </c>
      <c r="E57">
        <v>1</v>
      </c>
      <c r="F57">
        <v>0.1</v>
      </c>
      <c r="G57">
        <v>1</v>
      </c>
      <c r="H57" t="s">
        <v>1108</v>
      </c>
      <c r="I57" t="s">
        <v>1109</v>
      </c>
      <c r="J57" t="s">
        <v>1110</v>
      </c>
      <c r="K57" t="s">
        <v>1111</v>
      </c>
      <c r="L57">
        <v>2014</v>
      </c>
      <c r="M57" t="s">
        <v>81</v>
      </c>
      <c r="N57">
        <v>16</v>
      </c>
      <c r="P57" t="s">
        <v>1112</v>
      </c>
      <c r="S57">
        <v>0</v>
      </c>
      <c r="T57" t="s">
        <v>1113</v>
      </c>
      <c r="U57" t="s">
        <v>1114</v>
      </c>
      <c r="V57" t="s">
        <v>1115</v>
      </c>
      <c r="W57" t="s">
        <v>1116</v>
      </c>
      <c r="X57" t="s">
        <v>1117</v>
      </c>
      <c r="Y57" t="s">
        <v>1118</v>
      </c>
      <c r="AF57" t="s">
        <v>1119</v>
      </c>
      <c r="AH57" t="s">
        <v>1120</v>
      </c>
      <c r="AI57" t="s">
        <v>89</v>
      </c>
      <c r="AJ57" t="s">
        <v>1121</v>
      </c>
      <c r="AK57" t="s">
        <v>1122</v>
      </c>
      <c r="AL57" s="1">
        <v>41898</v>
      </c>
      <c r="AM57" t="s">
        <v>1123</v>
      </c>
      <c r="AN57">
        <v>116995</v>
      </c>
      <c r="AP57" t="s">
        <v>1124</v>
      </c>
      <c r="AS57" t="s">
        <v>68</v>
      </c>
      <c r="AT57" t="s">
        <v>94</v>
      </c>
      <c r="AU57" t="s">
        <v>95</v>
      </c>
      <c r="AV57" t="s">
        <v>71</v>
      </c>
      <c r="AX57" t="s">
        <v>73</v>
      </c>
      <c r="AY57" t="s">
        <v>1125</v>
      </c>
    </row>
    <row r="58" spans="1:51" x14ac:dyDescent="0.35">
      <c r="A58" t="s">
        <v>1126</v>
      </c>
      <c r="B58">
        <v>7</v>
      </c>
      <c r="C58" t="s">
        <v>1127</v>
      </c>
      <c r="D58">
        <v>1</v>
      </c>
      <c r="E58">
        <v>1</v>
      </c>
      <c r="F58">
        <v>0.14285714299999999</v>
      </c>
      <c r="G58">
        <v>1</v>
      </c>
      <c r="H58" t="s">
        <v>1128</v>
      </c>
      <c r="I58" t="s">
        <v>1129</v>
      </c>
      <c r="J58">
        <v>6602150404</v>
      </c>
      <c r="K58" t="s">
        <v>1130</v>
      </c>
      <c r="L58">
        <v>2009</v>
      </c>
      <c r="M58" t="s">
        <v>1131</v>
      </c>
      <c r="N58">
        <v>17</v>
      </c>
      <c r="O58">
        <v>3</v>
      </c>
      <c r="Q58">
        <v>208</v>
      </c>
      <c r="R58">
        <v>217</v>
      </c>
      <c r="S58">
        <v>8</v>
      </c>
      <c r="T58" t="s">
        <v>1132</v>
      </c>
      <c r="U58" t="s">
        <v>1133</v>
      </c>
      <c r="V58" t="s">
        <v>1134</v>
      </c>
      <c r="W58" t="s">
        <v>1135</v>
      </c>
      <c r="X58" t="s">
        <v>1136</v>
      </c>
      <c r="AF58" t="s">
        <v>1137</v>
      </c>
      <c r="AG58" t="s">
        <v>1138</v>
      </c>
      <c r="AO58">
        <v>10748121</v>
      </c>
      <c r="AS58" t="s">
        <v>68</v>
      </c>
      <c r="AT58" t="s">
        <v>1139</v>
      </c>
      <c r="AU58" t="s">
        <v>70</v>
      </c>
      <c r="AV58" t="s">
        <v>71</v>
      </c>
      <c r="AX58" t="s">
        <v>73</v>
      </c>
      <c r="AY58" t="s">
        <v>1140</v>
      </c>
    </row>
    <row r="59" spans="1:51" x14ac:dyDescent="0.35">
      <c r="A59" t="s">
        <v>821</v>
      </c>
      <c r="B59">
        <v>8</v>
      </c>
      <c r="C59" t="s">
        <v>52</v>
      </c>
      <c r="D59">
        <v>0</v>
      </c>
      <c r="E59">
        <v>0</v>
      </c>
      <c r="F59">
        <v>0</v>
      </c>
      <c r="G59">
        <v>0</v>
      </c>
      <c r="K59" t="s">
        <v>822</v>
      </c>
      <c r="L59">
        <v>2024</v>
      </c>
      <c r="M59" t="s">
        <v>163</v>
      </c>
      <c r="N59" t="s">
        <v>1141</v>
      </c>
      <c r="S59">
        <v>0</v>
      </c>
      <c r="U59" t="s">
        <v>1142</v>
      </c>
      <c r="AH59" t="s">
        <v>825</v>
      </c>
      <c r="AI59" t="s">
        <v>150</v>
      </c>
      <c r="AK59" t="s">
        <v>822</v>
      </c>
      <c r="AL59" t="s">
        <v>745</v>
      </c>
      <c r="AM59" t="s">
        <v>746</v>
      </c>
      <c r="AN59">
        <v>313029</v>
      </c>
      <c r="AO59">
        <v>18650929</v>
      </c>
      <c r="AP59" t="s">
        <v>1143</v>
      </c>
      <c r="AS59" t="s">
        <v>68</v>
      </c>
      <c r="AT59" t="s">
        <v>180</v>
      </c>
      <c r="AU59" t="s">
        <v>827</v>
      </c>
      <c r="AV59" t="s">
        <v>71</v>
      </c>
      <c r="AX59" t="s">
        <v>73</v>
      </c>
      <c r="AY59" t="s">
        <v>1144</v>
      </c>
    </row>
    <row r="60" spans="1:51" x14ac:dyDescent="0.35">
      <c r="A60" t="s">
        <v>821</v>
      </c>
      <c r="B60">
        <v>8</v>
      </c>
      <c r="C60" t="s">
        <v>52</v>
      </c>
      <c r="D60">
        <v>0</v>
      </c>
      <c r="E60">
        <v>0</v>
      </c>
      <c r="F60">
        <v>0</v>
      </c>
      <c r="G60">
        <v>0</v>
      </c>
      <c r="K60" t="s">
        <v>822</v>
      </c>
      <c r="L60">
        <v>2024</v>
      </c>
      <c r="M60" t="s">
        <v>163</v>
      </c>
      <c r="N60" t="s">
        <v>1145</v>
      </c>
      <c r="S60">
        <v>0</v>
      </c>
      <c r="U60" t="s">
        <v>1146</v>
      </c>
      <c r="AH60" t="s">
        <v>825</v>
      </c>
      <c r="AI60" t="s">
        <v>150</v>
      </c>
      <c r="AK60" t="s">
        <v>822</v>
      </c>
      <c r="AL60" t="s">
        <v>745</v>
      </c>
      <c r="AM60" t="s">
        <v>746</v>
      </c>
      <c r="AN60">
        <v>313029</v>
      </c>
      <c r="AO60">
        <v>18650929</v>
      </c>
      <c r="AP60" t="s">
        <v>1147</v>
      </c>
      <c r="AS60" t="s">
        <v>68</v>
      </c>
      <c r="AT60" t="s">
        <v>180</v>
      </c>
      <c r="AU60" t="s">
        <v>827</v>
      </c>
      <c r="AV60" t="s">
        <v>71</v>
      </c>
      <c r="AX60" t="s">
        <v>73</v>
      </c>
      <c r="AY60" t="s">
        <v>1148</v>
      </c>
    </row>
    <row r="61" spans="1:51" x14ac:dyDescent="0.35">
      <c r="A61" t="s">
        <v>1149</v>
      </c>
      <c r="B61">
        <v>9</v>
      </c>
      <c r="C61" t="s">
        <v>1150</v>
      </c>
      <c r="D61">
        <v>2</v>
      </c>
      <c r="E61">
        <v>2</v>
      </c>
      <c r="F61">
        <v>0.222222222</v>
      </c>
      <c r="G61">
        <v>1</v>
      </c>
      <c r="H61" t="s">
        <v>1151</v>
      </c>
      <c r="I61" t="s">
        <v>1152</v>
      </c>
      <c r="J61" t="s">
        <v>1153</v>
      </c>
      <c r="K61" t="s">
        <v>1154</v>
      </c>
      <c r="L61">
        <v>2023</v>
      </c>
      <c r="M61" t="s">
        <v>163</v>
      </c>
      <c r="N61" t="s">
        <v>1155</v>
      </c>
      <c r="Q61">
        <v>358</v>
      </c>
      <c r="R61">
        <v>365</v>
      </c>
      <c r="S61">
        <v>2</v>
      </c>
      <c r="T61" t="s">
        <v>1156</v>
      </c>
      <c r="U61" t="s">
        <v>1157</v>
      </c>
      <c r="V61" t="s">
        <v>1158</v>
      </c>
      <c r="W61" t="s">
        <v>1159</v>
      </c>
      <c r="X61" t="s">
        <v>1160</v>
      </c>
      <c r="Y61" t="s">
        <v>1161</v>
      </c>
      <c r="AF61" t="s">
        <v>1162</v>
      </c>
      <c r="AG61" t="s">
        <v>1163</v>
      </c>
      <c r="AH61" t="s">
        <v>825</v>
      </c>
      <c r="AI61" t="s">
        <v>150</v>
      </c>
      <c r="AK61" t="s">
        <v>1164</v>
      </c>
      <c r="AL61" t="s">
        <v>1165</v>
      </c>
      <c r="AM61" t="s">
        <v>1166</v>
      </c>
      <c r="AN61">
        <v>297769</v>
      </c>
      <c r="AO61">
        <v>18650929</v>
      </c>
      <c r="AP61" t="s">
        <v>1167</v>
      </c>
      <c r="AS61" t="s">
        <v>68</v>
      </c>
      <c r="AT61" t="s">
        <v>180</v>
      </c>
      <c r="AU61" t="s">
        <v>95</v>
      </c>
      <c r="AV61" t="s">
        <v>71</v>
      </c>
      <c r="AX61" t="s">
        <v>73</v>
      </c>
      <c r="AY61" t="s">
        <v>1168</v>
      </c>
    </row>
    <row r="62" spans="1:51" x14ac:dyDescent="0.35">
      <c r="A62" t="s">
        <v>1169</v>
      </c>
      <c r="B62">
        <v>7</v>
      </c>
      <c r="C62" t="s">
        <v>1170</v>
      </c>
      <c r="D62">
        <v>3</v>
      </c>
      <c r="E62">
        <v>3</v>
      </c>
      <c r="F62">
        <v>0.428571429</v>
      </c>
      <c r="G62">
        <v>1</v>
      </c>
      <c r="H62" t="s">
        <v>1171</v>
      </c>
      <c r="I62" t="s">
        <v>1172</v>
      </c>
      <c r="J62" t="s">
        <v>1173</v>
      </c>
      <c r="K62" t="s">
        <v>1174</v>
      </c>
      <c r="L62">
        <v>2024</v>
      </c>
      <c r="M62" t="s">
        <v>1175</v>
      </c>
      <c r="N62">
        <v>68</v>
      </c>
      <c r="O62">
        <v>5</v>
      </c>
      <c r="Q62">
        <v>936</v>
      </c>
      <c r="R62">
        <v>945</v>
      </c>
      <c r="S62">
        <v>14</v>
      </c>
      <c r="T62" t="s">
        <v>1176</v>
      </c>
      <c r="U62" t="s">
        <v>1177</v>
      </c>
      <c r="V62" t="s">
        <v>1178</v>
      </c>
      <c r="W62" t="s">
        <v>1179</v>
      </c>
      <c r="X62" t="s">
        <v>1180</v>
      </c>
      <c r="AF62" t="s">
        <v>1181</v>
      </c>
      <c r="AG62" t="s">
        <v>1182</v>
      </c>
      <c r="AI62" t="s">
        <v>965</v>
      </c>
      <c r="AO62">
        <v>87563894</v>
      </c>
      <c r="AS62" t="s">
        <v>68</v>
      </c>
      <c r="AT62" t="s">
        <v>1175</v>
      </c>
      <c r="AU62" t="s">
        <v>70</v>
      </c>
      <c r="AV62" t="s">
        <v>71</v>
      </c>
      <c r="AW62" t="s">
        <v>970</v>
      </c>
      <c r="AX62" t="s">
        <v>73</v>
      </c>
      <c r="AY62" t="s">
        <v>1183</v>
      </c>
    </row>
    <row r="63" spans="1:51" x14ac:dyDescent="0.35">
      <c r="A63" t="s">
        <v>1184</v>
      </c>
      <c r="B63">
        <v>7</v>
      </c>
      <c r="C63" t="s">
        <v>290</v>
      </c>
      <c r="D63">
        <v>1</v>
      </c>
      <c r="E63">
        <v>1</v>
      </c>
      <c r="F63">
        <v>0.14285714299999999</v>
      </c>
      <c r="G63">
        <v>1</v>
      </c>
      <c r="H63" t="s">
        <v>1185</v>
      </c>
      <c r="I63" t="s">
        <v>1186</v>
      </c>
      <c r="J63" t="s">
        <v>1187</v>
      </c>
      <c r="K63" t="s">
        <v>1188</v>
      </c>
      <c r="L63">
        <v>2025</v>
      </c>
      <c r="M63" t="s">
        <v>1189</v>
      </c>
      <c r="S63">
        <v>0</v>
      </c>
      <c r="T63" t="s">
        <v>1190</v>
      </c>
      <c r="U63" t="s">
        <v>1191</v>
      </c>
      <c r="V63" t="s">
        <v>1192</v>
      </c>
      <c r="W63" t="s">
        <v>1193</v>
      </c>
      <c r="X63" t="s">
        <v>1194</v>
      </c>
      <c r="Y63" t="s">
        <v>1195</v>
      </c>
      <c r="AF63" t="s">
        <v>1196</v>
      </c>
      <c r="AH63" t="s">
        <v>1197</v>
      </c>
      <c r="AI63" t="s">
        <v>304</v>
      </c>
      <c r="AK63" t="s">
        <v>1189</v>
      </c>
      <c r="AL63" t="s">
        <v>1198</v>
      </c>
      <c r="AM63" t="s">
        <v>1199</v>
      </c>
      <c r="AN63">
        <v>213250</v>
      </c>
      <c r="AP63" t="s">
        <v>1200</v>
      </c>
      <c r="AS63" t="s">
        <v>68</v>
      </c>
      <c r="AT63" t="s">
        <v>1201</v>
      </c>
      <c r="AU63" t="s">
        <v>95</v>
      </c>
      <c r="AV63" t="s">
        <v>71</v>
      </c>
      <c r="AX63" t="s">
        <v>73</v>
      </c>
      <c r="AY63" t="s">
        <v>1202</v>
      </c>
    </row>
    <row r="64" spans="1:51" x14ac:dyDescent="0.35">
      <c r="A64" t="s">
        <v>1203</v>
      </c>
      <c r="B64">
        <v>8</v>
      </c>
      <c r="C64" t="s">
        <v>1204</v>
      </c>
      <c r="D64">
        <v>6</v>
      </c>
      <c r="E64">
        <v>5</v>
      </c>
      <c r="F64">
        <v>0.625</v>
      </c>
      <c r="G64">
        <v>1</v>
      </c>
      <c r="H64" t="s">
        <v>1205</v>
      </c>
      <c r="I64" t="s">
        <v>1206</v>
      </c>
      <c r="J64" t="s">
        <v>1207</v>
      </c>
      <c r="K64" t="s">
        <v>1208</v>
      </c>
      <c r="L64">
        <v>2025</v>
      </c>
      <c r="M64" t="s">
        <v>1209</v>
      </c>
      <c r="N64">
        <v>15</v>
      </c>
      <c r="O64">
        <v>10</v>
      </c>
      <c r="P64">
        <v>5659</v>
      </c>
      <c r="S64">
        <v>0</v>
      </c>
      <c r="T64" t="s">
        <v>1210</v>
      </c>
      <c r="U64" t="s">
        <v>1211</v>
      </c>
      <c r="V64" t="s">
        <v>1212</v>
      </c>
      <c r="W64" t="s">
        <v>1213</v>
      </c>
      <c r="X64" t="s">
        <v>1214</v>
      </c>
      <c r="Y64" t="s">
        <v>1215</v>
      </c>
      <c r="AD64" t="s">
        <v>1216</v>
      </c>
      <c r="AE64" t="s">
        <v>1217</v>
      </c>
      <c r="AF64" t="s">
        <v>1218</v>
      </c>
      <c r="AG64" t="s">
        <v>1219</v>
      </c>
      <c r="AI64" t="s">
        <v>1220</v>
      </c>
      <c r="AO64">
        <v>20763417</v>
      </c>
      <c r="AS64" t="s">
        <v>68</v>
      </c>
      <c r="AT64" t="s">
        <v>1221</v>
      </c>
      <c r="AU64" t="s">
        <v>70</v>
      </c>
      <c r="AV64" t="s">
        <v>71</v>
      </c>
      <c r="AW64" t="s">
        <v>362</v>
      </c>
      <c r="AX64" t="s">
        <v>73</v>
      </c>
      <c r="AY64" t="s">
        <v>1222</v>
      </c>
    </row>
    <row r="65" spans="1:51" x14ac:dyDescent="0.35">
      <c r="A65" t="s">
        <v>1223</v>
      </c>
      <c r="B65">
        <v>2</v>
      </c>
      <c r="C65" t="s">
        <v>52</v>
      </c>
      <c r="D65">
        <v>0</v>
      </c>
      <c r="E65">
        <v>0</v>
      </c>
      <c r="F65">
        <v>0</v>
      </c>
      <c r="G65">
        <v>0</v>
      </c>
      <c r="K65" t="s">
        <v>1224</v>
      </c>
      <c r="L65">
        <v>2022</v>
      </c>
      <c r="M65" t="s">
        <v>1224</v>
      </c>
      <c r="S65">
        <v>0</v>
      </c>
      <c r="U65" t="s">
        <v>1225</v>
      </c>
      <c r="AI65" t="s">
        <v>1226</v>
      </c>
      <c r="AK65" t="s">
        <v>1224</v>
      </c>
      <c r="AL65" t="s">
        <v>1227</v>
      </c>
      <c r="AM65" t="s">
        <v>1228</v>
      </c>
      <c r="AN65">
        <v>183855</v>
      </c>
      <c r="AP65" t="s">
        <v>1229</v>
      </c>
      <c r="AS65" t="s">
        <v>68</v>
      </c>
      <c r="AT65" t="s">
        <v>1230</v>
      </c>
      <c r="AU65" t="s">
        <v>827</v>
      </c>
      <c r="AV65" t="s">
        <v>71</v>
      </c>
      <c r="AX65" t="s">
        <v>73</v>
      </c>
      <c r="AY65" t="s">
        <v>1231</v>
      </c>
    </row>
    <row r="66" spans="1:51" x14ac:dyDescent="0.35">
      <c r="A66" t="s">
        <v>1232</v>
      </c>
      <c r="B66">
        <v>9</v>
      </c>
      <c r="C66" t="s">
        <v>52</v>
      </c>
      <c r="D66">
        <v>0</v>
      </c>
      <c r="E66">
        <v>0</v>
      </c>
      <c r="F66">
        <v>0</v>
      </c>
      <c r="G66">
        <v>0</v>
      </c>
      <c r="H66" t="s">
        <v>1233</v>
      </c>
      <c r="I66" t="s">
        <v>1234</v>
      </c>
      <c r="J66" t="s">
        <v>1235</v>
      </c>
      <c r="K66" t="s">
        <v>1236</v>
      </c>
      <c r="L66">
        <v>2019</v>
      </c>
      <c r="M66" t="s">
        <v>1236</v>
      </c>
      <c r="Q66">
        <v>1</v>
      </c>
      <c r="R66">
        <v>408</v>
      </c>
      <c r="S66">
        <v>8</v>
      </c>
      <c r="T66" t="s">
        <v>1237</v>
      </c>
      <c r="U66" t="s">
        <v>1238</v>
      </c>
      <c r="V66" t="s">
        <v>1239</v>
      </c>
      <c r="W66" t="s">
        <v>1240</v>
      </c>
      <c r="X66" t="s">
        <v>1241</v>
      </c>
      <c r="AI66" t="s">
        <v>423</v>
      </c>
      <c r="AP66" t="s">
        <v>1242</v>
      </c>
      <c r="AS66" t="s">
        <v>68</v>
      </c>
      <c r="AT66" t="s">
        <v>1236</v>
      </c>
      <c r="AU66" t="s">
        <v>988</v>
      </c>
      <c r="AV66" t="s">
        <v>71</v>
      </c>
      <c r="AX66" t="s">
        <v>73</v>
      </c>
      <c r="AY66" t="s">
        <v>1243</v>
      </c>
    </row>
    <row r="67" spans="1:51" x14ac:dyDescent="0.35">
      <c r="A67" t="s">
        <v>1244</v>
      </c>
      <c r="B67">
        <v>10</v>
      </c>
      <c r="C67" t="s">
        <v>1245</v>
      </c>
      <c r="D67">
        <v>3</v>
      </c>
      <c r="E67">
        <v>3</v>
      </c>
      <c r="F67">
        <v>0.3</v>
      </c>
      <c r="G67">
        <v>1</v>
      </c>
      <c r="H67" t="s">
        <v>1246</v>
      </c>
      <c r="I67" t="s">
        <v>1247</v>
      </c>
      <c r="J67" t="s">
        <v>1248</v>
      </c>
      <c r="K67" t="s">
        <v>1249</v>
      </c>
      <c r="L67">
        <v>2025</v>
      </c>
      <c r="M67" t="s">
        <v>1250</v>
      </c>
      <c r="Q67">
        <v>131</v>
      </c>
      <c r="R67">
        <v>136</v>
      </c>
      <c r="S67">
        <v>0</v>
      </c>
      <c r="T67" t="s">
        <v>1251</v>
      </c>
      <c r="U67" t="s">
        <v>1252</v>
      </c>
      <c r="V67" t="s">
        <v>1253</v>
      </c>
      <c r="W67" t="s">
        <v>1254</v>
      </c>
      <c r="X67" t="s">
        <v>1255</v>
      </c>
      <c r="AD67" t="s">
        <v>1256</v>
      </c>
      <c r="AE67" t="s">
        <v>1257</v>
      </c>
      <c r="AF67" t="s">
        <v>1258</v>
      </c>
      <c r="AI67" t="s">
        <v>304</v>
      </c>
      <c r="AK67" t="s">
        <v>1259</v>
      </c>
      <c r="AL67" t="s">
        <v>1260</v>
      </c>
      <c r="AM67" t="s">
        <v>1261</v>
      </c>
      <c r="AN67">
        <v>219123</v>
      </c>
      <c r="AP67" t="s">
        <v>1262</v>
      </c>
      <c r="AS67" t="s">
        <v>68</v>
      </c>
      <c r="AT67" t="s">
        <v>549</v>
      </c>
      <c r="AU67" t="s">
        <v>95</v>
      </c>
      <c r="AV67" t="s">
        <v>71</v>
      </c>
      <c r="AX67" t="s">
        <v>73</v>
      </c>
      <c r="AY67" t="s">
        <v>1263</v>
      </c>
    </row>
    <row r="68" spans="1:51" x14ac:dyDescent="0.35">
      <c r="A68" t="s">
        <v>1264</v>
      </c>
      <c r="B68">
        <v>7</v>
      </c>
      <c r="C68" t="s">
        <v>52</v>
      </c>
      <c r="D68">
        <v>0</v>
      </c>
      <c r="E68">
        <v>0</v>
      </c>
      <c r="F68">
        <v>0</v>
      </c>
      <c r="G68">
        <v>0</v>
      </c>
      <c r="H68" t="s">
        <v>1265</v>
      </c>
      <c r="I68" t="s">
        <v>1266</v>
      </c>
      <c r="J68" t="s">
        <v>1267</v>
      </c>
      <c r="K68" t="s">
        <v>1268</v>
      </c>
      <c r="L68">
        <v>2026</v>
      </c>
      <c r="M68" t="s">
        <v>1269</v>
      </c>
      <c r="N68">
        <v>29</v>
      </c>
      <c r="P68">
        <v>100632</v>
      </c>
      <c r="S68">
        <v>0</v>
      </c>
      <c r="T68" t="s">
        <v>1270</v>
      </c>
      <c r="U68" t="s">
        <v>1271</v>
      </c>
      <c r="V68" t="s">
        <v>1272</v>
      </c>
      <c r="W68" t="s">
        <v>1273</v>
      </c>
      <c r="X68" t="s">
        <v>1274</v>
      </c>
      <c r="Y68" t="s">
        <v>1275</v>
      </c>
      <c r="AD68" t="s">
        <v>1276</v>
      </c>
      <c r="AE68" t="s">
        <v>1277</v>
      </c>
      <c r="AF68" t="s">
        <v>1278</v>
      </c>
      <c r="AG68" t="s">
        <v>1279</v>
      </c>
      <c r="AI68" t="s">
        <v>1280</v>
      </c>
      <c r="AO68">
        <v>25900056</v>
      </c>
      <c r="AS68" t="s">
        <v>68</v>
      </c>
      <c r="AT68" t="s">
        <v>1281</v>
      </c>
      <c r="AU68" t="s">
        <v>70</v>
      </c>
      <c r="AV68" t="s">
        <v>71</v>
      </c>
      <c r="AW68" t="s">
        <v>362</v>
      </c>
      <c r="AX68" t="s">
        <v>73</v>
      </c>
      <c r="AY68" t="s">
        <v>1282</v>
      </c>
    </row>
    <row r="69" spans="1:51" x14ac:dyDescent="0.35">
      <c r="A69" t="s">
        <v>1283</v>
      </c>
      <c r="B69">
        <v>8</v>
      </c>
      <c r="C69" t="s">
        <v>290</v>
      </c>
      <c r="D69">
        <v>1</v>
      </c>
      <c r="E69">
        <v>1</v>
      </c>
      <c r="F69">
        <v>0.125</v>
      </c>
      <c r="G69">
        <v>1</v>
      </c>
      <c r="H69" t="s">
        <v>1284</v>
      </c>
      <c r="I69" t="s">
        <v>1285</v>
      </c>
      <c r="J69" t="s">
        <v>1286</v>
      </c>
      <c r="K69" t="s">
        <v>1287</v>
      </c>
      <c r="L69">
        <v>2025</v>
      </c>
      <c r="M69" t="s">
        <v>772</v>
      </c>
      <c r="N69">
        <v>195</v>
      </c>
      <c r="Q69">
        <v>35</v>
      </c>
      <c r="R69">
        <v>43</v>
      </c>
      <c r="S69">
        <v>0</v>
      </c>
      <c r="T69" t="s">
        <v>1288</v>
      </c>
      <c r="U69" t="s">
        <v>1289</v>
      </c>
      <c r="V69" t="s">
        <v>1290</v>
      </c>
      <c r="W69" t="s">
        <v>1291</v>
      </c>
      <c r="X69" t="s">
        <v>1292</v>
      </c>
      <c r="AF69" t="s">
        <v>1293</v>
      </c>
      <c r="AI69" t="s">
        <v>779</v>
      </c>
      <c r="AO69">
        <v>27710718</v>
      </c>
      <c r="AS69" t="s">
        <v>68</v>
      </c>
      <c r="AT69" t="s">
        <v>780</v>
      </c>
      <c r="AU69" t="s">
        <v>113</v>
      </c>
      <c r="AV69" t="s">
        <v>71</v>
      </c>
      <c r="AX69" t="s">
        <v>73</v>
      </c>
      <c r="AY69" t="s">
        <v>1294</v>
      </c>
    </row>
    <row r="70" spans="1:51" x14ac:dyDescent="0.35">
      <c r="A70" t="s">
        <v>1295</v>
      </c>
      <c r="B70">
        <v>10</v>
      </c>
      <c r="C70" t="s">
        <v>1296</v>
      </c>
      <c r="D70">
        <v>1</v>
      </c>
      <c r="E70">
        <v>1</v>
      </c>
      <c r="F70">
        <v>0.1</v>
      </c>
      <c r="G70">
        <v>1</v>
      </c>
      <c r="H70" t="s">
        <v>1297</v>
      </c>
      <c r="I70" t="s">
        <v>1298</v>
      </c>
      <c r="J70" t="s">
        <v>1299</v>
      </c>
      <c r="K70" t="s">
        <v>1300</v>
      </c>
      <c r="L70">
        <v>2024</v>
      </c>
      <c r="M70" t="s">
        <v>1301</v>
      </c>
      <c r="Q70">
        <v>720</v>
      </c>
      <c r="R70">
        <v>725</v>
      </c>
      <c r="S70">
        <v>3</v>
      </c>
      <c r="T70" t="s">
        <v>1302</v>
      </c>
      <c r="U70" t="s">
        <v>1303</v>
      </c>
      <c r="V70" t="s">
        <v>1304</v>
      </c>
      <c r="W70" t="s">
        <v>1305</v>
      </c>
      <c r="X70" t="s">
        <v>1306</v>
      </c>
      <c r="Y70" t="s">
        <v>1307</v>
      </c>
      <c r="AF70" t="s">
        <v>1308</v>
      </c>
      <c r="AG70" t="s">
        <v>1309</v>
      </c>
      <c r="AI70" t="s">
        <v>304</v>
      </c>
      <c r="AK70" t="s">
        <v>1301</v>
      </c>
      <c r="AL70" t="s">
        <v>1310</v>
      </c>
      <c r="AM70" t="s">
        <v>1311</v>
      </c>
      <c r="AN70">
        <v>200047</v>
      </c>
      <c r="AP70" t="s">
        <v>1312</v>
      </c>
      <c r="AS70" t="s">
        <v>68</v>
      </c>
      <c r="AT70" t="s">
        <v>1313</v>
      </c>
      <c r="AU70" t="s">
        <v>95</v>
      </c>
      <c r="AV70" t="s">
        <v>71</v>
      </c>
      <c r="AX70" t="s">
        <v>73</v>
      </c>
      <c r="AY70" t="s">
        <v>1314</v>
      </c>
    </row>
    <row r="71" spans="1:51" x14ac:dyDescent="0.35">
      <c r="A71" t="s">
        <v>1315</v>
      </c>
      <c r="B71">
        <v>9</v>
      </c>
      <c r="C71" t="s">
        <v>1316</v>
      </c>
      <c r="D71">
        <v>1</v>
      </c>
      <c r="E71">
        <v>1</v>
      </c>
      <c r="F71">
        <v>0.111111111</v>
      </c>
      <c r="G71">
        <v>1</v>
      </c>
      <c r="H71" t="s">
        <v>1317</v>
      </c>
      <c r="I71" t="s">
        <v>1318</v>
      </c>
      <c r="J71" t="s">
        <v>1319</v>
      </c>
      <c r="K71" t="s">
        <v>1320</v>
      </c>
      <c r="L71">
        <v>2026</v>
      </c>
      <c r="M71" t="s">
        <v>943</v>
      </c>
      <c r="N71">
        <v>14</v>
      </c>
      <c r="Q71">
        <v>34953</v>
      </c>
      <c r="R71">
        <v>34970</v>
      </c>
      <c r="S71">
        <v>0</v>
      </c>
      <c r="T71" t="s">
        <v>1321</v>
      </c>
      <c r="U71" t="s">
        <v>1322</v>
      </c>
      <c r="V71" t="s">
        <v>1323</v>
      </c>
      <c r="W71" t="s">
        <v>1324</v>
      </c>
      <c r="X71" t="s">
        <v>1325</v>
      </c>
      <c r="Y71" t="s">
        <v>1326</v>
      </c>
      <c r="AD71" t="s">
        <v>1327</v>
      </c>
      <c r="AE71" t="s">
        <v>1328</v>
      </c>
      <c r="AF71" t="s">
        <v>1329</v>
      </c>
      <c r="AG71" t="s">
        <v>1330</v>
      </c>
      <c r="AI71" t="s">
        <v>304</v>
      </c>
      <c r="AO71">
        <v>21693536</v>
      </c>
      <c r="AS71" t="s">
        <v>68</v>
      </c>
      <c r="AT71" t="s">
        <v>943</v>
      </c>
      <c r="AU71" t="s">
        <v>70</v>
      </c>
      <c r="AV71" t="s">
        <v>71</v>
      </c>
      <c r="AW71" t="s">
        <v>362</v>
      </c>
      <c r="AX71" t="s">
        <v>73</v>
      </c>
      <c r="AY71" t="s">
        <v>1331</v>
      </c>
    </row>
    <row r="72" spans="1:51" x14ac:dyDescent="0.35">
      <c r="A72" t="s">
        <v>1332</v>
      </c>
      <c r="B72">
        <v>6</v>
      </c>
      <c r="C72" t="s">
        <v>1333</v>
      </c>
      <c r="D72">
        <v>2</v>
      </c>
      <c r="E72">
        <v>2</v>
      </c>
      <c r="F72">
        <v>0.33333333300000001</v>
      </c>
      <c r="G72">
        <v>1</v>
      </c>
      <c r="H72" t="s">
        <v>1334</v>
      </c>
      <c r="I72" t="s">
        <v>1335</v>
      </c>
      <c r="J72" t="s">
        <v>1336</v>
      </c>
      <c r="K72" t="s">
        <v>1337</v>
      </c>
      <c r="L72">
        <v>2019</v>
      </c>
      <c r="M72" t="s">
        <v>1338</v>
      </c>
      <c r="N72">
        <v>777</v>
      </c>
      <c r="Q72">
        <v>401</v>
      </c>
      <c r="R72">
        <v>412</v>
      </c>
      <c r="S72">
        <v>15</v>
      </c>
      <c r="T72" t="s">
        <v>1339</v>
      </c>
      <c r="U72" t="s">
        <v>1340</v>
      </c>
      <c r="V72" t="s">
        <v>1341</v>
      </c>
      <c r="W72" t="s">
        <v>1342</v>
      </c>
      <c r="X72" t="s">
        <v>1343</v>
      </c>
      <c r="Y72" t="s">
        <v>1344</v>
      </c>
      <c r="AD72" t="s">
        <v>1345</v>
      </c>
      <c r="AE72" t="s">
        <v>1346</v>
      </c>
      <c r="AF72" t="s">
        <v>1347</v>
      </c>
      <c r="AG72" t="s">
        <v>1348</v>
      </c>
      <c r="AH72" t="s">
        <v>1349</v>
      </c>
      <c r="AI72" t="s">
        <v>904</v>
      </c>
      <c r="AK72" t="s">
        <v>1350</v>
      </c>
      <c r="AL72" t="s">
        <v>1351</v>
      </c>
      <c r="AM72" t="s">
        <v>1352</v>
      </c>
      <c r="AN72">
        <v>215329</v>
      </c>
      <c r="AO72">
        <v>21945357</v>
      </c>
      <c r="AP72" t="s">
        <v>1353</v>
      </c>
      <c r="AS72" t="s">
        <v>68</v>
      </c>
      <c r="AT72" t="s">
        <v>1354</v>
      </c>
      <c r="AU72" t="s">
        <v>95</v>
      </c>
      <c r="AV72" t="s">
        <v>71</v>
      </c>
      <c r="AX72" t="s">
        <v>73</v>
      </c>
      <c r="AY72" t="s">
        <v>1355</v>
      </c>
    </row>
    <row r="73" spans="1:51" x14ac:dyDescent="0.35">
      <c r="A73" t="s">
        <v>1356</v>
      </c>
      <c r="B73">
        <v>28</v>
      </c>
      <c r="C73" t="s">
        <v>1357</v>
      </c>
      <c r="D73">
        <v>6</v>
      </c>
      <c r="E73">
        <v>6</v>
      </c>
      <c r="F73">
        <v>0.21428571399999999</v>
      </c>
      <c r="G73">
        <v>1</v>
      </c>
      <c r="H73" t="s">
        <v>1358</v>
      </c>
      <c r="I73" t="s">
        <v>1359</v>
      </c>
      <c r="J73" t="s">
        <v>1360</v>
      </c>
      <c r="K73" t="s">
        <v>1361</v>
      </c>
      <c r="L73">
        <v>2024</v>
      </c>
      <c r="M73" t="s">
        <v>772</v>
      </c>
      <c r="N73">
        <v>143</v>
      </c>
      <c r="Q73">
        <v>212</v>
      </c>
      <c r="R73">
        <v>220</v>
      </c>
      <c r="S73">
        <v>0</v>
      </c>
      <c r="T73" t="s">
        <v>1362</v>
      </c>
      <c r="U73" t="s">
        <v>1363</v>
      </c>
      <c r="V73" t="s">
        <v>1364</v>
      </c>
      <c r="W73" t="s">
        <v>1365</v>
      </c>
      <c r="X73" t="s">
        <v>1366</v>
      </c>
      <c r="AF73" t="s">
        <v>1367</v>
      </c>
      <c r="AI73" t="s">
        <v>779</v>
      </c>
      <c r="AO73">
        <v>27710718</v>
      </c>
      <c r="AS73" t="s">
        <v>68</v>
      </c>
      <c r="AT73" t="s">
        <v>780</v>
      </c>
      <c r="AU73" t="s">
        <v>113</v>
      </c>
      <c r="AV73" t="s">
        <v>71</v>
      </c>
      <c r="AX73" t="s">
        <v>73</v>
      </c>
      <c r="AY73" t="s">
        <v>1368</v>
      </c>
    </row>
    <row r="74" spans="1:51" x14ac:dyDescent="0.35">
      <c r="A74" t="s">
        <v>1369</v>
      </c>
      <c r="B74">
        <v>9</v>
      </c>
      <c r="C74" t="s">
        <v>1370</v>
      </c>
      <c r="D74">
        <v>4</v>
      </c>
      <c r="E74">
        <v>3</v>
      </c>
      <c r="F74">
        <v>0.33333333300000001</v>
      </c>
      <c r="G74">
        <v>1</v>
      </c>
      <c r="H74" t="s">
        <v>1371</v>
      </c>
      <c r="I74" t="s">
        <v>1372</v>
      </c>
      <c r="J74" t="s">
        <v>1373</v>
      </c>
      <c r="K74" t="s">
        <v>1374</v>
      </c>
      <c r="L74">
        <v>2021</v>
      </c>
      <c r="M74" t="s">
        <v>1375</v>
      </c>
      <c r="N74">
        <v>10</v>
      </c>
      <c r="O74">
        <v>12</v>
      </c>
      <c r="P74">
        <v>1430</v>
      </c>
      <c r="S74">
        <v>50</v>
      </c>
      <c r="T74" t="s">
        <v>1376</v>
      </c>
      <c r="U74" t="s">
        <v>1377</v>
      </c>
      <c r="V74" t="s">
        <v>1378</v>
      </c>
      <c r="W74" t="s">
        <v>1379</v>
      </c>
      <c r="X74" t="s">
        <v>1380</v>
      </c>
      <c r="AD74" t="s">
        <v>1381</v>
      </c>
      <c r="AE74" t="s">
        <v>1382</v>
      </c>
      <c r="AF74" t="s">
        <v>1383</v>
      </c>
      <c r="AG74" t="s">
        <v>1384</v>
      </c>
      <c r="AI74" t="s">
        <v>1385</v>
      </c>
      <c r="AO74">
        <v>20799292</v>
      </c>
      <c r="AS74" t="s">
        <v>68</v>
      </c>
      <c r="AT74" t="s">
        <v>1375</v>
      </c>
      <c r="AU74" t="s">
        <v>70</v>
      </c>
      <c r="AV74" t="s">
        <v>71</v>
      </c>
      <c r="AW74" t="s">
        <v>362</v>
      </c>
      <c r="AX74" t="s">
        <v>73</v>
      </c>
      <c r="AY74" t="s">
        <v>1386</v>
      </c>
    </row>
    <row r="75" spans="1:51" x14ac:dyDescent="0.35">
      <c r="A75" t="s">
        <v>1387</v>
      </c>
      <c r="B75">
        <v>11</v>
      </c>
      <c r="C75" t="s">
        <v>1388</v>
      </c>
      <c r="D75">
        <v>1</v>
      </c>
      <c r="E75">
        <v>1</v>
      </c>
      <c r="F75">
        <v>9.0909090999999997E-2</v>
      </c>
      <c r="G75">
        <v>1</v>
      </c>
      <c r="H75" t="s">
        <v>1389</v>
      </c>
      <c r="I75" t="s">
        <v>1390</v>
      </c>
      <c r="J75">
        <v>57264461200</v>
      </c>
      <c r="K75" t="s">
        <v>1391</v>
      </c>
      <c r="L75">
        <v>2020</v>
      </c>
      <c r="M75" t="s">
        <v>1391</v>
      </c>
      <c r="Q75">
        <v>1</v>
      </c>
      <c r="R75">
        <v>342</v>
      </c>
      <c r="S75">
        <v>5</v>
      </c>
      <c r="T75" t="s">
        <v>1392</v>
      </c>
      <c r="U75" t="s">
        <v>1393</v>
      </c>
      <c r="V75" t="s">
        <v>1394</v>
      </c>
      <c r="W75" t="s">
        <v>1395</v>
      </c>
      <c r="AF75" t="s">
        <v>1396</v>
      </c>
      <c r="AI75" t="s">
        <v>985</v>
      </c>
      <c r="AP75" t="s">
        <v>1397</v>
      </c>
      <c r="AS75" t="s">
        <v>68</v>
      </c>
      <c r="AT75" t="s">
        <v>1398</v>
      </c>
      <c r="AU75" t="s">
        <v>988</v>
      </c>
      <c r="AV75" t="s">
        <v>71</v>
      </c>
      <c r="AW75" t="s">
        <v>72</v>
      </c>
      <c r="AX75" t="s">
        <v>73</v>
      </c>
      <c r="AY75" t="s">
        <v>1399</v>
      </c>
    </row>
    <row r="76" spans="1:51" x14ac:dyDescent="0.35">
      <c r="A76" t="s">
        <v>1400</v>
      </c>
      <c r="B76">
        <v>11</v>
      </c>
      <c r="C76" t="s">
        <v>1401</v>
      </c>
      <c r="D76">
        <v>6</v>
      </c>
      <c r="E76">
        <v>5</v>
      </c>
      <c r="F76">
        <v>0.45454545499999999</v>
      </c>
      <c r="G76">
        <v>1</v>
      </c>
      <c r="H76" t="s">
        <v>1402</v>
      </c>
      <c r="I76" t="s">
        <v>1403</v>
      </c>
      <c r="J76" t="s">
        <v>1404</v>
      </c>
      <c r="K76" t="s">
        <v>1405</v>
      </c>
      <c r="L76">
        <v>2025</v>
      </c>
      <c r="M76" t="s">
        <v>229</v>
      </c>
      <c r="S76">
        <v>0</v>
      </c>
      <c r="T76" t="s">
        <v>1406</v>
      </c>
      <c r="U76" t="s">
        <v>1407</v>
      </c>
      <c r="V76" t="s">
        <v>232</v>
      </c>
      <c r="W76" t="s">
        <v>1408</v>
      </c>
      <c r="X76" t="s">
        <v>1409</v>
      </c>
      <c r="AF76" t="s">
        <v>1410</v>
      </c>
      <c r="AH76" t="s">
        <v>1411</v>
      </c>
      <c r="AI76" t="s">
        <v>239</v>
      </c>
      <c r="AK76" t="s">
        <v>1412</v>
      </c>
      <c r="AL76" t="s">
        <v>1413</v>
      </c>
      <c r="AM76" t="s">
        <v>1414</v>
      </c>
      <c r="AN76">
        <v>218522</v>
      </c>
      <c r="AO76">
        <v>24146390</v>
      </c>
      <c r="AP76" t="s">
        <v>1415</v>
      </c>
      <c r="AS76" t="s">
        <v>801</v>
      </c>
      <c r="AT76" t="s">
        <v>244</v>
      </c>
      <c r="AU76" t="s">
        <v>95</v>
      </c>
      <c r="AV76" t="s">
        <v>71</v>
      </c>
      <c r="AW76" t="s">
        <v>245</v>
      </c>
      <c r="AX76" t="s">
        <v>73</v>
      </c>
      <c r="AY76" t="s">
        <v>1416</v>
      </c>
    </row>
    <row r="77" spans="1:51" x14ac:dyDescent="0.35">
      <c r="A77" t="s">
        <v>1417</v>
      </c>
      <c r="B77">
        <v>10</v>
      </c>
      <c r="C77" t="s">
        <v>1418</v>
      </c>
      <c r="D77">
        <v>2</v>
      </c>
      <c r="E77">
        <v>2</v>
      </c>
      <c r="F77">
        <v>0.2</v>
      </c>
      <c r="G77">
        <v>1</v>
      </c>
      <c r="H77" t="s">
        <v>1419</v>
      </c>
      <c r="I77" t="s">
        <v>1420</v>
      </c>
      <c r="J77" t="s">
        <v>1421</v>
      </c>
      <c r="K77" t="s">
        <v>1422</v>
      </c>
      <c r="L77">
        <v>2021</v>
      </c>
      <c r="M77" t="s">
        <v>1423</v>
      </c>
      <c r="N77">
        <v>64</v>
      </c>
      <c r="O77">
        <v>3</v>
      </c>
      <c r="P77">
        <v>9512374</v>
      </c>
      <c r="Q77">
        <v>264</v>
      </c>
      <c r="R77">
        <v>274</v>
      </c>
      <c r="S77">
        <v>19</v>
      </c>
      <c r="T77" t="s">
        <v>1424</v>
      </c>
      <c r="U77" t="s">
        <v>1425</v>
      </c>
      <c r="V77" t="s">
        <v>1426</v>
      </c>
      <c r="W77" t="s">
        <v>1427</v>
      </c>
      <c r="X77" t="s">
        <v>1428</v>
      </c>
      <c r="Y77" t="s">
        <v>1429</v>
      </c>
      <c r="AD77" t="s">
        <v>1430</v>
      </c>
      <c r="AE77" t="s">
        <v>1431</v>
      </c>
      <c r="AF77" t="s">
        <v>1432</v>
      </c>
      <c r="AG77" t="s">
        <v>1433</v>
      </c>
      <c r="AI77" t="s">
        <v>304</v>
      </c>
      <c r="AO77">
        <v>3611434</v>
      </c>
      <c r="AQ77" t="s">
        <v>1434</v>
      </c>
      <c r="AS77" t="s">
        <v>68</v>
      </c>
      <c r="AT77" t="s">
        <v>1435</v>
      </c>
      <c r="AU77" t="s">
        <v>70</v>
      </c>
      <c r="AV77" t="s">
        <v>71</v>
      </c>
      <c r="AX77" t="s">
        <v>73</v>
      </c>
      <c r="AY77" t="s">
        <v>1436</v>
      </c>
    </row>
    <row r="78" spans="1:51" x14ac:dyDescent="0.35">
      <c r="A78" t="s">
        <v>1437</v>
      </c>
      <c r="B78">
        <v>3</v>
      </c>
      <c r="C78" t="s">
        <v>1438</v>
      </c>
      <c r="D78">
        <v>1</v>
      </c>
      <c r="E78">
        <v>1</v>
      </c>
      <c r="F78">
        <v>0.33333333300000001</v>
      </c>
      <c r="G78">
        <v>1</v>
      </c>
      <c r="K78" t="s">
        <v>81</v>
      </c>
      <c r="L78">
        <v>2018</v>
      </c>
      <c r="M78" t="s">
        <v>81</v>
      </c>
      <c r="Q78">
        <v>488</v>
      </c>
      <c r="S78">
        <v>0</v>
      </c>
      <c r="U78" t="s">
        <v>1439</v>
      </c>
      <c r="AH78" t="s">
        <v>1440</v>
      </c>
      <c r="AI78" t="s">
        <v>89</v>
      </c>
      <c r="AJ78" t="s">
        <v>1441</v>
      </c>
      <c r="AK78" t="s">
        <v>1442</v>
      </c>
      <c r="AL78" t="s">
        <v>1443</v>
      </c>
      <c r="AM78" t="s">
        <v>1444</v>
      </c>
      <c r="AN78">
        <v>141763</v>
      </c>
      <c r="AP78" t="s">
        <v>1445</v>
      </c>
      <c r="AS78" t="s">
        <v>68</v>
      </c>
      <c r="AT78" t="s">
        <v>94</v>
      </c>
      <c r="AU78" t="s">
        <v>827</v>
      </c>
      <c r="AV78" t="s">
        <v>71</v>
      </c>
      <c r="AX78" t="s">
        <v>73</v>
      </c>
      <c r="AY78" t="s">
        <v>1446</v>
      </c>
    </row>
    <row r="79" spans="1:51" x14ac:dyDescent="0.35">
      <c r="A79" t="s">
        <v>1447</v>
      </c>
      <c r="B79">
        <v>11</v>
      </c>
      <c r="C79" t="s">
        <v>1448</v>
      </c>
      <c r="D79">
        <v>2</v>
      </c>
      <c r="E79">
        <v>2</v>
      </c>
      <c r="F79">
        <v>0.18181818199999999</v>
      </c>
      <c r="G79">
        <v>1</v>
      </c>
      <c r="H79" t="s">
        <v>1449</v>
      </c>
      <c r="I79" t="s">
        <v>1450</v>
      </c>
      <c r="J79" t="s">
        <v>1451</v>
      </c>
      <c r="K79" t="s">
        <v>1452</v>
      </c>
      <c r="L79">
        <v>2026</v>
      </c>
      <c r="M79" t="s">
        <v>137</v>
      </c>
      <c r="N79" t="s">
        <v>1453</v>
      </c>
      <c r="Q79">
        <v>258</v>
      </c>
      <c r="R79">
        <v>270</v>
      </c>
      <c r="S79">
        <v>0</v>
      </c>
      <c r="T79" t="s">
        <v>1454</v>
      </c>
      <c r="U79" t="s">
        <v>1455</v>
      </c>
      <c r="V79" t="s">
        <v>1456</v>
      </c>
      <c r="W79" t="s">
        <v>1457</v>
      </c>
      <c r="X79" t="s">
        <v>1458</v>
      </c>
      <c r="Y79" t="s">
        <v>1459</v>
      </c>
      <c r="AD79" t="s">
        <v>1460</v>
      </c>
      <c r="AE79" t="s">
        <v>1461</v>
      </c>
      <c r="AF79" t="s">
        <v>1462</v>
      </c>
      <c r="AG79" t="s">
        <v>1463</v>
      </c>
      <c r="AH79" t="s">
        <v>1464</v>
      </c>
      <c r="AI79" t="s">
        <v>150</v>
      </c>
      <c r="AK79" t="s">
        <v>1465</v>
      </c>
      <c r="AL79" t="s">
        <v>1466</v>
      </c>
      <c r="AM79" t="s">
        <v>1467</v>
      </c>
      <c r="AN79">
        <v>345589</v>
      </c>
      <c r="AO79">
        <v>23673370</v>
      </c>
      <c r="AP79" t="s">
        <v>1468</v>
      </c>
      <c r="AS79" t="s">
        <v>68</v>
      </c>
      <c r="AT79" t="s">
        <v>155</v>
      </c>
      <c r="AU79" t="s">
        <v>95</v>
      </c>
      <c r="AV79" t="s">
        <v>71</v>
      </c>
      <c r="AX79" t="s">
        <v>73</v>
      </c>
      <c r="AY79" t="s">
        <v>1469</v>
      </c>
    </row>
    <row r="80" spans="1:51" x14ac:dyDescent="0.35">
      <c r="A80" t="s">
        <v>1470</v>
      </c>
      <c r="B80">
        <v>9</v>
      </c>
      <c r="C80" t="s">
        <v>1471</v>
      </c>
      <c r="D80">
        <v>1</v>
      </c>
      <c r="E80">
        <v>1</v>
      </c>
      <c r="F80">
        <v>0.111111111</v>
      </c>
      <c r="G80">
        <v>1</v>
      </c>
      <c r="H80" t="s">
        <v>1472</v>
      </c>
      <c r="I80" t="s">
        <v>1473</v>
      </c>
      <c r="J80" t="s">
        <v>1474</v>
      </c>
      <c r="K80" t="s">
        <v>1475</v>
      </c>
      <c r="L80">
        <v>2026</v>
      </c>
      <c r="M80" t="s">
        <v>1476</v>
      </c>
      <c r="N80">
        <v>10</v>
      </c>
      <c r="O80">
        <v>2</v>
      </c>
      <c r="P80">
        <v>15</v>
      </c>
      <c r="S80">
        <v>0</v>
      </c>
      <c r="T80" t="s">
        <v>1477</v>
      </c>
      <c r="U80" t="s">
        <v>1478</v>
      </c>
      <c r="V80" t="s">
        <v>1479</v>
      </c>
      <c r="W80" t="s">
        <v>1480</v>
      </c>
      <c r="X80" t="s">
        <v>1481</v>
      </c>
      <c r="AD80" t="s">
        <v>1482</v>
      </c>
      <c r="AE80" t="s">
        <v>1483</v>
      </c>
      <c r="AF80" t="s">
        <v>1484</v>
      </c>
      <c r="AG80" t="s">
        <v>1485</v>
      </c>
      <c r="AI80" t="s">
        <v>1220</v>
      </c>
      <c r="AO80">
        <v>24144088</v>
      </c>
      <c r="AS80" t="s">
        <v>68</v>
      </c>
      <c r="AT80" t="s">
        <v>1486</v>
      </c>
      <c r="AU80" t="s">
        <v>70</v>
      </c>
      <c r="AV80" t="s">
        <v>71</v>
      </c>
      <c r="AW80" t="s">
        <v>362</v>
      </c>
      <c r="AX80" t="s">
        <v>73</v>
      </c>
      <c r="AY80" t="s">
        <v>1487</v>
      </c>
    </row>
    <row r="81" spans="1:51" x14ac:dyDescent="0.35">
      <c r="A81" t="s">
        <v>1488</v>
      </c>
      <c r="B81">
        <v>7</v>
      </c>
      <c r="C81" t="s">
        <v>52</v>
      </c>
      <c r="D81">
        <v>0</v>
      </c>
      <c r="E81">
        <v>0</v>
      </c>
      <c r="F81">
        <v>0</v>
      </c>
      <c r="G81">
        <v>0</v>
      </c>
      <c r="H81" t="s">
        <v>1489</v>
      </c>
      <c r="I81" t="s">
        <v>1490</v>
      </c>
      <c r="J81" t="s">
        <v>1491</v>
      </c>
      <c r="K81" t="s">
        <v>1492</v>
      </c>
      <c r="L81">
        <v>2025</v>
      </c>
      <c r="M81" t="s">
        <v>137</v>
      </c>
      <c r="N81" t="s">
        <v>1493</v>
      </c>
      <c r="Q81">
        <v>520</v>
      </c>
      <c r="R81">
        <v>530</v>
      </c>
      <c r="S81">
        <v>0</v>
      </c>
      <c r="T81" t="s">
        <v>1494</v>
      </c>
      <c r="U81" t="s">
        <v>1495</v>
      </c>
      <c r="V81" t="s">
        <v>1496</v>
      </c>
      <c r="W81" t="s">
        <v>1497</v>
      </c>
      <c r="X81" t="s">
        <v>1498</v>
      </c>
      <c r="Y81" t="s">
        <v>1499</v>
      </c>
      <c r="AF81" t="s">
        <v>1500</v>
      </c>
      <c r="AG81" t="s">
        <v>1501</v>
      </c>
      <c r="AH81" t="s">
        <v>1502</v>
      </c>
      <c r="AI81" t="s">
        <v>150</v>
      </c>
      <c r="AK81" t="s">
        <v>1503</v>
      </c>
      <c r="AL81" t="s">
        <v>1504</v>
      </c>
      <c r="AM81" t="s">
        <v>1505</v>
      </c>
      <c r="AN81">
        <v>324219</v>
      </c>
      <c r="AO81">
        <v>23673370</v>
      </c>
      <c r="AP81" t="s">
        <v>1506</v>
      </c>
      <c r="AS81" t="s">
        <v>68</v>
      </c>
      <c r="AT81" t="s">
        <v>155</v>
      </c>
      <c r="AU81" t="s">
        <v>95</v>
      </c>
      <c r="AV81" t="s">
        <v>71</v>
      </c>
      <c r="AX81" t="s">
        <v>73</v>
      </c>
      <c r="AY81" t="s">
        <v>1507</v>
      </c>
    </row>
    <row r="82" spans="1:51" x14ac:dyDescent="0.35">
      <c r="A82" t="s">
        <v>1508</v>
      </c>
      <c r="B82">
        <v>7</v>
      </c>
      <c r="C82" t="s">
        <v>1509</v>
      </c>
      <c r="D82">
        <v>1</v>
      </c>
      <c r="E82">
        <v>1</v>
      </c>
      <c r="F82">
        <v>0.14285714299999999</v>
      </c>
      <c r="G82">
        <v>1</v>
      </c>
      <c r="H82" t="s">
        <v>1510</v>
      </c>
      <c r="I82" t="s">
        <v>1511</v>
      </c>
      <c r="J82" t="s">
        <v>1512</v>
      </c>
      <c r="K82" t="s">
        <v>1513</v>
      </c>
      <c r="L82">
        <v>2025</v>
      </c>
      <c r="M82" t="s">
        <v>1514</v>
      </c>
      <c r="Q82">
        <v>89</v>
      </c>
      <c r="R82">
        <v>94</v>
      </c>
      <c r="S82">
        <v>0</v>
      </c>
      <c r="T82" t="s">
        <v>1515</v>
      </c>
      <c r="U82" t="s">
        <v>1516</v>
      </c>
      <c r="V82" t="s">
        <v>1517</v>
      </c>
      <c r="W82" t="s">
        <v>1518</v>
      </c>
      <c r="X82" t="s">
        <v>1519</v>
      </c>
      <c r="Y82" t="s">
        <v>1520</v>
      </c>
      <c r="AF82" t="s">
        <v>1521</v>
      </c>
      <c r="AI82" t="s">
        <v>304</v>
      </c>
      <c r="AK82" t="s">
        <v>1514</v>
      </c>
      <c r="AL82" t="s">
        <v>1522</v>
      </c>
      <c r="AM82" t="s">
        <v>1523</v>
      </c>
      <c r="AN82">
        <v>214472</v>
      </c>
      <c r="AP82" t="s">
        <v>1524</v>
      </c>
      <c r="AS82" t="s">
        <v>68</v>
      </c>
      <c r="AT82" t="s">
        <v>1525</v>
      </c>
      <c r="AU82" t="s">
        <v>95</v>
      </c>
      <c r="AV82" t="s">
        <v>71</v>
      </c>
      <c r="AX82" t="s">
        <v>73</v>
      </c>
      <c r="AY82" t="s">
        <v>1526</v>
      </c>
    </row>
    <row r="83" spans="1:51" x14ac:dyDescent="0.35">
      <c r="A83" t="s">
        <v>1527</v>
      </c>
      <c r="B83">
        <v>10</v>
      </c>
      <c r="C83" t="s">
        <v>1528</v>
      </c>
      <c r="D83">
        <v>1</v>
      </c>
      <c r="E83">
        <v>1</v>
      </c>
      <c r="F83">
        <v>0.1</v>
      </c>
      <c r="G83">
        <v>1</v>
      </c>
      <c r="H83" t="s">
        <v>1529</v>
      </c>
      <c r="I83" t="s">
        <v>1530</v>
      </c>
      <c r="J83" t="s">
        <v>1531</v>
      </c>
      <c r="K83" t="s">
        <v>1532</v>
      </c>
      <c r="L83">
        <v>2026</v>
      </c>
      <c r="M83" t="s">
        <v>1533</v>
      </c>
      <c r="N83" t="s">
        <v>1534</v>
      </c>
      <c r="Q83">
        <v>246</v>
      </c>
      <c r="R83">
        <v>256</v>
      </c>
      <c r="S83">
        <v>0</v>
      </c>
      <c r="T83" t="s">
        <v>1535</v>
      </c>
      <c r="U83" t="s">
        <v>1536</v>
      </c>
      <c r="V83" t="s">
        <v>1537</v>
      </c>
      <c r="W83" t="s">
        <v>1538</v>
      </c>
      <c r="X83" t="s">
        <v>1539</v>
      </c>
      <c r="Y83" t="s">
        <v>1540</v>
      </c>
      <c r="AF83" t="s">
        <v>1541</v>
      </c>
      <c r="AG83" t="s">
        <v>1542</v>
      </c>
      <c r="AH83" t="s">
        <v>1543</v>
      </c>
      <c r="AI83" t="s">
        <v>150</v>
      </c>
      <c r="AK83" t="s">
        <v>1544</v>
      </c>
      <c r="AL83" t="s">
        <v>1545</v>
      </c>
      <c r="AM83" t="s">
        <v>1546</v>
      </c>
      <c r="AN83">
        <v>347459</v>
      </c>
      <c r="AO83">
        <v>21903018</v>
      </c>
      <c r="AP83" t="s">
        <v>1547</v>
      </c>
      <c r="AS83" t="s">
        <v>68</v>
      </c>
      <c r="AT83" t="s">
        <v>1548</v>
      </c>
      <c r="AU83" t="s">
        <v>95</v>
      </c>
      <c r="AV83" t="s">
        <v>71</v>
      </c>
      <c r="AX83" t="s">
        <v>73</v>
      </c>
      <c r="AY83" t="s">
        <v>1549</v>
      </c>
    </row>
    <row r="84" spans="1:51" x14ac:dyDescent="0.35">
      <c r="A84" t="s">
        <v>1550</v>
      </c>
      <c r="B84">
        <v>8</v>
      </c>
      <c r="C84" t="s">
        <v>52</v>
      </c>
      <c r="D84">
        <v>0</v>
      </c>
      <c r="E84">
        <v>0</v>
      </c>
      <c r="F84">
        <v>0</v>
      </c>
      <c r="G84">
        <v>0</v>
      </c>
      <c r="H84" t="s">
        <v>1551</v>
      </c>
      <c r="I84" t="s">
        <v>1552</v>
      </c>
      <c r="J84" t="s">
        <v>1553</v>
      </c>
      <c r="K84" t="s">
        <v>1554</v>
      </c>
      <c r="L84">
        <v>2024</v>
      </c>
      <c r="M84" t="s">
        <v>1555</v>
      </c>
      <c r="Q84">
        <v>541</v>
      </c>
      <c r="R84">
        <v>544</v>
      </c>
      <c r="S84">
        <v>6</v>
      </c>
      <c r="T84" t="s">
        <v>1556</v>
      </c>
      <c r="U84" t="s">
        <v>1557</v>
      </c>
      <c r="V84" t="s">
        <v>1558</v>
      </c>
      <c r="W84" t="s">
        <v>1559</v>
      </c>
      <c r="X84" t="s">
        <v>1560</v>
      </c>
      <c r="Y84" t="s">
        <v>1561</v>
      </c>
      <c r="AF84" t="s">
        <v>1562</v>
      </c>
      <c r="AG84" t="s">
        <v>1563</v>
      </c>
      <c r="AH84" t="s">
        <v>1564</v>
      </c>
      <c r="AI84" t="s">
        <v>304</v>
      </c>
      <c r="AK84" t="s">
        <v>1565</v>
      </c>
      <c r="AL84" t="s">
        <v>1566</v>
      </c>
      <c r="AM84" t="s">
        <v>1567</v>
      </c>
      <c r="AN84">
        <v>204710</v>
      </c>
      <c r="AP84" t="s">
        <v>1568</v>
      </c>
      <c r="AS84" t="s">
        <v>68</v>
      </c>
      <c r="AT84" t="s">
        <v>1569</v>
      </c>
      <c r="AU84" t="s">
        <v>95</v>
      </c>
      <c r="AV84" t="s">
        <v>71</v>
      </c>
      <c r="AX84" t="s">
        <v>73</v>
      </c>
      <c r="AY84" t="s">
        <v>1570</v>
      </c>
    </row>
    <row r="85" spans="1:51" x14ac:dyDescent="0.35">
      <c r="A85" t="s">
        <v>1571</v>
      </c>
      <c r="B85">
        <v>12</v>
      </c>
      <c r="C85" t="s">
        <v>1572</v>
      </c>
      <c r="D85">
        <v>7</v>
      </c>
      <c r="E85">
        <v>6</v>
      </c>
      <c r="F85">
        <v>0.5</v>
      </c>
      <c r="G85">
        <v>1</v>
      </c>
      <c r="H85" t="s">
        <v>1573</v>
      </c>
      <c r="I85" t="s">
        <v>1574</v>
      </c>
      <c r="J85" t="s">
        <v>1575</v>
      </c>
      <c r="K85" t="s">
        <v>1576</v>
      </c>
      <c r="L85">
        <v>2017</v>
      </c>
      <c r="M85" t="s">
        <v>370</v>
      </c>
      <c r="N85">
        <v>30</v>
      </c>
      <c r="O85">
        <v>1</v>
      </c>
      <c r="Q85">
        <v>131</v>
      </c>
      <c r="R85">
        <v>142</v>
      </c>
      <c r="S85">
        <v>0</v>
      </c>
      <c r="T85" t="s">
        <v>1577</v>
      </c>
      <c r="U85" t="s">
        <v>1578</v>
      </c>
      <c r="V85" t="s">
        <v>1579</v>
      </c>
      <c r="W85" t="s">
        <v>1580</v>
      </c>
      <c r="X85" t="s">
        <v>1581</v>
      </c>
      <c r="AF85" t="s">
        <v>1582</v>
      </c>
      <c r="AG85" t="s">
        <v>1583</v>
      </c>
      <c r="AI85" t="s">
        <v>380</v>
      </c>
      <c r="AO85">
        <v>12268046</v>
      </c>
      <c r="AS85" t="s">
        <v>1584</v>
      </c>
      <c r="AT85" t="s">
        <v>381</v>
      </c>
      <c r="AU85" t="s">
        <v>70</v>
      </c>
      <c r="AV85" t="s">
        <v>71</v>
      </c>
      <c r="AW85" t="s">
        <v>970</v>
      </c>
      <c r="AX85" t="s">
        <v>73</v>
      </c>
      <c r="AY85" t="s">
        <v>1585</v>
      </c>
    </row>
    <row r="86" spans="1:51" x14ac:dyDescent="0.35">
      <c r="A86" t="s">
        <v>1586</v>
      </c>
      <c r="B86">
        <v>11</v>
      </c>
      <c r="C86" t="s">
        <v>1587</v>
      </c>
      <c r="D86">
        <v>2</v>
      </c>
      <c r="E86">
        <v>2</v>
      </c>
      <c r="F86">
        <v>0.18181818199999999</v>
      </c>
      <c r="G86">
        <v>1</v>
      </c>
      <c r="H86" t="s">
        <v>1588</v>
      </c>
      <c r="I86" t="s">
        <v>1589</v>
      </c>
      <c r="J86" t="s">
        <v>1590</v>
      </c>
      <c r="K86" t="s">
        <v>1591</v>
      </c>
      <c r="L86">
        <v>2023</v>
      </c>
      <c r="M86" t="s">
        <v>81</v>
      </c>
      <c r="Q86">
        <v>462</v>
      </c>
      <c r="R86">
        <v>472</v>
      </c>
      <c r="S86">
        <v>7</v>
      </c>
      <c r="T86" t="s">
        <v>1592</v>
      </c>
      <c r="U86" t="s">
        <v>1593</v>
      </c>
      <c r="V86" t="s">
        <v>1594</v>
      </c>
      <c r="W86" t="s">
        <v>1595</v>
      </c>
      <c r="X86" t="s">
        <v>1596</v>
      </c>
      <c r="Y86" t="s">
        <v>1597</v>
      </c>
      <c r="AF86" t="s">
        <v>1598</v>
      </c>
      <c r="AI86" t="s">
        <v>89</v>
      </c>
      <c r="AJ86" t="s">
        <v>1599</v>
      </c>
      <c r="AK86" t="s">
        <v>1600</v>
      </c>
      <c r="AL86" t="s">
        <v>1601</v>
      </c>
      <c r="AM86" t="s">
        <v>1261</v>
      </c>
      <c r="AN86">
        <v>196090</v>
      </c>
      <c r="AP86" t="s">
        <v>1602</v>
      </c>
      <c r="AS86" t="s">
        <v>68</v>
      </c>
      <c r="AT86" t="s">
        <v>94</v>
      </c>
      <c r="AU86" t="s">
        <v>95</v>
      </c>
      <c r="AV86" t="s">
        <v>71</v>
      </c>
      <c r="AX86" t="s">
        <v>73</v>
      </c>
      <c r="AY86" t="s">
        <v>1603</v>
      </c>
    </row>
    <row r="87" spans="1:51" x14ac:dyDescent="0.35">
      <c r="A87" t="s">
        <v>821</v>
      </c>
      <c r="B87">
        <v>8</v>
      </c>
      <c r="C87" t="s">
        <v>52</v>
      </c>
      <c r="D87">
        <v>0</v>
      </c>
      <c r="E87">
        <v>0</v>
      </c>
      <c r="F87">
        <v>0</v>
      </c>
      <c r="G87">
        <v>0</v>
      </c>
      <c r="K87" t="s">
        <v>822</v>
      </c>
      <c r="L87">
        <v>2025</v>
      </c>
      <c r="M87" t="s">
        <v>1060</v>
      </c>
      <c r="N87" t="s">
        <v>1604</v>
      </c>
      <c r="S87">
        <v>0</v>
      </c>
      <c r="U87" t="s">
        <v>1605</v>
      </c>
      <c r="AH87" t="s">
        <v>1606</v>
      </c>
      <c r="AI87" t="s">
        <v>150</v>
      </c>
      <c r="AK87" t="s">
        <v>822</v>
      </c>
      <c r="AL87" t="s">
        <v>745</v>
      </c>
      <c r="AM87" t="s">
        <v>746</v>
      </c>
      <c r="AN87">
        <v>313029</v>
      </c>
      <c r="AO87">
        <v>3029743</v>
      </c>
      <c r="AP87" t="s">
        <v>1607</v>
      </c>
      <c r="AS87" t="s">
        <v>68</v>
      </c>
      <c r="AT87" t="s">
        <v>507</v>
      </c>
      <c r="AU87" t="s">
        <v>827</v>
      </c>
      <c r="AV87" t="s">
        <v>71</v>
      </c>
      <c r="AX87" t="s">
        <v>73</v>
      </c>
      <c r="AY87" t="s">
        <v>1608</v>
      </c>
    </row>
    <row r="88" spans="1:51" x14ac:dyDescent="0.35">
      <c r="A88" t="s">
        <v>1609</v>
      </c>
      <c r="B88">
        <v>10</v>
      </c>
      <c r="C88" t="s">
        <v>1610</v>
      </c>
      <c r="D88">
        <v>2</v>
      </c>
      <c r="E88">
        <v>2</v>
      </c>
      <c r="F88">
        <v>0.2</v>
      </c>
      <c r="G88">
        <v>1</v>
      </c>
      <c r="H88" t="s">
        <v>1611</v>
      </c>
      <c r="I88" t="s">
        <v>1612</v>
      </c>
      <c r="J88" t="s">
        <v>1613</v>
      </c>
      <c r="K88" t="s">
        <v>1614</v>
      </c>
      <c r="L88">
        <v>2025</v>
      </c>
      <c r="M88" t="s">
        <v>1615</v>
      </c>
      <c r="N88">
        <v>32</v>
      </c>
      <c r="O88">
        <v>3</v>
      </c>
      <c r="Q88">
        <v>630</v>
      </c>
      <c r="R88">
        <v>640</v>
      </c>
      <c r="S88">
        <v>0</v>
      </c>
      <c r="T88" t="s">
        <v>1616</v>
      </c>
      <c r="U88" t="s">
        <v>1617</v>
      </c>
      <c r="V88" t="s">
        <v>1618</v>
      </c>
      <c r="W88" t="s">
        <v>1619</v>
      </c>
      <c r="X88" t="s">
        <v>1620</v>
      </c>
      <c r="Y88" t="s">
        <v>1621</v>
      </c>
      <c r="AF88" t="s">
        <v>1622</v>
      </c>
      <c r="AG88" t="s">
        <v>1623</v>
      </c>
      <c r="AI88" t="s">
        <v>1624</v>
      </c>
      <c r="AO88">
        <v>10724761</v>
      </c>
      <c r="AQ88" t="s">
        <v>1625</v>
      </c>
      <c r="AS88" t="s">
        <v>68</v>
      </c>
      <c r="AT88" t="s">
        <v>1626</v>
      </c>
      <c r="AU88" t="s">
        <v>70</v>
      </c>
      <c r="AV88" t="s">
        <v>71</v>
      </c>
      <c r="AX88" t="s">
        <v>73</v>
      </c>
      <c r="AY88" t="s">
        <v>1627</v>
      </c>
    </row>
    <row r="89" spans="1:51" x14ac:dyDescent="0.35">
      <c r="A89" t="s">
        <v>1628</v>
      </c>
      <c r="B89">
        <v>4</v>
      </c>
      <c r="C89" t="s">
        <v>52</v>
      </c>
      <c r="D89">
        <v>0</v>
      </c>
      <c r="E89">
        <v>0</v>
      </c>
      <c r="F89">
        <v>0</v>
      </c>
      <c r="G89">
        <v>0</v>
      </c>
      <c r="H89" t="s">
        <v>1629</v>
      </c>
      <c r="I89" t="s">
        <v>1630</v>
      </c>
      <c r="J89" t="s">
        <v>1631</v>
      </c>
      <c r="K89" t="s">
        <v>1632</v>
      </c>
      <c r="L89">
        <v>2024</v>
      </c>
      <c r="M89" t="s">
        <v>1633</v>
      </c>
      <c r="S89">
        <v>2</v>
      </c>
      <c r="T89" t="s">
        <v>1634</v>
      </c>
      <c r="U89" t="s">
        <v>1635</v>
      </c>
      <c r="V89" t="s">
        <v>1636</v>
      </c>
      <c r="W89" t="s">
        <v>1637</v>
      </c>
      <c r="X89" t="s">
        <v>1638</v>
      </c>
      <c r="Y89" t="s">
        <v>1639</v>
      </c>
      <c r="AF89" t="s">
        <v>1640</v>
      </c>
      <c r="AH89" t="s">
        <v>1641</v>
      </c>
      <c r="AI89" t="s">
        <v>304</v>
      </c>
      <c r="AK89" t="s">
        <v>1642</v>
      </c>
      <c r="AL89" t="s">
        <v>1643</v>
      </c>
      <c r="AM89" t="s">
        <v>1644</v>
      </c>
      <c r="AN89">
        <v>199506</v>
      </c>
      <c r="AP89" t="s">
        <v>1645</v>
      </c>
      <c r="AS89" t="s">
        <v>68</v>
      </c>
      <c r="AT89" t="s">
        <v>1646</v>
      </c>
      <c r="AU89" t="s">
        <v>95</v>
      </c>
      <c r="AV89" t="s">
        <v>71</v>
      </c>
      <c r="AX89" t="s">
        <v>73</v>
      </c>
      <c r="AY89" t="s">
        <v>1647</v>
      </c>
    </row>
    <row r="90" spans="1:51" x14ac:dyDescent="0.35">
      <c r="A90" t="s">
        <v>1648</v>
      </c>
      <c r="B90">
        <v>6</v>
      </c>
      <c r="C90" t="s">
        <v>1649</v>
      </c>
      <c r="D90">
        <v>2</v>
      </c>
      <c r="E90">
        <v>2</v>
      </c>
      <c r="F90">
        <v>0.33333333300000001</v>
      </c>
      <c r="G90">
        <v>1</v>
      </c>
      <c r="H90" t="s">
        <v>1650</v>
      </c>
      <c r="I90" t="s">
        <v>1651</v>
      </c>
      <c r="J90" t="s">
        <v>1652</v>
      </c>
      <c r="K90" t="s">
        <v>1653</v>
      </c>
      <c r="L90">
        <v>2014</v>
      </c>
      <c r="M90" t="s">
        <v>1654</v>
      </c>
      <c r="N90">
        <v>6</v>
      </c>
      <c r="O90">
        <v>4</v>
      </c>
      <c r="Q90">
        <v>155</v>
      </c>
      <c r="R90">
        <v>160</v>
      </c>
      <c r="S90">
        <v>2</v>
      </c>
      <c r="U90" t="s">
        <v>1655</v>
      </c>
      <c r="V90" t="s">
        <v>1656</v>
      </c>
      <c r="W90" t="s">
        <v>1657</v>
      </c>
      <c r="X90" t="s">
        <v>1658</v>
      </c>
      <c r="Y90" t="s">
        <v>1659</v>
      </c>
      <c r="AF90" t="s">
        <v>1660</v>
      </c>
      <c r="AI90" t="s">
        <v>1661</v>
      </c>
      <c r="AO90">
        <v>18041930</v>
      </c>
      <c r="AS90" t="s">
        <v>68</v>
      </c>
      <c r="AT90" t="s">
        <v>1662</v>
      </c>
      <c r="AU90" t="s">
        <v>70</v>
      </c>
      <c r="AV90" t="s">
        <v>71</v>
      </c>
      <c r="AX90" t="s">
        <v>73</v>
      </c>
      <c r="AY90" t="s">
        <v>1663</v>
      </c>
    </row>
    <row r="91" spans="1:51" x14ac:dyDescent="0.35">
      <c r="A91" t="s">
        <v>1664</v>
      </c>
      <c r="B91">
        <v>5</v>
      </c>
      <c r="C91" t="s">
        <v>52</v>
      </c>
      <c r="D91">
        <v>0</v>
      </c>
      <c r="E91">
        <v>0</v>
      </c>
      <c r="F91">
        <v>0</v>
      </c>
      <c r="G91">
        <v>0</v>
      </c>
      <c r="H91" t="s">
        <v>1665</v>
      </c>
      <c r="I91" t="s">
        <v>1666</v>
      </c>
      <c r="J91" t="s">
        <v>1667</v>
      </c>
      <c r="K91" t="s">
        <v>1668</v>
      </c>
      <c r="L91">
        <v>2026</v>
      </c>
      <c r="M91" t="s">
        <v>1669</v>
      </c>
      <c r="N91">
        <v>79</v>
      </c>
      <c r="P91">
        <v>102974</v>
      </c>
      <c r="S91">
        <v>0</v>
      </c>
      <c r="T91" t="s">
        <v>1670</v>
      </c>
      <c r="U91" t="s">
        <v>1671</v>
      </c>
      <c r="V91" t="s">
        <v>1672</v>
      </c>
      <c r="W91" t="s">
        <v>1673</v>
      </c>
      <c r="X91" t="s">
        <v>1674</v>
      </c>
      <c r="AF91" t="s">
        <v>1675</v>
      </c>
      <c r="AG91" t="s">
        <v>1676</v>
      </c>
      <c r="AI91" t="s">
        <v>1677</v>
      </c>
      <c r="AO91">
        <v>87554615</v>
      </c>
      <c r="AS91" t="s">
        <v>68</v>
      </c>
      <c r="AT91" t="s">
        <v>1678</v>
      </c>
      <c r="AU91" t="s">
        <v>70</v>
      </c>
      <c r="AV91" t="s">
        <v>71</v>
      </c>
      <c r="AW91" t="s">
        <v>970</v>
      </c>
      <c r="AX91" t="s">
        <v>73</v>
      </c>
      <c r="AY91" t="s">
        <v>1679</v>
      </c>
    </row>
    <row r="92" spans="1:51" x14ac:dyDescent="0.35">
      <c r="A92" t="s">
        <v>1680</v>
      </c>
      <c r="B92">
        <v>8</v>
      </c>
      <c r="C92" t="s">
        <v>1681</v>
      </c>
      <c r="D92">
        <v>1</v>
      </c>
      <c r="E92">
        <v>1</v>
      </c>
      <c r="F92">
        <v>0.125</v>
      </c>
      <c r="G92">
        <v>1</v>
      </c>
      <c r="H92" t="s">
        <v>1682</v>
      </c>
      <c r="I92" t="s">
        <v>1683</v>
      </c>
      <c r="J92" t="s">
        <v>1684</v>
      </c>
      <c r="K92" t="s">
        <v>1685</v>
      </c>
      <c r="L92">
        <v>2025</v>
      </c>
      <c r="M92" t="s">
        <v>1686</v>
      </c>
      <c r="Q92">
        <v>424</v>
      </c>
      <c r="R92">
        <v>429</v>
      </c>
      <c r="S92">
        <v>0</v>
      </c>
      <c r="T92" t="s">
        <v>1687</v>
      </c>
      <c r="U92" t="s">
        <v>1688</v>
      </c>
      <c r="V92" t="s">
        <v>1689</v>
      </c>
      <c r="W92" t="s">
        <v>1690</v>
      </c>
      <c r="X92" t="s">
        <v>1691</v>
      </c>
      <c r="Y92" t="s">
        <v>1692</v>
      </c>
      <c r="AF92" t="s">
        <v>1693</v>
      </c>
      <c r="AG92" t="s">
        <v>1694</v>
      </c>
      <c r="AH92" t="s">
        <v>1695</v>
      </c>
      <c r="AI92" t="s">
        <v>304</v>
      </c>
      <c r="AJ92" t="s">
        <v>1696</v>
      </c>
      <c r="AK92" t="s">
        <v>1697</v>
      </c>
      <c r="AL92" t="s">
        <v>1698</v>
      </c>
      <c r="AM92" t="s">
        <v>1699</v>
      </c>
      <c r="AN92">
        <v>211943</v>
      </c>
      <c r="AP92" t="s">
        <v>1700</v>
      </c>
      <c r="AS92" t="s">
        <v>68</v>
      </c>
      <c r="AT92" t="s">
        <v>1701</v>
      </c>
      <c r="AU92" t="s">
        <v>95</v>
      </c>
      <c r="AV92" t="s">
        <v>71</v>
      </c>
      <c r="AX92" t="s">
        <v>73</v>
      </c>
      <c r="AY92" t="s">
        <v>1702</v>
      </c>
    </row>
    <row r="93" spans="1:51" x14ac:dyDescent="0.35">
      <c r="A93" t="s">
        <v>1703</v>
      </c>
      <c r="B93">
        <v>12</v>
      </c>
      <c r="C93" t="s">
        <v>1704</v>
      </c>
      <c r="D93">
        <v>1</v>
      </c>
      <c r="E93">
        <v>1</v>
      </c>
      <c r="F93">
        <v>8.3333332999999996E-2</v>
      </c>
      <c r="G93">
        <v>1</v>
      </c>
      <c r="H93" t="s">
        <v>1705</v>
      </c>
      <c r="I93" t="s">
        <v>1706</v>
      </c>
      <c r="J93" t="s">
        <v>1707</v>
      </c>
      <c r="K93" t="s">
        <v>1708</v>
      </c>
      <c r="L93">
        <v>2025</v>
      </c>
      <c r="M93" t="s">
        <v>1709</v>
      </c>
      <c r="N93">
        <v>1510</v>
      </c>
      <c r="O93">
        <v>1</v>
      </c>
      <c r="P93">
        <v>12006</v>
      </c>
      <c r="S93">
        <v>1</v>
      </c>
      <c r="T93" t="s">
        <v>1710</v>
      </c>
      <c r="U93" t="s">
        <v>1711</v>
      </c>
      <c r="V93" t="s">
        <v>1712</v>
      </c>
      <c r="W93" t="s">
        <v>1713</v>
      </c>
      <c r="X93" t="s">
        <v>1714</v>
      </c>
      <c r="AF93" t="s">
        <v>1715</v>
      </c>
      <c r="AG93" t="s">
        <v>1716</v>
      </c>
      <c r="AH93" t="s">
        <v>1717</v>
      </c>
      <c r="AI93" t="s">
        <v>1718</v>
      </c>
      <c r="AK93" t="s">
        <v>1719</v>
      </c>
      <c r="AL93" t="s">
        <v>1720</v>
      </c>
      <c r="AM93" t="s">
        <v>1721</v>
      </c>
      <c r="AN93">
        <v>210320</v>
      </c>
      <c r="AO93">
        <v>17551307</v>
      </c>
      <c r="AS93" t="s">
        <v>68</v>
      </c>
      <c r="AT93" t="s">
        <v>1722</v>
      </c>
      <c r="AU93" t="s">
        <v>95</v>
      </c>
      <c r="AV93" t="s">
        <v>71</v>
      </c>
      <c r="AW93" t="s">
        <v>245</v>
      </c>
      <c r="AX93" t="s">
        <v>73</v>
      </c>
      <c r="AY93" t="s">
        <v>1723</v>
      </c>
    </row>
    <row r="94" spans="1:51" x14ac:dyDescent="0.35">
      <c r="A94" t="s">
        <v>1724</v>
      </c>
      <c r="B94">
        <v>10</v>
      </c>
      <c r="C94" t="s">
        <v>52</v>
      </c>
      <c r="D94">
        <v>0</v>
      </c>
      <c r="E94">
        <v>0</v>
      </c>
      <c r="F94">
        <v>0</v>
      </c>
      <c r="G94">
        <v>0</v>
      </c>
      <c r="H94" t="s">
        <v>1725</v>
      </c>
      <c r="I94" t="s">
        <v>1726</v>
      </c>
      <c r="J94" t="s">
        <v>1727</v>
      </c>
      <c r="K94" t="s">
        <v>1728</v>
      </c>
      <c r="L94">
        <v>2025</v>
      </c>
      <c r="M94" t="s">
        <v>1729</v>
      </c>
      <c r="Q94">
        <v>619</v>
      </c>
      <c r="R94">
        <v>632</v>
      </c>
      <c r="S94">
        <v>0</v>
      </c>
      <c r="T94" t="s">
        <v>1730</v>
      </c>
      <c r="U94" t="s">
        <v>1731</v>
      </c>
      <c r="V94" t="s">
        <v>1732</v>
      </c>
      <c r="W94" t="s">
        <v>1733</v>
      </c>
      <c r="X94" t="s">
        <v>1734</v>
      </c>
      <c r="Y94" t="s">
        <v>1735</v>
      </c>
      <c r="AF94" t="s">
        <v>1736</v>
      </c>
      <c r="AG94" t="s">
        <v>1737</v>
      </c>
      <c r="AH94" t="s">
        <v>1738</v>
      </c>
      <c r="AI94" t="s">
        <v>150</v>
      </c>
      <c r="AJ94" t="s">
        <v>1739</v>
      </c>
      <c r="AK94" t="s">
        <v>1740</v>
      </c>
      <c r="AL94" t="s">
        <v>1741</v>
      </c>
      <c r="AM94" t="s">
        <v>1742</v>
      </c>
      <c r="AN94">
        <v>337899</v>
      </c>
      <c r="AO94">
        <v>21954356</v>
      </c>
      <c r="AP94" t="s">
        <v>1743</v>
      </c>
      <c r="AS94" t="s">
        <v>68</v>
      </c>
      <c r="AT94" t="s">
        <v>1744</v>
      </c>
      <c r="AU94" t="s">
        <v>95</v>
      </c>
      <c r="AV94" t="s">
        <v>71</v>
      </c>
      <c r="AX94" t="s">
        <v>73</v>
      </c>
      <c r="AY94" t="s">
        <v>1745</v>
      </c>
    </row>
    <row r="95" spans="1:51" x14ac:dyDescent="0.35">
      <c r="A95" t="s">
        <v>1746</v>
      </c>
      <c r="B95">
        <v>7</v>
      </c>
      <c r="C95" t="s">
        <v>1747</v>
      </c>
      <c r="D95">
        <v>1</v>
      </c>
      <c r="E95">
        <v>1</v>
      </c>
      <c r="F95">
        <v>0.14285714299999999</v>
      </c>
      <c r="G95">
        <v>1</v>
      </c>
      <c r="H95" t="s">
        <v>1748</v>
      </c>
      <c r="I95" t="s">
        <v>1749</v>
      </c>
      <c r="J95" t="s">
        <v>1750</v>
      </c>
      <c r="K95" t="s">
        <v>1751</v>
      </c>
      <c r="L95">
        <v>2025</v>
      </c>
      <c r="M95" t="s">
        <v>1752</v>
      </c>
      <c r="N95">
        <v>62</v>
      </c>
      <c r="O95">
        <v>1</v>
      </c>
      <c r="Q95">
        <v>1667</v>
      </c>
      <c r="R95">
        <v>1669</v>
      </c>
      <c r="S95">
        <v>0</v>
      </c>
      <c r="T95" t="s">
        <v>1753</v>
      </c>
      <c r="U95" t="s">
        <v>1754</v>
      </c>
      <c r="V95" t="s">
        <v>1755</v>
      </c>
      <c r="W95" t="s">
        <v>1756</v>
      </c>
      <c r="X95" t="s">
        <v>1757</v>
      </c>
      <c r="Y95" t="s">
        <v>1758</v>
      </c>
      <c r="AF95" t="s">
        <v>1759</v>
      </c>
      <c r="AG95" t="s">
        <v>1760</v>
      </c>
      <c r="AI95" t="s">
        <v>66</v>
      </c>
      <c r="AO95">
        <v>23739231</v>
      </c>
      <c r="AS95" t="s">
        <v>68</v>
      </c>
      <c r="AT95" t="s">
        <v>1752</v>
      </c>
      <c r="AU95" t="s">
        <v>70</v>
      </c>
      <c r="AV95" t="s">
        <v>71</v>
      </c>
      <c r="AX95" t="s">
        <v>73</v>
      </c>
      <c r="AY95" t="s">
        <v>1761</v>
      </c>
    </row>
    <row r="96" spans="1:51" x14ac:dyDescent="0.35">
      <c r="A96" t="s">
        <v>1762</v>
      </c>
      <c r="B96">
        <v>4</v>
      </c>
      <c r="C96" t="s">
        <v>52</v>
      </c>
      <c r="D96">
        <v>0</v>
      </c>
      <c r="E96">
        <v>0</v>
      </c>
      <c r="F96">
        <v>0</v>
      </c>
      <c r="G96">
        <v>0</v>
      </c>
      <c r="K96" t="s">
        <v>1763</v>
      </c>
      <c r="L96">
        <v>2019</v>
      </c>
      <c r="M96" t="s">
        <v>492</v>
      </c>
      <c r="N96" t="s">
        <v>1764</v>
      </c>
      <c r="S96">
        <v>0</v>
      </c>
      <c r="U96" t="s">
        <v>1765</v>
      </c>
      <c r="AH96" t="s">
        <v>1766</v>
      </c>
      <c r="AI96" t="s">
        <v>904</v>
      </c>
      <c r="AK96" t="s">
        <v>1763</v>
      </c>
      <c r="AL96" t="s">
        <v>1767</v>
      </c>
      <c r="AM96" t="s">
        <v>1352</v>
      </c>
      <c r="AN96">
        <v>228799</v>
      </c>
      <c r="AO96">
        <v>3029743</v>
      </c>
      <c r="AP96" t="s">
        <v>1768</v>
      </c>
      <c r="AS96" t="s">
        <v>68</v>
      </c>
      <c r="AT96" t="s">
        <v>507</v>
      </c>
      <c r="AU96" t="s">
        <v>827</v>
      </c>
      <c r="AV96" t="s">
        <v>71</v>
      </c>
      <c r="AX96" t="s">
        <v>73</v>
      </c>
      <c r="AY96" t="s">
        <v>1769</v>
      </c>
    </row>
    <row r="97" spans="1:51" x14ac:dyDescent="0.35">
      <c r="A97" t="s">
        <v>1770</v>
      </c>
      <c r="B97">
        <v>9</v>
      </c>
      <c r="C97" t="s">
        <v>1771</v>
      </c>
      <c r="D97">
        <v>6</v>
      </c>
      <c r="E97">
        <v>6</v>
      </c>
      <c r="F97">
        <v>0.66666666699999999</v>
      </c>
      <c r="G97">
        <v>1</v>
      </c>
      <c r="H97" t="s">
        <v>1772</v>
      </c>
      <c r="I97" t="s">
        <v>1773</v>
      </c>
      <c r="J97" t="s">
        <v>1774</v>
      </c>
      <c r="K97" t="s">
        <v>1775</v>
      </c>
      <c r="L97">
        <v>2024</v>
      </c>
      <c r="M97" t="s">
        <v>1776</v>
      </c>
      <c r="N97">
        <v>15</v>
      </c>
      <c r="O97">
        <v>10</v>
      </c>
      <c r="P97">
        <v>613</v>
      </c>
      <c r="S97">
        <v>4</v>
      </c>
      <c r="T97" t="s">
        <v>1777</v>
      </c>
      <c r="U97" t="s">
        <v>1778</v>
      </c>
      <c r="V97" t="s">
        <v>1779</v>
      </c>
      <c r="W97" t="s">
        <v>1780</v>
      </c>
      <c r="X97" t="s">
        <v>1781</v>
      </c>
      <c r="Y97" t="s">
        <v>1782</v>
      </c>
      <c r="AD97" t="s">
        <v>1783</v>
      </c>
      <c r="AE97" t="s">
        <v>1784</v>
      </c>
      <c r="AF97" t="s">
        <v>1785</v>
      </c>
      <c r="AG97" t="s">
        <v>1786</v>
      </c>
      <c r="AI97" t="s">
        <v>1220</v>
      </c>
      <c r="AO97">
        <v>20782489</v>
      </c>
      <c r="AS97" t="s">
        <v>68</v>
      </c>
      <c r="AT97" t="s">
        <v>1787</v>
      </c>
      <c r="AU97" t="s">
        <v>70</v>
      </c>
      <c r="AV97" t="s">
        <v>71</v>
      </c>
      <c r="AW97" t="s">
        <v>362</v>
      </c>
      <c r="AX97" t="s">
        <v>73</v>
      </c>
      <c r="AY97" t="s">
        <v>1788</v>
      </c>
    </row>
    <row r="98" spans="1:51" x14ac:dyDescent="0.35">
      <c r="A98" t="s">
        <v>1789</v>
      </c>
      <c r="B98">
        <v>9</v>
      </c>
      <c r="C98" t="s">
        <v>1790</v>
      </c>
      <c r="D98">
        <v>2</v>
      </c>
      <c r="E98">
        <v>2</v>
      </c>
      <c r="F98">
        <v>0.222222222</v>
      </c>
      <c r="G98">
        <v>1</v>
      </c>
      <c r="H98" t="s">
        <v>1791</v>
      </c>
      <c r="I98" t="s">
        <v>1792</v>
      </c>
      <c r="J98" t="s">
        <v>1793</v>
      </c>
      <c r="K98" t="s">
        <v>1794</v>
      </c>
      <c r="L98">
        <v>2020</v>
      </c>
      <c r="M98" t="s">
        <v>81</v>
      </c>
      <c r="S98">
        <v>38</v>
      </c>
      <c r="T98" t="s">
        <v>1795</v>
      </c>
      <c r="U98" t="s">
        <v>1796</v>
      </c>
      <c r="V98" t="s">
        <v>1797</v>
      </c>
      <c r="W98" t="s">
        <v>1798</v>
      </c>
      <c r="X98" t="s">
        <v>1799</v>
      </c>
      <c r="Y98" t="s">
        <v>1800</v>
      </c>
      <c r="AF98" t="s">
        <v>1801</v>
      </c>
      <c r="AI98" t="s">
        <v>89</v>
      </c>
      <c r="AK98" t="s">
        <v>1802</v>
      </c>
      <c r="AL98" t="s">
        <v>1803</v>
      </c>
      <c r="AM98" t="s">
        <v>242</v>
      </c>
      <c r="AN98">
        <v>164330</v>
      </c>
      <c r="AP98" t="s">
        <v>1804</v>
      </c>
      <c r="AS98" t="s">
        <v>68</v>
      </c>
      <c r="AT98" t="s">
        <v>94</v>
      </c>
      <c r="AU98" t="s">
        <v>95</v>
      </c>
      <c r="AV98" t="s">
        <v>71</v>
      </c>
      <c r="AX98" t="s">
        <v>73</v>
      </c>
      <c r="AY98" t="s">
        <v>1805</v>
      </c>
    </row>
    <row r="99" spans="1:51" x14ac:dyDescent="0.35">
      <c r="A99" t="s">
        <v>821</v>
      </c>
      <c r="B99">
        <v>8</v>
      </c>
      <c r="C99" t="s">
        <v>52</v>
      </c>
      <c r="D99">
        <v>0</v>
      </c>
      <c r="E99">
        <v>0</v>
      </c>
      <c r="F99">
        <v>0</v>
      </c>
      <c r="G99">
        <v>0</v>
      </c>
      <c r="K99" t="s">
        <v>822</v>
      </c>
      <c r="L99">
        <v>2025</v>
      </c>
      <c r="M99" t="s">
        <v>1060</v>
      </c>
      <c r="N99" t="s">
        <v>1806</v>
      </c>
      <c r="S99">
        <v>0</v>
      </c>
      <c r="U99" t="s">
        <v>1807</v>
      </c>
      <c r="AH99" t="s">
        <v>1808</v>
      </c>
      <c r="AI99" t="s">
        <v>150</v>
      </c>
      <c r="AK99" t="s">
        <v>822</v>
      </c>
      <c r="AL99" t="s">
        <v>745</v>
      </c>
      <c r="AM99" t="s">
        <v>746</v>
      </c>
      <c r="AN99">
        <v>313029</v>
      </c>
      <c r="AO99">
        <v>3029743</v>
      </c>
      <c r="AP99" t="s">
        <v>1809</v>
      </c>
      <c r="AS99" t="s">
        <v>68</v>
      </c>
      <c r="AT99" t="s">
        <v>507</v>
      </c>
      <c r="AU99" t="s">
        <v>827</v>
      </c>
      <c r="AV99" t="s">
        <v>71</v>
      </c>
      <c r="AX99" t="s">
        <v>73</v>
      </c>
      <c r="AY99" t="s">
        <v>1810</v>
      </c>
    </row>
    <row r="100" spans="1:51" x14ac:dyDescent="0.35">
      <c r="A100" t="s">
        <v>1811</v>
      </c>
      <c r="B100">
        <v>3</v>
      </c>
      <c r="C100" t="s">
        <v>1812</v>
      </c>
      <c r="D100">
        <v>1</v>
      </c>
      <c r="E100">
        <v>1</v>
      </c>
      <c r="F100">
        <v>0.33333333300000001</v>
      </c>
      <c r="G100">
        <v>1</v>
      </c>
      <c r="H100" t="s">
        <v>1813</v>
      </c>
      <c r="I100" t="s">
        <v>1814</v>
      </c>
      <c r="J100" t="s">
        <v>1815</v>
      </c>
      <c r="K100" t="s">
        <v>1816</v>
      </c>
      <c r="L100">
        <v>2019</v>
      </c>
      <c r="M100" t="s">
        <v>252</v>
      </c>
      <c r="P100">
        <v>37</v>
      </c>
      <c r="S100">
        <v>12</v>
      </c>
      <c r="T100" t="s">
        <v>1817</v>
      </c>
      <c r="U100" t="s">
        <v>1818</v>
      </c>
      <c r="V100" t="s">
        <v>1819</v>
      </c>
      <c r="W100" t="s">
        <v>1820</v>
      </c>
      <c r="X100" t="s">
        <v>1821</v>
      </c>
      <c r="Y100" t="s">
        <v>1822</v>
      </c>
      <c r="AF100" t="s">
        <v>1823</v>
      </c>
      <c r="AI100" t="s">
        <v>261</v>
      </c>
      <c r="AJ100" t="s">
        <v>262</v>
      </c>
      <c r="AK100" t="s">
        <v>263</v>
      </c>
      <c r="AL100" t="s">
        <v>264</v>
      </c>
      <c r="AM100" t="s">
        <v>265</v>
      </c>
      <c r="AN100">
        <v>153031</v>
      </c>
      <c r="AP100" t="s">
        <v>266</v>
      </c>
      <c r="AS100" t="s">
        <v>68</v>
      </c>
      <c r="AT100" t="s">
        <v>267</v>
      </c>
      <c r="AU100" t="s">
        <v>95</v>
      </c>
      <c r="AV100" t="s">
        <v>71</v>
      </c>
      <c r="AX100" t="s">
        <v>73</v>
      </c>
      <c r="AY100" t="s">
        <v>1824</v>
      </c>
    </row>
    <row r="101" spans="1:51" x14ac:dyDescent="0.35">
      <c r="A101" t="s">
        <v>1825</v>
      </c>
      <c r="B101">
        <v>8</v>
      </c>
      <c r="C101" t="s">
        <v>52</v>
      </c>
      <c r="D101">
        <v>0</v>
      </c>
      <c r="E101">
        <v>0</v>
      </c>
      <c r="F101">
        <v>0</v>
      </c>
      <c r="G101">
        <v>0</v>
      </c>
      <c r="H101" t="s">
        <v>1826</v>
      </c>
      <c r="I101" t="s">
        <v>1827</v>
      </c>
      <c r="J101" t="s">
        <v>1828</v>
      </c>
      <c r="K101" t="s">
        <v>1829</v>
      </c>
      <c r="L101">
        <v>2016</v>
      </c>
      <c r="M101" t="s">
        <v>1830</v>
      </c>
      <c r="P101">
        <v>7456838</v>
      </c>
      <c r="S101">
        <v>15</v>
      </c>
      <c r="T101" t="s">
        <v>1831</v>
      </c>
      <c r="U101" t="s">
        <v>1832</v>
      </c>
      <c r="V101" t="s">
        <v>1833</v>
      </c>
      <c r="W101" t="s">
        <v>1834</v>
      </c>
      <c r="X101" t="s">
        <v>1835</v>
      </c>
      <c r="Y101" t="s">
        <v>1836</v>
      </c>
      <c r="AF101" t="s">
        <v>1837</v>
      </c>
      <c r="AI101" t="s">
        <v>304</v>
      </c>
      <c r="AK101" t="s">
        <v>1838</v>
      </c>
      <c r="AL101" t="s">
        <v>1839</v>
      </c>
      <c r="AM101" t="s">
        <v>1840</v>
      </c>
      <c r="AN101">
        <v>121263</v>
      </c>
      <c r="AP101" t="s">
        <v>1841</v>
      </c>
      <c r="AS101" t="s">
        <v>68</v>
      </c>
      <c r="AT101" t="s">
        <v>1842</v>
      </c>
      <c r="AU101" t="s">
        <v>95</v>
      </c>
      <c r="AV101" t="s">
        <v>71</v>
      </c>
      <c r="AX101" t="s">
        <v>73</v>
      </c>
      <c r="AY101" t="s">
        <v>1843</v>
      </c>
    </row>
    <row r="102" spans="1:51" x14ac:dyDescent="0.35">
      <c r="A102" t="s">
        <v>1844</v>
      </c>
      <c r="B102">
        <v>10</v>
      </c>
      <c r="C102" t="s">
        <v>1845</v>
      </c>
      <c r="D102">
        <v>2</v>
      </c>
      <c r="E102">
        <v>2</v>
      </c>
      <c r="F102">
        <v>0.2</v>
      </c>
      <c r="G102">
        <v>1</v>
      </c>
      <c r="H102" t="s">
        <v>1846</v>
      </c>
      <c r="I102" t="s">
        <v>1847</v>
      </c>
      <c r="J102" t="s">
        <v>1848</v>
      </c>
      <c r="K102" t="s">
        <v>1849</v>
      </c>
      <c r="L102">
        <v>2025</v>
      </c>
      <c r="M102" t="s">
        <v>1850</v>
      </c>
      <c r="N102">
        <v>6</v>
      </c>
      <c r="O102" t="s">
        <v>1851</v>
      </c>
      <c r="Q102">
        <v>22</v>
      </c>
      <c r="R102">
        <v>31</v>
      </c>
      <c r="S102">
        <v>0</v>
      </c>
      <c r="T102" t="s">
        <v>1852</v>
      </c>
      <c r="U102" t="s">
        <v>1853</v>
      </c>
      <c r="V102" t="s">
        <v>1854</v>
      </c>
      <c r="W102" t="s">
        <v>1855</v>
      </c>
      <c r="X102" t="s">
        <v>1856</v>
      </c>
      <c r="AF102" t="s">
        <v>1857</v>
      </c>
      <c r="AG102" t="s">
        <v>1858</v>
      </c>
      <c r="AI102" t="s">
        <v>1859</v>
      </c>
      <c r="AO102">
        <v>25827472</v>
      </c>
      <c r="AS102" t="s">
        <v>68</v>
      </c>
      <c r="AT102" t="s">
        <v>1860</v>
      </c>
      <c r="AU102" t="s">
        <v>70</v>
      </c>
      <c r="AV102" t="s">
        <v>71</v>
      </c>
      <c r="AW102" t="s">
        <v>245</v>
      </c>
      <c r="AX102" t="s">
        <v>73</v>
      </c>
      <c r="AY102" t="s">
        <v>1861</v>
      </c>
    </row>
    <row r="103" spans="1:51" x14ac:dyDescent="0.35">
      <c r="A103" t="s">
        <v>1862</v>
      </c>
      <c r="B103">
        <v>10</v>
      </c>
      <c r="C103" t="s">
        <v>1863</v>
      </c>
      <c r="D103">
        <v>1</v>
      </c>
      <c r="E103">
        <v>1</v>
      </c>
      <c r="F103">
        <v>0.1</v>
      </c>
      <c r="G103">
        <v>1</v>
      </c>
      <c r="H103" t="s">
        <v>1864</v>
      </c>
      <c r="I103" t="s">
        <v>1865</v>
      </c>
      <c r="J103" t="s">
        <v>1866</v>
      </c>
      <c r="K103" t="s">
        <v>1867</v>
      </c>
      <c r="L103">
        <v>2025</v>
      </c>
      <c r="M103" t="s">
        <v>1868</v>
      </c>
      <c r="N103">
        <v>41</v>
      </c>
      <c r="O103">
        <v>9</v>
      </c>
      <c r="Q103">
        <v>5761</v>
      </c>
      <c r="R103">
        <v>5778</v>
      </c>
      <c r="S103">
        <v>3</v>
      </c>
      <c r="T103" t="s">
        <v>1869</v>
      </c>
      <c r="U103" t="s">
        <v>1870</v>
      </c>
      <c r="V103" t="s">
        <v>1871</v>
      </c>
      <c r="W103" t="s">
        <v>1872</v>
      </c>
      <c r="X103" t="s">
        <v>1873</v>
      </c>
      <c r="Y103" t="s">
        <v>1874</v>
      </c>
      <c r="AD103" t="s">
        <v>1875</v>
      </c>
      <c r="AE103" t="s">
        <v>1876</v>
      </c>
      <c r="AF103" t="s">
        <v>1877</v>
      </c>
      <c r="AG103" t="s">
        <v>1878</v>
      </c>
      <c r="AI103" t="s">
        <v>1879</v>
      </c>
      <c r="AO103">
        <v>10447318</v>
      </c>
      <c r="AS103" t="s">
        <v>68</v>
      </c>
      <c r="AT103" t="s">
        <v>1880</v>
      </c>
      <c r="AU103" t="s">
        <v>70</v>
      </c>
      <c r="AV103" t="s">
        <v>71</v>
      </c>
      <c r="AX103" t="s">
        <v>73</v>
      </c>
      <c r="AY103" t="s">
        <v>1881</v>
      </c>
    </row>
    <row r="104" spans="1:51" x14ac:dyDescent="0.35">
      <c r="A104" t="s">
        <v>1882</v>
      </c>
      <c r="B104">
        <v>24</v>
      </c>
      <c r="C104" t="s">
        <v>1883</v>
      </c>
      <c r="D104">
        <v>2</v>
      </c>
      <c r="E104">
        <v>2</v>
      </c>
      <c r="F104">
        <v>8.3333332999999996E-2</v>
      </c>
      <c r="G104">
        <v>1</v>
      </c>
      <c r="H104" t="s">
        <v>1884</v>
      </c>
      <c r="I104" t="s">
        <v>1885</v>
      </c>
      <c r="J104">
        <v>59724100100</v>
      </c>
      <c r="K104" t="s">
        <v>1886</v>
      </c>
      <c r="L104">
        <v>2024</v>
      </c>
      <c r="M104" t="s">
        <v>1886</v>
      </c>
      <c r="Q104">
        <v>1</v>
      </c>
      <c r="R104">
        <v>541</v>
      </c>
      <c r="S104">
        <v>3</v>
      </c>
      <c r="T104" t="s">
        <v>1887</v>
      </c>
      <c r="U104" t="s">
        <v>1888</v>
      </c>
      <c r="V104" t="s">
        <v>1889</v>
      </c>
      <c r="W104" t="s">
        <v>1890</v>
      </c>
      <c r="X104" t="s">
        <v>1891</v>
      </c>
      <c r="Y104" t="s">
        <v>1892</v>
      </c>
      <c r="AF104" t="s">
        <v>1893</v>
      </c>
      <c r="AI104" t="s">
        <v>985</v>
      </c>
      <c r="AP104" t="s">
        <v>1894</v>
      </c>
      <c r="AS104" t="s">
        <v>68</v>
      </c>
      <c r="AT104" t="s">
        <v>1886</v>
      </c>
      <c r="AU104" t="s">
        <v>988</v>
      </c>
      <c r="AV104" t="s">
        <v>71</v>
      </c>
      <c r="AW104" t="s">
        <v>72</v>
      </c>
      <c r="AX104" t="s">
        <v>73</v>
      </c>
      <c r="AY104" t="s">
        <v>1895</v>
      </c>
    </row>
    <row r="105" spans="1:51" x14ac:dyDescent="0.35">
      <c r="A105" t="s">
        <v>1896</v>
      </c>
      <c r="B105">
        <v>5</v>
      </c>
      <c r="C105" t="s">
        <v>1897</v>
      </c>
      <c r="D105">
        <v>2</v>
      </c>
      <c r="E105">
        <v>2</v>
      </c>
      <c r="F105">
        <v>0.4</v>
      </c>
      <c r="G105">
        <v>1</v>
      </c>
      <c r="H105" t="s">
        <v>1898</v>
      </c>
      <c r="I105" t="s">
        <v>1899</v>
      </c>
      <c r="J105" t="s">
        <v>1900</v>
      </c>
      <c r="K105" t="s">
        <v>1901</v>
      </c>
      <c r="L105">
        <v>2019</v>
      </c>
      <c r="M105" t="s">
        <v>1902</v>
      </c>
      <c r="N105">
        <v>1361</v>
      </c>
      <c r="O105">
        <v>1</v>
      </c>
      <c r="P105">
        <v>12043</v>
      </c>
      <c r="S105">
        <v>7</v>
      </c>
      <c r="T105" t="s">
        <v>1903</v>
      </c>
      <c r="U105" t="s">
        <v>1904</v>
      </c>
      <c r="V105" t="s">
        <v>1905</v>
      </c>
      <c r="W105" t="s">
        <v>1906</v>
      </c>
      <c r="Y105" t="s">
        <v>1907</v>
      </c>
      <c r="AF105" t="s">
        <v>1908</v>
      </c>
      <c r="AG105" t="s">
        <v>1909</v>
      </c>
      <c r="AI105" t="s">
        <v>1910</v>
      </c>
      <c r="AK105" t="s">
        <v>1911</v>
      </c>
      <c r="AL105" t="s">
        <v>1912</v>
      </c>
      <c r="AM105" t="s">
        <v>1913</v>
      </c>
      <c r="AN105">
        <v>156694</v>
      </c>
      <c r="AO105">
        <v>17426588</v>
      </c>
      <c r="AS105" t="s">
        <v>68</v>
      </c>
      <c r="AT105" t="s">
        <v>1914</v>
      </c>
      <c r="AU105" t="s">
        <v>95</v>
      </c>
      <c r="AV105" t="s">
        <v>71</v>
      </c>
      <c r="AW105" t="s">
        <v>245</v>
      </c>
      <c r="AX105" t="s">
        <v>73</v>
      </c>
      <c r="AY105" t="s">
        <v>1915</v>
      </c>
    </row>
    <row r="106" spans="1:51" x14ac:dyDescent="0.35">
      <c r="A106" t="s">
        <v>1916</v>
      </c>
      <c r="B106">
        <v>24</v>
      </c>
      <c r="C106" t="s">
        <v>1917</v>
      </c>
      <c r="D106">
        <v>15</v>
      </c>
      <c r="E106">
        <v>14</v>
      </c>
      <c r="F106">
        <v>0.58333333300000001</v>
      </c>
      <c r="G106">
        <v>1</v>
      </c>
      <c r="H106" t="s">
        <v>1918</v>
      </c>
      <c r="I106" t="s">
        <v>1919</v>
      </c>
      <c r="J106" t="s">
        <v>1920</v>
      </c>
      <c r="K106" t="s">
        <v>1921</v>
      </c>
      <c r="L106">
        <v>2024</v>
      </c>
      <c r="M106" t="s">
        <v>1922</v>
      </c>
      <c r="N106">
        <v>47</v>
      </c>
      <c r="O106">
        <v>1</v>
      </c>
      <c r="Q106">
        <v>41</v>
      </c>
      <c r="R106">
        <v>60</v>
      </c>
      <c r="S106">
        <v>0</v>
      </c>
      <c r="U106" t="s">
        <v>1923</v>
      </c>
      <c r="V106" t="s">
        <v>1924</v>
      </c>
      <c r="W106" t="s">
        <v>1925</v>
      </c>
      <c r="X106" t="s">
        <v>1926</v>
      </c>
      <c r="AF106" t="s">
        <v>1927</v>
      </c>
      <c r="AG106" t="s">
        <v>1928</v>
      </c>
      <c r="AI106" t="s">
        <v>1929</v>
      </c>
      <c r="AO106">
        <v>30277914</v>
      </c>
      <c r="AS106" t="s">
        <v>1930</v>
      </c>
      <c r="AT106" t="s">
        <v>1931</v>
      </c>
      <c r="AU106" t="s">
        <v>70</v>
      </c>
      <c r="AV106" t="s">
        <v>71</v>
      </c>
      <c r="AX106" t="s">
        <v>73</v>
      </c>
      <c r="AY106" t="s">
        <v>1932</v>
      </c>
    </row>
    <row r="107" spans="1:51" x14ac:dyDescent="0.35">
      <c r="A107" t="s">
        <v>1933</v>
      </c>
      <c r="B107">
        <v>7</v>
      </c>
      <c r="C107" t="s">
        <v>1934</v>
      </c>
      <c r="D107">
        <v>2</v>
      </c>
      <c r="E107">
        <v>2</v>
      </c>
      <c r="F107">
        <v>0.28571428599999998</v>
      </c>
      <c r="G107">
        <v>1</v>
      </c>
      <c r="H107" t="s">
        <v>1935</v>
      </c>
      <c r="I107" t="s">
        <v>1936</v>
      </c>
      <c r="J107" t="s">
        <v>1937</v>
      </c>
      <c r="K107" t="s">
        <v>1938</v>
      </c>
      <c r="L107">
        <v>2024</v>
      </c>
      <c r="M107" t="s">
        <v>1939</v>
      </c>
      <c r="N107">
        <v>21</v>
      </c>
      <c r="Q107">
        <v>499</v>
      </c>
      <c r="R107">
        <v>508</v>
      </c>
      <c r="S107">
        <v>5</v>
      </c>
      <c r="T107" t="s">
        <v>1940</v>
      </c>
      <c r="U107" t="s">
        <v>1941</v>
      </c>
      <c r="V107" t="s">
        <v>1942</v>
      </c>
      <c r="W107" t="s">
        <v>1943</v>
      </c>
      <c r="X107" t="s">
        <v>1944</v>
      </c>
      <c r="AD107" t="s">
        <v>1945</v>
      </c>
      <c r="AE107" t="s">
        <v>1946</v>
      </c>
      <c r="AF107" t="s">
        <v>1947</v>
      </c>
      <c r="AI107" t="s">
        <v>1948</v>
      </c>
      <c r="AO107">
        <v>17900832</v>
      </c>
      <c r="AS107" t="s">
        <v>68</v>
      </c>
      <c r="AT107" t="s">
        <v>1949</v>
      </c>
      <c r="AU107" t="s">
        <v>425</v>
      </c>
      <c r="AV107" t="s">
        <v>71</v>
      </c>
      <c r="AW107" t="s">
        <v>245</v>
      </c>
      <c r="AX107" t="s">
        <v>73</v>
      </c>
      <c r="AY107" t="s">
        <v>1950</v>
      </c>
    </row>
    <row r="108" spans="1:51" x14ac:dyDescent="0.35">
      <c r="A108" t="s">
        <v>1951</v>
      </c>
      <c r="B108">
        <v>10</v>
      </c>
      <c r="C108" t="s">
        <v>1952</v>
      </c>
      <c r="D108">
        <v>1</v>
      </c>
      <c r="E108">
        <v>1</v>
      </c>
      <c r="F108">
        <v>0.1</v>
      </c>
      <c r="G108">
        <v>1</v>
      </c>
      <c r="H108" t="s">
        <v>1953</v>
      </c>
      <c r="I108" t="s">
        <v>1954</v>
      </c>
      <c r="J108" t="s">
        <v>1955</v>
      </c>
      <c r="K108" t="s">
        <v>1956</v>
      </c>
      <c r="L108">
        <v>2026</v>
      </c>
      <c r="M108" t="s">
        <v>1957</v>
      </c>
      <c r="N108">
        <v>8</v>
      </c>
      <c r="O108">
        <v>2</v>
      </c>
      <c r="P108">
        <v>28</v>
      </c>
      <c r="S108">
        <v>0</v>
      </c>
      <c r="T108" t="s">
        <v>1958</v>
      </c>
      <c r="U108" t="s">
        <v>1959</v>
      </c>
      <c r="V108" t="s">
        <v>1960</v>
      </c>
      <c r="W108" t="s">
        <v>1961</v>
      </c>
      <c r="X108" t="s">
        <v>1962</v>
      </c>
      <c r="AF108" t="s">
        <v>1963</v>
      </c>
      <c r="AG108" t="s">
        <v>1964</v>
      </c>
      <c r="AI108" t="s">
        <v>1220</v>
      </c>
      <c r="AO108">
        <v>25044990</v>
      </c>
      <c r="AS108" t="s">
        <v>68</v>
      </c>
      <c r="AT108" t="s">
        <v>1965</v>
      </c>
      <c r="AU108" t="s">
        <v>70</v>
      </c>
      <c r="AV108" t="s">
        <v>71</v>
      </c>
      <c r="AW108" t="s">
        <v>362</v>
      </c>
      <c r="AX108" t="s">
        <v>73</v>
      </c>
      <c r="AY108" t="s">
        <v>1966</v>
      </c>
    </row>
    <row r="109" spans="1:51" x14ac:dyDescent="0.35">
      <c r="A109" t="s">
        <v>1967</v>
      </c>
      <c r="B109">
        <v>8</v>
      </c>
      <c r="C109" t="s">
        <v>52</v>
      </c>
      <c r="D109">
        <v>0</v>
      </c>
      <c r="E109">
        <v>0</v>
      </c>
      <c r="F109">
        <v>0</v>
      </c>
      <c r="G109">
        <v>0</v>
      </c>
      <c r="H109" t="s">
        <v>1968</v>
      </c>
      <c r="I109" t="s">
        <v>1969</v>
      </c>
      <c r="J109" t="s">
        <v>1970</v>
      </c>
      <c r="K109" t="s">
        <v>1971</v>
      </c>
      <c r="L109">
        <v>2025</v>
      </c>
      <c r="M109" t="s">
        <v>1972</v>
      </c>
      <c r="P109">
        <v>9</v>
      </c>
      <c r="S109">
        <v>0</v>
      </c>
      <c r="T109" t="s">
        <v>1973</v>
      </c>
      <c r="U109" t="s">
        <v>1974</v>
      </c>
      <c r="V109" t="s">
        <v>1975</v>
      </c>
      <c r="W109" t="s">
        <v>1976</v>
      </c>
      <c r="X109" t="s">
        <v>1977</v>
      </c>
      <c r="Y109" t="s">
        <v>1978</v>
      </c>
      <c r="AF109" t="s">
        <v>1979</v>
      </c>
      <c r="AH109" t="s">
        <v>1980</v>
      </c>
      <c r="AI109" t="s">
        <v>261</v>
      </c>
      <c r="AJ109" t="s">
        <v>1981</v>
      </c>
      <c r="AK109" t="s">
        <v>1982</v>
      </c>
      <c r="AL109" t="s">
        <v>1983</v>
      </c>
      <c r="AM109" t="s">
        <v>1984</v>
      </c>
      <c r="AN109">
        <v>213485</v>
      </c>
      <c r="AP109" t="s">
        <v>1985</v>
      </c>
      <c r="AS109" t="s">
        <v>68</v>
      </c>
      <c r="AT109" t="s">
        <v>1986</v>
      </c>
      <c r="AU109" t="s">
        <v>95</v>
      </c>
      <c r="AV109" t="s">
        <v>71</v>
      </c>
      <c r="AW109" t="s">
        <v>245</v>
      </c>
      <c r="AX109" t="s">
        <v>73</v>
      </c>
      <c r="AY109" t="s">
        <v>1987</v>
      </c>
    </row>
    <row r="110" spans="1:51" x14ac:dyDescent="0.35">
      <c r="A110" t="s">
        <v>1988</v>
      </c>
      <c r="B110">
        <v>7</v>
      </c>
      <c r="C110" t="s">
        <v>1989</v>
      </c>
      <c r="D110">
        <v>1</v>
      </c>
      <c r="E110">
        <v>1</v>
      </c>
      <c r="F110">
        <v>0.14285714299999999</v>
      </c>
      <c r="G110">
        <v>1</v>
      </c>
      <c r="H110" t="s">
        <v>1990</v>
      </c>
      <c r="I110" t="s">
        <v>1991</v>
      </c>
      <c r="J110" t="s">
        <v>1992</v>
      </c>
      <c r="K110" t="s">
        <v>1993</v>
      </c>
      <c r="L110">
        <v>2026</v>
      </c>
      <c r="M110" t="s">
        <v>1994</v>
      </c>
      <c r="N110">
        <v>9</v>
      </c>
      <c r="O110">
        <v>1</v>
      </c>
      <c r="P110">
        <v>20</v>
      </c>
      <c r="S110">
        <v>0</v>
      </c>
      <c r="T110" t="s">
        <v>1995</v>
      </c>
      <c r="U110" t="s">
        <v>1996</v>
      </c>
      <c r="V110" t="s">
        <v>1997</v>
      </c>
      <c r="W110" t="s">
        <v>1998</v>
      </c>
      <c r="X110" t="s">
        <v>1999</v>
      </c>
      <c r="AD110" t="s">
        <v>2000</v>
      </c>
      <c r="AE110" t="s">
        <v>2001</v>
      </c>
      <c r="AF110" t="s">
        <v>2002</v>
      </c>
      <c r="AG110" t="s">
        <v>2003</v>
      </c>
      <c r="AI110" t="s">
        <v>1220</v>
      </c>
      <c r="AO110">
        <v>25719408</v>
      </c>
      <c r="AS110" t="s">
        <v>68</v>
      </c>
      <c r="AT110" t="s">
        <v>2004</v>
      </c>
      <c r="AU110" t="s">
        <v>425</v>
      </c>
      <c r="AV110" t="s">
        <v>71</v>
      </c>
      <c r="AW110" t="s">
        <v>362</v>
      </c>
      <c r="AX110" t="s">
        <v>73</v>
      </c>
      <c r="AY110" t="s">
        <v>2005</v>
      </c>
    </row>
    <row r="111" spans="1:51" x14ac:dyDescent="0.35">
      <c r="A111" t="s">
        <v>2006</v>
      </c>
      <c r="B111">
        <v>8</v>
      </c>
      <c r="C111" t="s">
        <v>2007</v>
      </c>
      <c r="D111">
        <v>1</v>
      </c>
      <c r="E111">
        <v>1</v>
      </c>
      <c r="F111">
        <v>0.125</v>
      </c>
      <c r="G111">
        <v>1</v>
      </c>
      <c r="H111" t="s">
        <v>2008</v>
      </c>
      <c r="I111" t="s">
        <v>2009</v>
      </c>
      <c r="J111" t="s">
        <v>2010</v>
      </c>
      <c r="K111" t="s">
        <v>2011</v>
      </c>
      <c r="L111">
        <v>2024</v>
      </c>
      <c r="M111" t="s">
        <v>2012</v>
      </c>
      <c r="Q111">
        <v>63</v>
      </c>
      <c r="R111">
        <v>77</v>
      </c>
      <c r="S111">
        <v>19</v>
      </c>
      <c r="T111" t="s">
        <v>2013</v>
      </c>
      <c r="U111" t="s">
        <v>2014</v>
      </c>
      <c r="V111" t="s">
        <v>2015</v>
      </c>
      <c r="W111" t="s">
        <v>2016</v>
      </c>
      <c r="X111" t="s">
        <v>2017</v>
      </c>
      <c r="AF111" t="s">
        <v>2018</v>
      </c>
      <c r="AI111" t="s">
        <v>818</v>
      </c>
      <c r="AP111" t="s">
        <v>2019</v>
      </c>
      <c r="AS111" t="s">
        <v>68</v>
      </c>
      <c r="AT111" t="s">
        <v>2020</v>
      </c>
      <c r="AU111" t="s">
        <v>113</v>
      </c>
      <c r="AV111" t="s">
        <v>71</v>
      </c>
      <c r="AX111" t="s">
        <v>73</v>
      </c>
      <c r="AY111" t="s">
        <v>2021</v>
      </c>
    </row>
    <row r="112" spans="1:51" x14ac:dyDescent="0.35">
      <c r="A112" t="s">
        <v>2022</v>
      </c>
      <c r="B112">
        <v>5</v>
      </c>
      <c r="C112" t="s">
        <v>52</v>
      </c>
      <c r="D112">
        <v>0</v>
      </c>
      <c r="E112">
        <v>0</v>
      </c>
      <c r="F112">
        <v>0</v>
      </c>
      <c r="G112">
        <v>0</v>
      </c>
      <c r="H112" t="s">
        <v>2023</v>
      </c>
      <c r="I112" t="s">
        <v>2024</v>
      </c>
      <c r="J112">
        <v>58525653800</v>
      </c>
      <c r="K112" t="s">
        <v>2025</v>
      </c>
      <c r="L112">
        <v>2024</v>
      </c>
      <c r="M112" t="s">
        <v>2026</v>
      </c>
      <c r="N112">
        <v>54</v>
      </c>
      <c r="O112">
        <v>3</v>
      </c>
      <c r="Q112">
        <v>324</v>
      </c>
      <c r="R112">
        <v>356</v>
      </c>
      <c r="S112">
        <v>8</v>
      </c>
      <c r="T112" t="s">
        <v>2027</v>
      </c>
      <c r="U112" t="s">
        <v>2028</v>
      </c>
      <c r="V112" t="s">
        <v>2029</v>
      </c>
      <c r="W112" t="s">
        <v>2030</v>
      </c>
      <c r="X112" t="s">
        <v>2031</v>
      </c>
      <c r="AF112" t="s">
        <v>2032</v>
      </c>
      <c r="AG112" t="s">
        <v>2033</v>
      </c>
      <c r="AI112" t="s">
        <v>2034</v>
      </c>
      <c r="AO112">
        <v>472816</v>
      </c>
      <c r="AQ112" t="s">
        <v>2035</v>
      </c>
      <c r="AS112" t="s">
        <v>68</v>
      </c>
      <c r="AT112" t="s">
        <v>2036</v>
      </c>
      <c r="AU112" t="s">
        <v>70</v>
      </c>
      <c r="AV112" t="s">
        <v>71</v>
      </c>
      <c r="AX112" t="s">
        <v>73</v>
      </c>
      <c r="AY112" t="s">
        <v>2037</v>
      </c>
    </row>
    <row r="113" spans="1:51" x14ac:dyDescent="0.35">
      <c r="A113" t="s">
        <v>2038</v>
      </c>
      <c r="B113">
        <v>13</v>
      </c>
      <c r="C113" t="s">
        <v>2039</v>
      </c>
      <c r="D113">
        <v>5</v>
      </c>
      <c r="E113">
        <v>5</v>
      </c>
      <c r="F113">
        <v>0.38461538499999998</v>
      </c>
      <c r="G113">
        <v>1</v>
      </c>
      <c r="H113" t="s">
        <v>2040</v>
      </c>
      <c r="I113" t="s">
        <v>2041</v>
      </c>
      <c r="J113" t="s">
        <v>2042</v>
      </c>
      <c r="K113" t="s">
        <v>2043</v>
      </c>
      <c r="L113">
        <v>2026</v>
      </c>
      <c r="M113" t="s">
        <v>137</v>
      </c>
      <c r="N113" t="s">
        <v>1453</v>
      </c>
      <c r="Q113">
        <v>271</v>
      </c>
      <c r="R113">
        <v>279</v>
      </c>
      <c r="S113">
        <v>0</v>
      </c>
      <c r="T113" t="s">
        <v>2044</v>
      </c>
      <c r="U113" t="s">
        <v>2045</v>
      </c>
      <c r="V113" t="s">
        <v>2046</v>
      </c>
      <c r="W113" t="s">
        <v>2047</v>
      </c>
      <c r="X113" t="s">
        <v>2048</v>
      </c>
      <c r="Y113" t="s">
        <v>2049</v>
      </c>
      <c r="AF113" t="s">
        <v>2050</v>
      </c>
      <c r="AG113" t="s">
        <v>2051</v>
      </c>
      <c r="AH113" t="s">
        <v>1464</v>
      </c>
      <c r="AI113" t="s">
        <v>150</v>
      </c>
      <c r="AK113" t="s">
        <v>1465</v>
      </c>
      <c r="AL113" t="s">
        <v>1466</v>
      </c>
      <c r="AM113" t="s">
        <v>1467</v>
      </c>
      <c r="AN113">
        <v>345589</v>
      </c>
      <c r="AO113">
        <v>23673370</v>
      </c>
      <c r="AP113" t="s">
        <v>1468</v>
      </c>
      <c r="AS113" t="s">
        <v>68</v>
      </c>
      <c r="AT113" t="s">
        <v>155</v>
      </c>
      <c r="AU113" t="s">
        <v>95</v>
      </c>
      <c r="AV113" t="s">
        <v>71</v>
      </c>
      <c r="AX113" t="s">
        <v>73</v>
      </c>
      <c r="AY113" t="s">
        <v>2052</v>
      </c>
    </row>
    <row r="114" spans="1:51" x14ac:dyDescent="0.35">
      <c r="A114" t="s">
        <v>2053</v>
      </c>
      <c r="B114">
        <v>11</v>
      </c>
      <c r="C114" t="s">
        <v>2054</v>
      </c>
      <c r="D114">
        <v>2</v>
      </c>
      <c r="E114">
        <v>2</v>
      </c>
      <c r="F114">
        <v>0.18181818199999999</v>
      </c>
      <c r="G114">
        <v>1</v>
      </c>
      <c r="H114" t="s">
        <v>2055</v>
      </c>
      <c r="I114" t="s">
        <v>2056</v>
      </c>
      <c r="J114" t="s">
        <v>2057</v>
      </c>
      <c r="K114" t="s">
        <v>2058</v>
      </c>
      <c r="L114">
        <v>2026</v>
      </c>
      <c r="M114" t="s">
        <v>163</v>
      </c>
      <c r="N114" t="s">
        <v>2059</v>
      </c>
      <c r="Q114">
        <v>30</v>
      </c>
      <c r="R114">
        <v>62</v>
      </c>
      <c r="S114">
        <v>0</v>
      </c>
      <c r="T114" t="s">
        <v>2060</v>
      </c>
      <c r="U114" t="s">
        <v>2061</v>
      </c>
      <c r="V114" t="s">
        <v>2062</v>
      </c>
      <c r="W114" t="s">
        <v>2063</v>
      </c>
      <c r="X114" t="s">
        <v>2064</v>
      </c>
      <c r="Y114" t="s">
        <v>2065</v>
      </c>
      <c r="AF114" t="s">
        <v>2066</v>
      </c>
      <c r="AG114" t="s">
        <v>2067</v>
      </c>
      <c r="AH114" t="s">
        <v>2068</v>
      </c>
      <c r="AI114" t="s">
        <v>150</v>
      </c>
      <c r="AK114" t="s">
        <v>2069</v>
      </c>
      <c r="AL114" t="s">
        <v>2070</v>
      </c>
      <c r="AM114" t="s">
        <v>2071</v>
      </c>
      <c r="AN114">
        <v>345329</v>
      </c>
      <c r="AO114">
        <v>18650929</v>
      </c>
      <c r="AP114" t="s">
        <v>2072</v>
      </c>
      <c r="AS114" t="s">
        <v>68</v>
      </c>
      <c r="AT114" t="s">
        <v>180</v>
      </c>
      <c r="AU114" t="s">
        <v>95</v>
      </c>
      <c r="AV114" t="s">
        <v>71</v>
      </c>
      <c r="AX114" t="s">
        <v>73</v>
      </c>
      <c r="AY114" t="s">
        <v>2073</v>
      </c>
    </row>
    <row r="115" spans="1:51" x14ac:dyDescent="0.35">
      <c r="A115" t="s">
        <v>2074</v>
      </c>
      <c r="B115">
        <v>14</v>
      </c>
      <c r="C115" t="s">
        <v>52</v>
      </c>
      <c r="D115">
        <v>0</v>
      </c>
      <c r="E115">
        <v>0</v>
      </c>
      <c r="F115">
        <v>0</v>
      </c>
      <c r="G115">
        <v>0</v>
      </c>
      <c r="H115" t="s">
        <v>2075</v>
      </c>
      <c r="I115" t="s">
        <v>2076</v>
      </c>
      <c r="J115" t="s">
        <v>2077</v>
      </c>
      <c r="K115" t="s">
        <v>2078</v>
      </c>
      <c r="L115">
        <v>2021</v>
      </c>
      <c r="M115" t="s">
        <v>2079</v>
      </c>
      <c r="N115">
        <v>3</v>
      </c>
      <c r="P115">
        <v>628770</v>
      </c>
      <c r="S115">
        <v>18</v>
      </c>
      <c r="T115" t="s">
        <v>2080</v>
      </c>
      <c r="U115" t="s">
        <v>2081</v>
      </c>
      <c r="V115" t="s">
        <v>2082</v>
      </c>
      <c r="W115" t="s">
        <v>2083</v>
      </c>
      <c r="X115" t="s">
        <v>2084</v>
      </c>
      <c r="AD115" t="s">
        <v>2085</v>
      </c>
      <c r="AE115" t="s">
        <v>2086</v>
      </c>
      <c r="AF115" t="s">
        <v>2087</v>
      </c>
      <c r="AG115" t="s">
        <v>2088</v>
      </c>
      <c r="AI115" t="s">
        <v>2089</v>
      </c>
      <c r="AO115">
        <v>26249898</v>
      </c>
      <c r="AS115" t="s">
        <v>68</v>
      </c>
      <c r="AT115" t="s">
        <v>2090</v>
      </c>
      <c r="AU115" t="s">
        <v>70</v>
      </c>
      <c r="AV115" t="s">
        <v>71</v>
      </c>
      <c r="AW115" t="s">
        <v>362</v>
      </c>
      <c r="AX115" t="s">
        <v>73</v>
      </c>
      <c r="AY115" t="s">
        <v>2091</v>
      </c>
    </row>
    <row r="116" spans="1:51" x14ac:dyDescent="0.35">
      <c r="A116" t="s">
        <v>2092</v>
      </c>
      <c r="B116">
        <v>6</v>
      </c>
      <c r="C116" t="s">
        <v>2093</v>
      </c>
      <c r="D116">
        <v>3</v>
      </c>
      <c r="E116">
        <v>3</v>
      </c>
      <c r="F116">
        <v>0.5</v>
      </c>
      <c r="G116">
        <v>1</v>
      </c>
      <c r="H116" t="s">
        <v>2094</v>
      </c>
      <c r="I116" t="s">
        <v>2095</v>
      </c>
      <c r="J116" t="s">
        <v>2096</v>
      </c>
      <c r="K116" t="s">
        <v>2097</v>
      </c>
      <c r="L116">
        <v>2023</v>
      </c>
      <c r="M116" t="s">
        <v>2098</v>
      </c>
      <c r="N116">
        <v>449</v>
      </c>
      <c r="Q116">
        <v>631</v>
      </c>
      <c r="R116">
        <v>645</v>
      </c>
      <c r="S116">
        <v>1</v>
      </c>
      <c r="T116" t="s">
        <v>2099</v>
      </c>
      <c r="U116" t="s">
        <v>2100</v>
      </c>
      <c r="V116" t="s">
        <v>2101</v>
      </c>
      <c r="W116" t="s">
        <v>2102</v>
      </c>
      <c r="X116" t="s">
        <v>2103</v>
      </c>
      <c r="AF116" t="s">
        <v>2104</v>
      </c>
      <c r="AG116" t="s">
        <v>2105</v>
      </c>
      <c r="AI116" t="s">
        <v>150</v>
      </c>
      <c r="AO116">
        <v>21984182</v>
      </c>
      <c r="AS116" t="s">
        <v>68</v>
      </c>
      <c r="AT116" t="s">
        <v>2106</v>
      </c>
      <c r="AU116" t="s">
        <v>113</v>
      </c>
      <c r="AV116" t="s">
        <v>71</v>
      </c>
      <c r="AX116" t="s">
        <v>73</v>
      </c>
      <c r="AY116" t="s">
        <v>2107</v>
      </c>
    </row>
    <row r="117" spans="1:51" x14ac:dyDescent="0.35">
      <c r="A117" t="s">
        <v>2108</v>
      </c>
      <c r="B117">
        <v>10</v>
      </c>
      <c r="C117" t="s">
        <v>2109</v>
      </c>
      <c r="D117">
        <v>1</v>
      </c>
      <c r="E117">
        <v>1</v>
      </c>
      <c r="F117">
        <v>0.1</v>
      </c>
      <c r="G117">
        <v>1</v>
      </c>
      <c r="H117" t="s">
        <v>2110</v>
      </c>
      <c r="I117" t="s">
        <v>2111</v>
      </c>
      <c r="J117">
        <v>57216128756</v>
      </c>
      <c r="K117" t="s">
        <v>2112</v>
      </c>
      <c r="L117">
        <v>2020</v>
      </c>
      <c r="M117" t="s">
        <v>2113</v>
      </c>
      <c r="N117">
        <v>740</v>
      </c>
      <c r="O117">
        <v>1</v>
      </c>
      <c r="P117">
        <v>12135</v>
      </c>
      <c r="S117">
        <v>3</v>
      </c>
      <c r="T117" t="s">
        <v>2114</v>
      </c>
      <c r="U117" t="s">
        <v>2115</v>
      </c>
      <c r="V117" t="s">
        <v>2116</v>
      </c>
      <c r="W117" t="s">
        <v>2117</v>
      </c>
      <c r="AF117" t="s">
        <v>2118</v>
      </c>
      <c r="AI117" t="s">
        <v>1910</v>
      </c>
      <c r="AK117" t="s">
        <v>2119</v>
      </c>
      <c r="AL117" t="s">
        <v>2120</v>
      </c>
      <c r="AM117" t="s">
        <v>2121</v>
      </c>
      <c r="AN117">
        <v>158541</v>
      </c>
      <c r="AO117">
        <v>17578981</v>
      </c>
      <c r="AS117" t="s">
        <v>68</v>
      </c>
      <c r="AT117" t="s">
        <v>2122</v>
      </c>
      <c r="AU117" t="s">
        <v>95</v>
      </c>
      <c r="AV117" t="s">
        <v>71</v>
      </c>
      <c r="AW117" t="s">
        <v>245</v>
      </c>
      <c r="AX117" t="s">
        <v>73</v>
      </c>
      <c r="AY117" t="s">
        <v>2123</v>
      </c>
    </row>
    <row r="118" spans="1:51" x14ac:dyDescent="0.35">
      <c r="A118" t="s">
        <v>2124</v>
      </c>
      <c r="B118">
        <v>8</v>
      </c>
      <c r="C118" t="s">
        <v>52</v>
      </c>
      <c r="D118">
        <v>0</v>
      </c>
      <c r="E118">
        <v>0</v>
      </c>
      <c r="F118">
        <v>0</v>
      </c>
      <c r="G118">
        <v>0</v>
      </c>
      <c r="H118" t="s">
        <v>2125</v>
      </c>
      <c r="I118" t="s">
        <v>2126</v>
      </c>
      <c r="J118" t="s">
        <v>2127</v>
      </c>
      <c r="K118" t="s">
        <v>2128</v>
      </c>
      <c r="L118">
        <v>2022</v>
      </c>
      <c r="M118" t="s">
        <v>2129</v>
      </c>
      <c r="N118">
        <v>297</v>
      </c>
      <c r="Q118">
        <v>400</v>
      </c>
      <c r="R118">
        <v>407</v>
      </c>
      <c r="S118">
        <v>4</v>
      </c>
      <c r="T118" t="s">
        <v>2130</v>
      </c>
      <c r="U118" t="s">
        <v>2131</v>
      </c>
      <c r="V118" t="s">
        <v>2132</v>
      </c>
      <c r="W118" t="s">
        <v>2133</v>
      </c>
      <c r="X118" t="s">
        <v>2134</v>
      </c>
      <c r="Y118" t="s">
        <v>2135</v>
      </c>
      <c r="AF118" t="s">
        <v>2136</v>
      </c>
      <c r="AG118" t="s">
        <v>2137</v>
      </c>
      <c r="AH118" t="s">
        <v>2138</v>
      </c>
      <c r="AI118" t="s">
        <v>2139</v>
      </c>
      <c r="AK118" t="s">
        <v>2140</v>
      </c>
      <c r="AL118" t="s">
        <v>2141</v>
      </c>
      <c r="AM118" t="s">
        <v>2142</v>
      </c>
      <c r="AN118">
        <v>182462</v>
      </c>
      <c r="AO118">
        <v>9269630</v>
      </c>
      <c r="AP118" t="s">
        <v>2143</v>
      </c>
      <c r="AR118">
        <v>36073419</v>
      </c>
      <c r="AS118" t="s">
        <v>68</v>
      </c>
      <c r="AT118" t="s">
        <v>2144</v>
      </c>
      <c r="AU118" t="s">
        <v>95</v>
      </c>
      <c r="AV118" t="s">
        <v>71</v>
      </c>
      <c r="AW118" t="s">
        <v>970</v>
      </c>
      <c r="AX118" t="s">
        <v>73</v>
      </c>
      <c r="AY118" t="s">
        <v>2145</v>
      </c>
    </row>
    <row r="119" spans="1:51" x14ac:dyDescent="0.35">
      <c r="A119" t="s">
        <v>2146</v>
      </c>
      <c r="B119">
        <v>6</v>
      </c>
      <c r="C119" t="s">
        <v>52</v>
      </c>
      <c r="D119">
        <v>0</v>
      </c>
      <c r="E119">
        <v>0</v>
      </c>
      <c r="F119">
        <v>0</v>
      </c>
      <c r="G119">
        <v>0</v>
      </c>
      <c r="H119" t="s">
        <v>2147</v>
      </c>
      <c r="I119" t="s">
        <v>2148</v>
      </c>
      <c r="J119" t="s">
        <v>2149</v>
      </c>
      <c r="K119" t="s">
        <v>2150</v>
      </c>
      <c r="L119">
        <v>2024</v>
      </c>
      <c r="M119" t="s">
        <v>2150</v>
      </c>
      <c r="Q119">
        <v>1</v>
      </c>
      <c r="R119">
        <v>479</v>
      </c>
      <c r="S119">
        <v>7</v>
      </c>
      <c r="U119" t="s">
        <v>2151</v>
      </c>
      <c r="V119" t="s">
        <v>2152</v>
      </c>
      <c r="W119" t="s">
        <v>2153</v>
      </c>
      <c r="Y119" t="s">
        <v>2154</v>
      </c>
      <c r="AI119" t="s">
        <v>2155</v>
      </c>
      <c r="AP119" t="s">
        <v>2156</v>
      </c>
      <c r="AS119" t="s">
        <v>68</v>
      </c>
      <c r="AT119" t="s">
        <v>2157</v>
      </c>
      <c r="AU119" t="s">
        <v>988</v>
      </c>
      <c r="AV119" t="s">
        <v>71</v>
      </c>
      <c r="AX119" t="s">
        <v>73</v>
      </c>
      <c r="AY119" t="s">
        <v>2158</v>
      </c>
    </row>
    <row r="120" spans="1:51" x14ac:dyDescent="0.35">
      <c r="A120" t="s">
        <v>2159</v>
      </c>
      <c r="B120">
        <v>8</v>
      </c>
      <c r="C120" t="s">
        <v>52</v>
      </c>
      <c r="D120">
        <v>0</v>
      </c>
      <c r="E120">
        <v>0</v>
      </c>
      <c r="F120">
        <v>0</v>
      </c>
      <c r="G120">
        <v>0</v>
      </c>
      <c r="K120" t="s">
        <v>2160</v>
      </c>
      <c r="L120">
        <v>2022</v>
      </c>
      <c r="M120" t="s">
        <v>163</v>
      </c>
      <c r="N120" t="s">
        <v>2161</v>
      </c>
      <c r="S120">
        <v>0</v>
      </c>
      <c r="U120" t="s">
        <v>2162</v>
      </c>
      <c r="AH120" t="s">
        <v>825</v>
      </c>
      <c r="AI120" t="s">
        <v>150</v>
      </c>
      <c r="AK120" t="s">
        <v>2160</v>
      </c>
      <c r="AL120" t="s">
        <v>2163</v>
      </c>
      <c r="AM120" t="s">
        <v>242</v>
      </c>
      <c r="AN120">
        <v>286779</v>
      </c>
      <c r="AO120">
        <v>18650929</v>
      </c>
      <c r="AP120" t="s">
        <v>2164</v>
      </c>
      <c r="AS120" t="s">
        <v>68</v>
      </c>
      <c r="AT120" t="s">
        <v>180</v>
      </c>
      <c r="AU120" t="s">
        <v>827</v>
      </c>
      <c r="AV120" t="s">
        <v>71</v>
      </c>
      <c r="AX120" t="s">
        <v>73</v>
      </c>
      <c r="AY120" t="s">
        <v>2165</v>
      </c>
    </row>
    <row r="121" spans="1:51" x14ac:dyDescent="0.35">
      <c r="A121" t="s">
        <v>2166</v>
      </c>
      <c r="B121">
        <v>6</v>
      </c>
      <c r="C121" t="s">
        <v>2167</v>
      </c>
      <c r="D121">
        <v>1</v>
      </c>
      <c r="E121">
        <v>1</v>
      </c>
      <c r="F121">
        <v>0.16666666699999999</v>
      </c>
      <c r="G121">
        <v>1</v>
      </c>
      <c r="H121" t="s">
        <v>2168</v>
      </c>
      <c r="I121" t="s">
        <v>2169</v>
      </c>
      <c r="J121">
        <v>60145269800</v>
      </c>
      <c r="K121" t="s">
        <v>2170</v>
      </c>
      <c r="L121">
        <v>2026</v>
      </c>
      <c r="M121" t="s">
        <v>2171</v>
      </c>
      <c r="N121" t="s">
        <v>2172</v>
      </c>
      <c r="Q121">
        <v>18</v>
      </c>
      <c r="R121">
        <v>35</v>
      </c>
      <c r="S121">
        <v>0</v>
      </c>
      <c r="T121" t="s">
        <v>2173</v>
      </c>
      <c r="U121" t="s">
        <v>2174</v>
      </c>
      <c r="V121" t="s">
        <v>2175</v>
      </c>
      <c r="W121" t="s">
        <v>2176</v>
      </c>
      <c r="X121" t="s">
        <v>2177</v>
      </c>
      <c r="Y121" t="s">
        <v>2178</v>
      </c>
      <c r="AF121" t="s">
        <v>2179</v>
      </c>
      <c r="AG121" t="s">
        <v>2180</v>
      </c>
      <c r="AH121" t="s">
        <v>2181</v>
      </c>
      <c r="AI121" t="s">
        <v>150</v>
      </c>
      <c r="AK121" t="s">
        <v>2182</v>
      </c>
      <c r="AL121" t="s">
        <v>2183</v>
      </c>
      <c r="AM121" t="s">
        <v>2184</v>
      </c>
      <c r="AN121">
        <v>336769</v>
      </c>
      <c r="AO121">
        <v>3029743</v>
      </c>
      <c r="AP121" t="s">
        <v>2185</v>
      </c>
      <c r="AS121" t="s">
        <v>68</v>
      </c>
      <c r="AT121" t="s">
        <v>507</v>
      </c>
      <c r="AU121" t="s">
        <v>95</v>
      </c>
      <c r="AV121" t="s">
        <v>71</v>
      </c>
      <c r="AX121" t="s">
        <v>73</v>
      </c>
      <c r="AY121" t="s">
        <v>2186</v>
      </c>
    </row>
    <row r="122" spans="1:51" x14ac:dyDescent="0.35">
      <c r="A122" t="s">
        <v>2187</v>
      </c>
      <c r="B122">
        <v>3</v>
      </c>
      <c r="C122" t="s">
        <v>52</v>
      </c>
      <c r="D122">
        <v>0</v>
      </c>
      <c r="E122">
        <v>0</v>
      </c>
      <c r="F122">
        <v>0</v>
      </c>
      <c r="G122">
        <v>0</v>
      </c>
      <c r="K122" t="s">
        <v>1250</v>
      </c>
      <c r="L122">
        <v>2025</v>
      </c>
      <c r="M122" t="s">
        <v>1250</v>
      </c>
      <c r="S122">
        <v>0</v>
      </c>
      <c r="U122" t="s">
        <v>2188</v>
      </c>
      <c r="AI122" t="s">
        <v>304</v>
      </c>
      <c r="AK122" t="s">
        <v>1259</v>
      </c>
      <c r="AL122" t="s">
        <v>1260</v>
      </c>
      <c r="AM122" t="s">
        <v>1261</v>
      </c>
      <c r="AN122">
        <v>219123</v>
      </c>
      <c r="AP122" t="s">
        <v>1262</v>
      </c>
      <c r="AS122" t="s">
        <v>68</v>
      </c>
      <c r="AT122" t="s">
        <v>549</v>
      </c>
      <c r="AU122" t="s">
        <v>827</v>
      </c>
      <c r="AV122" t="s">
        <v>71</v>
      </c>
      <c r="AX122" t="s">
        <v>73</v>
      </c>
      <c r="AY122" t="s">
        <v>2189</v>
      </c>
    </row>
    <row r="123" spans="1:51" x14ac:dyDescent="0.35">
      <c r="A123" t="s">
        <v>2190</v>
      </c>
      <c r="B123">
        <v>11</v>
      </c>
      <c r="C123" t="s">
        <v>2191</v>
      </c>
      <c r="D123">
        <v>7</v>
      </c>
      <c r="E123">
        <v>4</v>
      </c>
      <c r="F123">
        <v>0.36363636399999999</v>
      </c>
      <c r="G123">
        <v>1</v>
      </c>
      <c r="H123" t="s">
        <v>2192</v>
      </c>
      <c r="I123" t="s">
        <v>2193</v>
      </c>
      <c r="J123" t="s">
        <v>2194</v>
      </c>
      <c r="K123" t="s">
        <v>2195</v>
      </c>
      <c r="L123">
        <v>2021</v>
      </c>
      <c r="M123" t="s">
        <v>2196</v>
      </c>
      <c r="N123">
        <v>63</v>
      </c>
      <c r="P123">
        <v>101317</v>
      </c>
      <c r="S123">
        <v>6</v>
      </c>
      <c r="T123" t="s">
        <v>2197</v>
      </c>
      <c r="U123" t="s">
        <v>2198</v>
      </c>
      <c r="V123" t="s">
        <v>2199</v>
      </c>
      <c r="W123" t="s">
        <v>2200</v>
      </c>
      <c r="X123" t="s">
        <v>2201</v>
      </c>
      <c r="Y123" t="s">
        <v>2202</v>
      </c>
      <c r="AD123" t="s">
        <v>2203</v>
      </c>
      <c r="AE123" t="s">
        <v>2204</v>
      </c>
      <c r="AF123" t="s">
        <v>2205</v>
      </c>
      <c r="AG123" t="s">
        <v>2206</v>
      </c>
      <c r="AI123" t="s">
        <v>1280</v>
      </c>
      <c r="AO123">
        <v>15749541</v>
      </c>
      <c r="AS123" t="s">
        <v>68</v>
      </c>
      <c r="AT123" t="s">
        <v>2207</v>
      </c>
      <c r="AU123" t="s">
        <v>70</v>
      </c>
      <c r="AV123" t="s">
        <v>71</v>
      </c>
      <c r="AW123" t="s">
        <v>970</v>
      </c>
      <c r="AX123" t="s">
        <v>73</v>
      </c>
      <c r="AY123" t="s">
        <v>2208</v>
      </c>
    </row>
    <row r="124" spans="1:51" x14ac:dyDescent="0.35">
      <c r="A124" t="s">
        <v>821</v>
      </c>
      <c r="B124">
        <v>8</v>
      </c>
      <c r="C124" t="s">
        <v>52</v>
      </c>
      <c r="D124">
        <v>0</v>
      </c>
      <c r="E124">
        <v>0</v>
      </c>
      <c r="F124">
        <v>0</v>
      </c>
      <c r="G124">
        <v>0</v>
      </c>
      <c r="K124" t="s">
        <v>822</v>
      </c>
      <c r="L124">
        <v>2025</v>
      </c>
      <c r="M124" t="s">
        <v>1060</v>
      </c>
      <c r="N124" t="s">
        <v>2209</v>
      </c>
      <c r="S124">
        <v>0</v>
      </c>
      <c r="U124" t="s">
        <v>2210</v>
      </c>
      <c r="AH124" t="s">
        <v>2211</v>
      </c>
      <c r="AI124" t="s">
        <v>150</v>
      </c>
      <c r="AK124" t="s">
        <v>822</v>
      </c>
      <c r="AL124" t="s">
        <v>745</v>
      </c>
      <c r="AM124" t="s">
        <v>746</v>
      </c>
      <c r="AN124">
        <v>313029</v>
      </c>
      <c r="AO124">
        <v>3029743</v>
      </c>
      <c r="AP124" t="s">
        <v>2212</v>
      </c>
      <c r="AS124" t="s">
        <v>68</v>
      </c>
      <c r="AT124" t="s">
        <v>507</v>
      </c>
      <c r="AU124" t="s">
        <v>827</v>
      </c>
      <c r="AV124" t="s">
        <v>71</v>
      </c>
      <c r="AX124" t="s">
        <v>73</v>
      </c>
      <c r="AY124" t="s">
        <v>2213</v>
      </c>
    </row>
    <row r="125" spans="1:51" x14ac:dyDescent="0.35">
      <c r="A125" t="s">
        <v>821</v>
      </c>
      <c r="B125">
        <v>8</v>
      </c>
      <c r="C125" t="s">
        <v>52</v>
      </c>
      <c r="D125">
        <v>0</v>
      </c>
      <c r="E125">
        <v>0</v>
      </c>
      <c r="F125">
        <v>0</v>
      </c>
      <c r="G125">
        <v>0</v>
      </c>
      <c r="K125" t="s">
        <v>822</v>
      </c>
      <c r="L125">
        <v>2024</v>
      </c>
      <c r="M125" t="s">
        <v>163</v>
      </c>
      <c r="N125" t="s">
        <v>2214</v>
      </c>
      <c r="S125">
        <v>0</v>
      </c>
      <c r="U125" t="s">
        <v>2215</v>
      </c>
      <c r="AH125" t="s">
        <v>825</v>
      </c>
      <c r="AI125" t="s">
        <v>150</v>
      </c>
      <c r="AK125" t="s">
        <v>822</v>
      </c>
      <c r="AL125" t="s">
        <v>745</v>
      </c>
      <c r="AM125" t="s">
        <v>746</v>
      </c>
      <c r="AN125">
        <v>313029</v>
      </c>
      <c r="AO125">
        <v>18650929</v>
      </c>
      <c r="AP125" t="s">
        <v>2216</v>
      </c>
      <c r="AS125" t="s">
        <v>68</v>
      </c>
      <c r="AT125" t="s">
        <v>180</v>
      </c>
      <c r="AU125" t="s">
        <v>827</v>
      </c>
      <c r="AV125" t="s">
        <v>71</v>
      </c>
      <c r="AX125" t="s">
        <v>73</v>
      </c>
      <c r="AY125" t="s">
        <v>2217</v>
      </c>
    </row>
    <row r="126" spans="1:51" x14ac:dyDescent="0.35">
      <c r="A126" t="s">
        <v>2218</v>
      </c>
      <c r="B126">
        <v>6</v>
      </c>
      <c r="C126" t="s">
        <v>52</v>
      </c>
      <c r="D126">
        <v>0</v>
      </c>
      <c r="E126">
        <v>0</v>
      </c>
      <c r="F126">
        <v>0</v>
      </c>
      <c r="G126">
        <v>0</v>
      </c>
      <c r="H126" t="s">
        <v>2219</v>
      </c>
      <c r="I126" t="s">
        <v>2220</v>
      </c>
      <c r="J126" t="s">
        <v>2221</v>
      </c>
      <c r="K126" t="s">
        <v>2222</v>
      </c>
      <c r="L126">
        <v>2024</v>
      </c>
      <c r="M126" t="s">
        <v>2223</v>
      </c>
      <c r="N126">
        <v>30</v>
      </c>
      <c r="O126">
        <v>1</v>
      </c>
      <c r="Q126">
        <v>19</v>
      </c>
      <c r="R126">
        <v>34</v>
      </c>
      <c r="S126">
        <v>5</v>
      </c>
      <c r="T126" t="s">
        <v>2224</v>
      </c>
      <c r="U126" t="s">
        <v>2225</v>
      </c>
      <c r="V126" t="s">
        <v>2226</v>
      </c>
      <c r="W126" t="s">
        <v>2227</v>
      </c>
      <c r="X126" t="s">
        <v>2228</v>
      </c>
      <c r="AD126" t="s">
        <v>2229</v>
      </c>
      <c r="AE126" t="s">
        <v>2230</v>
      </c>
      <c r="AG126" t="s">
        <v>2231</v>
      </c>
      <c r="AI126" t="s">
        <v>1879</v>
      </c>
      <c r="AO126">
        <v>13556207</v>
      </c>
      <c r="AS126" t="s">
        <v>68</v>
      </c>
      <c r="AT126" t="s">
        <v>2232</v>
      </c>
      <c r="AU126" t="s">
        <v>70</v>
      </c>
      <c r="AV126" t="s">
        <v>71</v>
      </c>
      <c r="AX126" t="s">
        <v>73</v>
      </c>
      <c r="AY126" t="s">
        <v>2233</v>
      </c>
    </row>
    <row r="127" spans="1:51" x14ac:dyDescent="0.35">
      <c r="A127" t="s">
        <v>2234</v>
      </c>
      <c r="B127">
        <v>9</v>
      </c>
      <c r="C127" t="s">
        <v>2235</v>
      </c>
      <c r="D127">
        <v>2</v>
      </c>
      <c r="E127">
        <v>2</v>
      </c>
      <c r="F127">
        <v>0.222222222</v>
      </c>
      <c r="G127">
        <v>1</v>
      </c>
      <c r="H127" t="s">
        <v>2236</v>
      </c>
      <c r="I127" t="s">
        <v>2237</v>
      </c>
      <c r="J127" t="s">
        <v>2238</v>
      </c>
      <c r="K127" t="s">
        <v>2239</v>
      </c>
      <c r="L127">
        <v>2022</v>
      </c>
      <c r="M127" t="s">
        <v>81</v>
      </c>
      <c r="P127">
        <v>22</v>
      </c>
      <c r="S127">
        <v>3</v>
      </c>
      <c r="T127" t="s">
        <v>2240</v>
      </c>
      <c r="U127" t="s">
        <v>2241</v>
      </c>
      <c r="V127" t="s">
        <v>2242</v>
      </c>
      <c r="W127" t="s">
        <v>2243</v>
      </c>
      <c r="X127" t="s">
        <v>2244</v>
      </c>
      <c r="Y127" t="s">
        <v>2245</v>
      </c>
      <c r="AD127" t="s">
        <v>2246</v>
      </c>
      <c r="AE127" t="s">
        <v>2247</v>
      </c>
      <c r="AF127" t="s">
        <v>2248</v>
      </c>
      <c r="AH127" t="s">
        <v>2249</v>
      </c>
      <c r="AI127" t="s">
        <v>89</v>
      </c>
      <c r="AK127" t="s">
        <v>2250</v>
      </c>
      <c r="AL127" t="s">
        <v>2251</v>
      </c>
      <c r="AM127" t="s">
        <v>2252</v>
      </c>
      <c r="AN127">
        <v>179913</v>
      </c>
      <c r="AP127" t="s">
        <v>2253</v>
      </c>
      <c r="AS127" t="s">
        <v>68</v>
      </c>
      <c r="AT127" t="s">
        <v>94</v>
      </c>
      <c r="AU127" t="s">
        <v>95</v>
      </c>
      <c r="AV127" t="s">
        <v>71</v>
      </c>
      <c r="AW127" t="s">
        <v>245</v>
      </c>
      <c r="AX127" t="s">
        <v>73</v>
      </c>
      <c r="AY127" t="s">
        <v>2254</v>
      </c>
    </row>
    <row r="128" spans="1:51" x14ac:dyDescent="0.35">
      <c r="A128" t="s">
        <v>2255</v>
      </c>
      <c r="B128">
        <v>9</v>
      </c>
      <c r="C128" t="s">
        <v>2256</v>
      </c>
      <c r="D128">
        <v>5</v>
      </c>
      <c r="E128">
        <v>4</v>
      </c>
      <c r="F128">
        <v>0.44444444399999999</v>
      </c>
      <c r="G128">
        <v>1</v>
      </c>
      <c r="H128" t="s">
        <v>2257</v>
      </c>
      <c r="I128" t="s">
        <v>2258</v>
      </c>
      <c r="J128" t="s">
        <v>2259</v>
      </c>
      <c r="K128" t="s">
        <v>2260</v>
      </c>
      <c r="L128">
        <v>2024</v>
      </c>
      <c r="M128" t="s">
        <v>2261</v>
      </c>
      <c r="Q128">
        <v>326</v>
      </c>
      <c r="R128">
        <v>330</v>
      </c>
      <c r="S128">
        <v>2</v>
      </c>
      <c r="T128" t="s">
        <v>2262</v>
      </c>
      <c r="U128" t="s">
        <v>2263</v>
      </c>
      <c r="V128" t="s">
        <v>2264</v>
      </c>
      <c r="W128" t="s">
        <v>2265</v>
      </c>
      <c r="X128" t="s">
        <v>2266</v>
      </c>
      <c r="Y128" t="s">
        <v>2267</v>
      </c>
      <c r="AD128" t="s">
        <v>2268</v>
      </c>
      <c r="AE128" t="s">
        <v>2269</v>
      </c>
      <c r="AF128" t="s">
        <v>2270</v>
      </c>
      <c r="AG128" t="s">
        <v>2271</v>
      </c>
      <c r="AI128" t="s">
        <v>304</v>
      </c>
      <c r="AK128" t="s">
        <v>2261</v>
      </c>
      <c r="AL128" t="s">
        <v>2272</v>
      </c>
      <c r="AM128" t="s">
        <v>2273</v>
      </c>
      <c r="AN128">
        <v>203741</v>
      </c>
      <c r="AP128" t="s">
        <v>2274</v>
      </c>
      <c r="AS128" t="s">
        <v>68</v>
      </c>
      <c r="AT128" t="s">
        <v>2275</v>
      </c>
      <c r="AU128" t="s">
        <v>95</v>
      </c>
      <c r="AV128" t="s">
        <v>71</v>
      </c>
      <c r="AX128" t="s">
        <v>73</v>
      </c>
      <c r="AY128" t="s">
        <v>2276</v>
      </c>
    </row>
    <row r="129" spans="1:51" x14ac:dyDescent="0.35">
      <c r="A129" t="s">
        <v>2277</v>
      </c>
      <c r="B129">
        <v>4</v>
      </c>
      <c r="C129" t="s">
        <v>2278</v>
      </c>
      <c r="D129">
        <v>4</v>
      </c>
      <c r="E129">
        <v>3</v>
      </c>
      <c r="F129">
        <v>0.75</v>
      </c>
      <c r="G129">
        <v>1</v>
      </c>
      <c r="H129" t="s">
        <v>2279</v>
      </c>
      <c r="I129" t="s">
        <v>2280</v>
      </c>
      <c r="J129">
        <v>57208866185</v>
      </c>
      <c r="K129" t="s">
        <v>2281</v>
      </c>
      <c r="L129">
        <v>2023</v>
      </c>
      <c r="M129" t="s">
        <v>2282</v>
      </c>
      <c r="Q129">
        <v>174</v>
      </c>
      <c r="R129">
        <v>176</v>
      </c>
      <c r="S129">
        <v>2</v>
      </c>
      <c r="T129" t="s">
        <v>2283</v>
      </c>
      <c r="U129" t="s">
        <v>2284</v>
      </c>
      <c r="V129" t="s">
        <v>2285</v>
      </c>
      <c r="W129" t="s">
        <v>2286</v>
      </c>
      <c r="X129" t="s">
        <v>2287</v>
      </c>
      <c r="Y129" t="s">
        <v>2288</v>
      </c>
      <c r="AF129" t="s">
        <v>2289</v>
      </c>
      <c r="AG129" t="s">
        <v>2290</v>
      </c>
      <c r="AI129" t="s">
        <v>261</v>
      </c>
      <c r="AJ129" t="s">
        <v>2291</v>
      </c>
      <c r="AK129" t="s">
        <v>2292</v>
      </c>
      <c r="AL129" t="s">
        <v>2293</v>
      </c>
      <c r="AM129" t="s">
        <v>1352</v>
      </c>
      <c r="AN129">
        <v>193967</v>
      </c>
      <c r="AP129" t="s">
        <v>2294</v>
      </c>
      <c r="AS129" t="s">
        <v>68</v>
      </c>
      <c r="AT129" t="s">
        <v>2295</v>
      </c>
      <c r="AU129" t="s">
        <v>95</v>
      </c>
      <c r="AV129" t="s">
        <v>71</v>
      </c>
      <c r="AX129" t="s">
        <v>73</v>
      </c>
      <c r="AY129" t="s">
        <v>2296</v>
      </c>
    </row>
    <row r="130" spans="1:51" x14ac:dyDescent="0.35">
      <c r="A130" t="s">
        <v>2297</v>
      </c>
      <c r="B130">
        <v>11</v>
      </c>
      <c r="C130" t="s">
        <v>2298</v>
      </c>
      <c r="D130">
        <v>1</v>
      </c>
      <c r="E130">
        <v>1</v>
      </c>
      <c r="F130">
        <v>9.0909090999999997E-2</v>
      </c>
      <c r="G130">
        <v>1</v>
      </c>
      <c r="H130" t="s">
        <v>2299</v>
      </c>
      <c r="I130" t="s">
        <v>2300</v>
      </c>
      <c r="J130" t="s">
        <v>2301</v>
      </c>
      <c r="K130" t="s">
        <v>2302</v>
      </c>
      <c r="L130">
        <v>2023</v>
      </c>
      <c r="M130" t="s">
        <v>81</v>
      </c>
      <c r="Q130">
        <v>105</v>
      </c>
      <c r="R130">
        <v>111</v>
      </c>
      <c r="S130">
        <v>2</v>
      </c>
      <c r="T130" t="s">
        <v>2303</v>
      </c>
      <c r="U130" t="s">
        <v>2304</v>
      </c>
      <c r="V130" t="s">
        <v>2305</v>
      </c>
      <c r="W130" t="s">
        <v>2306</v>
      </c>
      <c r="X130" t="s">
        <v>2307</v>
      </c>
      <c r="Y130" t="s">
        <v>2308</v>
      </c>
      <c r="AD130" t="s">
        <v>2309</v>
      </c>
      <c r="AE130" t="s">
        <v>2310</v>
      </c>
      <c r="AF130" t="s">
        <v>2311</v>
      </c>
      <c r="AI130" t="s">
        <v>89</v>
      </c>
      <c r="AK130" t="s">
        <v>2312</v>
      </c>
      <c r="AL130" t="s">
        <v>2313</v>
      </c>
      <c r="AM130" t="s">
        <v>2314</v>
      </c>
      <c r="AN130">
        <v>189662</v>
      </c>
      <c r="AP130" t="s">
        <v>2315</v>
      </c>
      <c r="AS130" t="s">
        <v>68</v>
      </c>
      <c r="AT130" t="s">
        <v>94</v>
      </c>
      <c r="AU130" t="s">
        <v>95</v>
      </c>
      <c r="AV130" t="s">
        <v>71</v>
      </c>
      <c r="AX130" t="s">
        <v>73</v>
      </c>
      <c r="AY130" t="s">
        <v>2316</v>
      </c>
    </row>
    <row r="131" spans="1:51" x14ac:dyDescent="0.35">
      <c r="A131" t="s">
        <v>2317</v>
      </c>
      <c r="B131">
        <v>10</v>
      </c>
      <c r="C131" t="s">
        <v>2318</v>
      </c>
      <c r="D131">
        <v>2</v>
      </c>
      <c r="E131">
        <v>2</v>
      </c>
      <c r="F131">
        <v>0.2</v>
      </c>
      <c r="G131">
        <v>1</v>
      </c>
      <c r="H131" t="s">
        <v>2319</v>
      </c>
      <c r="I131" t="s">
        <v>2320</v>
      </c>
      <c r="J131" t="s">
        <v>2321</v>
      </c>
      <c r="K131" t="s">
        <v>2322</v>
      </c>
      <c r="L131">
        <v>2024</v>
      </c>
      <c r="M131" t="s">
        <v>2323</v>
      </c>
      <c r="N131">
        <v>60</v>
      </c>
      <c r="O131">
        <v>1</v>
      </c>
      <c r="Q131">
        <v>1</v>
      </c>
      <c r="R131">
        <v>8</v>
      </c>
      <c r="S131">
        <v>7</v>
      </c>
      <c r="T131" t="s">
        <v>2324</v>
      </c>
      <c r="U131" t="s">
        <v>2325</v>
      </c>
      <c r="V131" t="s">
        <v>2326</v>
      </c>
      <c r="W131" t="s">
        <v>2327</v>
      </c>
      <c r="X131" t="s">
        <v>2328</v>
      </c>
      <c r="AD131" t="s">
        <v>2329</v>
      </c>
      <c r="AE131" t="s">
        <v>2330</v>
      </c>
      <c r="AF131" t="s">
        <v>2331</v>
      </c>
      <c r="AG131" t="s">
        <v>2332</v>
      </c>
      <c r="AI131" t="s">
        <v>66</v>
      </c>
      <c r="AO131" t="s">
        <v>2333</v>
      </c>
      <c r="AQ131" t="s">
        <v>2334</v>
      </c>
      <c r="AS131" t="s">
        <v>68</v>
      </c>
      <c r="AT131" t="s">
        <v>2335</v>
      </c>
      <c r="AU131" t="s">
        <v>2336</v>
      </c>
      <c r="AV131" t="s">
        <v>71</v>
      </c>
      <c r="AW131" t="s">
        <v>970</v>
      </c>
      <c r="AX131" t="s">
        <v>73</v>
      </c>
      <c r="AY131" t="s">
        <v>2337</v>
      </c>
    </row>
    <row r="132" spans="1:51" x14ac:dyDescent="0.35">
      <c r="A132" t="s">
        <v>2338</v>
      </c>
      <c r="B132">
        <v>15</v>
      </c>
      <c r="C132" t="s">
        <v>2339</v>
      </c>
      <c r="D132">
        <v>2</v>
      </c>
      <c r="E132">
        <v>1</v>
      </c>
      <c r="F132">
        <v>6.6666666999999999E-2</v>
      </c>
      <c r="G132">
        <v>1</v>
      </c>
      <c r="H132" t="s">
        <v>2340</v>
      </c>
      <c r="I132" t="s">
        <v>2341</v>
      </c>
      <c r="J132" t="s">
        <v>2342</v>
      </c>
      <c r="K132" t="s">
        <v>2343</v>
      </c>
      <c r="L132">
        <v>2025</v>
      </c>
      <c r="M132" t="s">
        <v>2344</v>
      </c>
      <c r="N132">
        <v>6</v>
      </c>
      <c r="Q132">
        <v>46</v>
      </c>
      <c r="R132">
        <v>62</v>
      </c>
      <c r="S132">
        <v>1</v>
      </c>
      <c r="T132" t="s">
        <v>2345</v>
      </c>
      <c r="U132" t="s">
        <v>2346</v>
      </c>
      <c r="V132" t="s">
        <v>2347</v>
      </c>
      <c r="W132" t="s">
        <v>2348</v>
      </c>
      <c r="X132" t="s">
        <v>2349</v>
      </c>
      <c r="AD132" t="s">
        <v>2350</v>
      </c>
      <c r="AE132" t="s">
        <v>2351</v>
      </c>
      <c r="AF132" t="s">
        <v>2352</v>
      </c>
      <c r="AG132" t="s">
        <v>2353</v>
      </c>
      <c r="AI132" t="s">
        <v>2354</v>
      </c>
      <c r="AO132">
        <v>26413337</v>
      </c>
      <c r="AS132" t="s">
        <v>68</v>
      </c>
      <c r="AT132" t="s">
        <v>2355</v>
      </c>
      <c r="AU132" t="s">
        <v>70</v>
      </c>
      <c r="AV132" t="s">
        <v>71</v>
      </c>
      <c r="AW132" t="s">
        <v>245</v>
      </c>
      <c r="AX132" t="s">
        <v>73</v>
      </c>
      <c r="AY132" t="s">
        <v>2356</v>
      </c>
    </row>
    <row r="133" spans="1:51" x14ac:dyDescent="0.35">
      <c r="A133" t="s">
        <v>2357</v>
      </c>
      <c r="B133">
        <v>12</v>
      </c>
      <c r="C133" t="s">
        <v>2358</v>
      </c>
      <c r="D133">
        <v>3</v>
      </c>
      <c r="E133">
        <v>3</v>
      </c>
      <c r="F133">
        <v>0.25</v>
      </c>
      <c r="G133">
        <v>1</v>
      </c>
      <c r="H133" t="s">
        <v>2359</v>
      </c>
      <c r="I133" t="s">
        <v>2360</v>
      </c>
      <c r="J133" t="s">
        <v>2361</v>
      </c>
      <c r="K133" t="s">
        <v>2362</v>
      </c>
      <c r="L133">
        <v>2025</v>
      </c>
      <c r="M133" t="s">
        <v>1729</v>
      </c>
      <c r="Q133">
        <v>231</v>
      </c>
      <c r="R133">
        <v>241</v>
      </c>
      <c r="S133">
        <v>0</v>
      </c>
      <c r="T133" t="s">
        <v>2363</v>
      </c>
      <c r="U133" t="s">
        <v>2364</v>
      </c>
      <c r="V133" t="s">
        <v>2365</v>
      </c>
      <c r="W133" t="s">
        <v>2366</v>
      </c>
      <c r="X133" t="s">
        <v>2367</v>
      </c>
      <c r="Y133" t="s">
        <v>2368</v>
      </c>
      <c r="AF133" t="s">
        <v>2369</v>
      </c>
      <c r="AG133" t="s">
        <v>2370</v>
      </c>
      <c r="AH133" t="s">
        <v>1738</v>
      </c>
      <c r="AI133" t="s">
        <v>150</v>
      </c>
      <c r="AJ133" t="s">
        <v>1739</v>
      </c>
      <c r="AK133" t="s">
        <v>1740</v>
      </c>
      <c r="AL133" t="s">
        <v>1741</v>
      </c>
      <c r="AM133" t="s">
        <v>1742</v>
      </c>
      <c r="AN133">
        <v>337899</v>
      </c>
      <c r="AO133">
        <v>21954356</v>
      </c>
      <c r="AP133" t="s">
        <v>1743</v>
      </c>
      <c r="AS133" t="s">
        <v>68</v>
      </c>
      <c r="AT133" t="s">
        <v>1744</v>
      </c>
      <c r="AU133" t="s">
        <v>95</v>
      </c>
      <c r="AV133" t="s">
        <v>71</v>
      </c>
      <c r="AX133" t="s">
        <v>73</v>
      </c>
      <c r="AY133" t="s">
        <v>2371</v>
      </c>
    </row>
    <row r="134" spans="1:51" x14ac:dyDescent="0.35">
      <c r="A134" t="s">
        <v>2372</v>
      </c>
      <c r="B134">
        <v>14</v>
      </c>
      <c r="C134" t="s">
        <v>2373</v>
      </c>
      <c r="D134">
        <v>2</v>
      </c>
      <c r="E134">
        <v>2</v>
      </c>
      <c r="F134">
        <v>0.14285714299999999</v>
      </c>
      <c r="G134">
        <v>1</v>
      </c>
      <c r="H134" t="s">
        <v>2374</v>
      </c>
      <c r="I134" t="s">
        <v>2375</v>
      </c>
      <c r="J134" t="s">
        <v>2376</v>
      </c>
      <c r="K134" t="s">
        <v>2377</v>
      </c>
      <c r="L134">
        <v>2024</v>
      </c>
      <c r="M134" t="s">
        <v>2378</v>
      </c>
      <c r="N134">
        <v>18</v>
      </c>
      <c r="O134">
        <v>2</v>
      </c>
      <c r="Q134">
        <v>397</v>
      </c>
      <c r="R134">
        <v>419</v>
      </c>
      <c r="S134">
        <v>8</v>
      </c>
      <c r="T134" t="s">
        <v>2379</v>
      </c>
      <c r="U134" t="s">
        <v>2380</v>
      </c>
      <c r="V134" t="s">
        <v>2381</v>
      </c>
      <c r="W134" t="s">
        <v>2382</v>
      </c>
      <c r="X134" t="s">
        <v>2383</v>
      </c>
      <c r="Y134" t="s">
        <v>2384</v>
      </c>
      <c r="AD134" t="s">
        <v>2385</v>
      </c>
      <c r="AE134" t="s">
        <v>2386</v>
      </c>
      <c r="AF134" t="s">
        <v>2387</v>
      </c>
      <c r="AG134" t="s">
        <v>2388</v>
      </c>
      <c r="AI134" t="s">
        <v>2389</v>
      </c>
      <c r="AO134">
        <v>19767277</v>
      </c>
      <c r="AS134" t="s">
        <v>68</v>
      </c>
      <c r="AT134" t="s">
        <v>2390</v>
      </c>
      <c r="AU134" t="s">
        <v>70</v>
      </c>
      <c r="AV134" t="s">
        <v>71</v>
      </c>
      <c r="AW134" t="s">
        <v>245</v>
      </c>
      <c r="AX134" t="s">
        <v>73</v>
      </c>
      <c r="AY134" t="s">
        <v>2391</v>
      </c>
    </row>
    <row r="135" spans="1:51" x14ac:dyDescent="0.35">
      <c r="A135" t="s">
        <v>2392</v>
      </c>
      <c r="B135">
        <v>9</v>
      </c>
      <c r="C135" t="s">
        <v>52</v>
      </c>
      <c r="D135">
        <v>0</v>
      </c>
      <c r="E135">
        <v>0</v>
      </c>
      <c r="F135">
        <v>0</v>
      </c>
      <c r="G135">
        <v>0</v>
      </c>
      <c r="H135" t="s">
        <v>2393</v>
      </c>
      <c r="I135" t="s">
        <v>2394</v>
      </c>
      <c r="J135" t="s">
        <v>2395</v>
      </c>
      <c r="K135" t="s">
        <v>2396</v>
      </c>
      <c r="L135">
        <v>2025</v>
      </c>
      <c r="M135" t="s">
        <v>206</v>
      </c>
      <c r="N135">
        <v>3179</v>
      </c>
      <c r="O135">
        <v>1</v>
      </c>
      <c r="P135">
        <v>30007</v>
      </c>
      <c r="S135">
        <v>0</v>
      </c>
      <c r="T135" t="s">
        <v>2397</v>
      </c>
      <c r="U135" t="s">
        <v>2398</v>
      </c>
      <c r="V135" t="s">
        <v>2399</v>
      </c>
      <c r="W135" t="s">
        <v>2400</v>
      </c>
      <c r="AF135" t="s">
        <v>2401</v>
      </c>
      <c r="AG135" t="s">
        <v>2402</v>
      </c>
      <c r="AH135" t="s">
        <v>2403</v>
      </c>
      <c r="AI135" t="s">
        <v>216</v>
      </c>
      <c r="AK135" t="s">
        <v>2404</v>
      </c>
      <c r="AL135" s="1">
        <v>45176</v>
      </c>
      <c r="AM135" t="s">
        <v>2405</v>
      </c>
      <c r="AN135">
        <v>210931</v>
      </c>
      <c r="AO135" t="s">
        <v>220</v>
      </c>
      <c r="AS135" t="s">
        <v>68</v>
      </c>
      <c r="AT135" t="s">
        <v>221</v>
      </c>
      <c r="AU135" t="s">
        <v>95</v>
      </c>
      <c r="AV135" t="s">
        <v>71</v>
      </c>
      <c r="AX135" t="s">
        <v>73</v>
      </c>
      <c r="AY135" t="s">
        <v>2406</v>
      </c>
    </row>
    <row r="136" spans="1:51" x14ac:dyDescent="0.35">
      <c r="A136" t="s">
        <v>2407</v>
      </c>
      <c r="B136">
        <v>7</v>
      </c>
      <c r="C136" t="s">
        <v>2408</v>
      </c>
      <c r="D136">
        <v>8</v>
      </c>
      <c r="E136">
        <v>4</v>
      </c>
      <c r="F136">
        <v>0.571428571</v>
      </c>
      <c r="G136">
        <v>1</v>
      </c>
      <c r="H136" t="s">
        <v>2409</v>
      </c>
      <c r="I136" t="s">
        <v>2410</v>
      </c>
      <c r="J136" t="s">
        <v>2411</v>
      </c>
      <c r="K136" t="s">
        <v>2412</v>
      </c>
      <c r="L136">
        <v>2020</v>
      </c>
      <c r="M136" t="s">
        <v>2413</v>
      </c>
      <c r="P136">
        <v>9407877</v>
      </c>
      <c r="Q136">
        <v>145</v>
      </c>
      <c r="R136">
        <v>153</v>
      </c>
      <c r="S136">
        <v>0</v>
      </c>
      <c r="T136" t="s">
        <v>2414</v>
      </c>
      <c r="U136" t="s">
        <v>2415</v>
      </c>
      <c r="V136" t="s">
        <v>2416</v>
      </c>
      <c r="W136" t="s">
        <v>2417</v>
      </c>
      <c r="X136" t="s">
        <v>2418</v>
      </c>
      <c r="Y136" t="s">
        <v>2419</v>
      </c>
      <c r="AF136" t="s">
        <v>2420</v>
      </c>
      <c r="AI136" t="s">
        <v>304</v>
      </c>
      <c r="AK136" t="s">
        <v>2421</v>
      </c>
      <c r="AL136" t="s">
        <v>2422</v>
      </c>
      <c r="AM136" t="s">
        <v>2423</v>
      </c>
      <c r="AN136">
        <v>168502</v>
      </c>
      <c r="AP136" t="s">
        <v>2424</v>
      </c>
      <c r="AS136" t="s">
        <v>68</v>
      </c>
      <c r="AT136" t="s">
        <v>2425</v>
      </c>
      <c r="AU136" t="s">
        <v>95</v>
      </c>
      <c r="AV136" t="s">
        <v>71</v>
      </c>
      <c r="AX136" t="s">
        <v>73</v>
      </c>
      <c r="AY136" t="s">
        <v>2426</v>
      </c>
    </row>
    <row r="137" spans="1:51" x14ac:dyDescent="0.35">
      <c r="A137" t="s">
        <v>2427</v>
      </c>
      <c r="B137">
        <v>12</v>
      </c>
      <c r="C137" t="s">
        <v>2428</v>
      </c>
      <c r="D137">
        <v>5</v>
      </c>
      <c r="E137">
        <v>5</v>
      </c>
      <c r="F137">
        <v>0.41666666699999999</v>
      </c>
      <c r="G137">
        <v>1</v>
      </c>
      <c r="H137" t="s">
        <v>2429</v>
      </c>
      <c r="I137" t="s">
        <v>2430</v>
      </c>
      <c r="J137">
        <v>57223603564</v>
      </c>
      <c r="K137" t="s">
        <v>2431</v>
      </c>
      <c r="L137">
        <v>2021</v>
      </c>
      <c r="M137" t="s">
        <v>1533</v>
      </c>
      <c r="N137">
        <v>221</v>
      </c>
      <c r="Q137">
        <v>437</v>
      </c>
      <c r="R137">
        <v>450</v>
      </c>
      <c r="S137">
        <v>1</v>
      </c>
      <c r="T137" t="s">
        <v>2432</v>
      </c>
      <c r="U137" t="s">
        <v>2433</v>
      </c>
      <c r="V137" t="s">
        <v>2434</v>
      </c>
      <c r="W137" t="s">
        <v>2435</v>
      </c>
      <c r="X137" t="s">
        <v>2436</v>
      </c>
      <c r="Y137" t="s">
        <v>2437</v>
      </c>
      <c r="AF137" t="s">
        <v>2438</v>
      </c>
      <c r="AG137" t="s">
        <v>2439</v>
      </c>
      <c r="AH137" t="s">
        <v>2440</v>
      </c>
      <c r="AI137" t="s">
        <v>150</v>
      </c>
      <c r="AK137" t="s">
        <v>2441</v>
      </c>
      <c r="AL137" t="s">
        <v>2442</v>
      </c>
      <c r="AM137" t="s">
        <v>242</v>
      </c>
      <c r="AN137">
        <v>258279</v>
      </c>
      <c r="AO137">
        <v>21903018</v>
      </c>
      <c r="AP137" t="s">
        <v>2443</v>
      </c>
      <c r="AS137" t="s">
        <v>68</v>
      </c>
      <c r="AT137" t="s">
        <v>1548</v>
      </c>
      <c r="AU137" t="s">
        <v>95</v>
      </c>
      <c r="AV137" t="s">
        <v>71</v>
      </c>
      <c r="AX137" t="s">
        <v>73</v>
      </c>
      <c r="AY137" t="s">
        <v>2444</v>
      </c>
    </row>
    <row r="138" spans="1:51" x14ac:dyDescent="0.35">
      <c r="A138" t="s">
        <v>2445</v>
      </c>
      <c r="B138">
        <v>7</v>
      </c>
      <c r="C138" t="s">
        <v>2446</v>
      </c>
      <c r="D138">
        <v>2</v>
      </c>
      <c r="E138">
        <v>2</v>
      </c>
      <c r="F138">
        <v>0.28571428599999998</v>
      </c>
      <c r="G138">
        <v>1</v>
      </c>
      <c r="H138" t="s">
        <v>2447</v>
      </c>
      <c r="I138" t="s">
        <v>2448</v>
      </c>
      <c r="J138" t="s">
        <v>2449</v>
      </c>
      <c r="K138" t="s">
        <v>2450</v>
      </c>
      <c r="L138">
        <v>2015</v>
      </c>
      <c r="M138" t="s">
        <v>2451</v>
      </c>
      <c r="N138">
        <v>10</v>
      </c>
      <c r="O138">
        <v>12</v>
      </c>
      <c r="Q138">
        <v>89</v>
      </c>
      <c r="R138">
        <v>96</v>
      </c>
      <c r="S138">
        <v>1</v>
      </c>
      <c r="T138" t="s">
        <v>2452</v>
      </c>
      <c r="U138" t="s">
        <v>2453</v>
      </c>
      <c r="V138" t="s">
        <v>2454</v>
      </c>
      <c r="W138" t="s">
        <v>2455</v>
      </c>
      <c r="X138" t="s">
        <v>2456</v>
      </c>
      <c r="Y138" t="s">
        <v>2457</v>
      </c>
      <c r="AF138" t="s">
        <v>2458</v>
      </c>
      <c r="AG138" t="s">
        <v>2459</v>
      </c>
      <c r="AI138" t="s">
        <v>2460</v>
      </c>
      <c r="AO138">
        <v>19750080</v>
      </c>
      <c r="AS138" t="s">
        <v>68</v>
      </c>
      <c r="AT138" t="s">
        <v>2461</v>
      </c>
      <c r="AU138" t="s">
        <v>70</v>
      </c>
      <c r="AV138" t="s">
        <v>71</v>
      </c>
      <c r="AX138" t="s">
        <v>73</v>
      </c>
      <c r="AY138" t="s">
        <v>2462</v>
      </c>
    </row>
    <row r="139" spans="1:51" x14ac:dyDescent="0.35">
      <c r="A139" t="s">
        <v>2463</v>
      </c>
      <c r="B139">
        <v>7</v>
      </c>
      <c r="C139" t="s">
        <v>52</v>
      </c>
      <c r="D139">
        <v>0</v>
      </c>
      <c r="E139">
        <v>0</v>
      </c>
      <c r="F139">
        <v>0</v>
      </c>
      <c r="G139">
        <v>0</v>
      </c>
      <c r="H139" t="s">
        <v>2464</v>
      </c>
      <c r="I139" t="s">
        <v>2465</v>
      </c>
      <c r="J139">
        <v>57219413085</v>
      </c>
      <c r="K139" t="s">
        <v>2466</v>
      </c>
      <c r="L139">
        <v>2025</v>
      </c>
      <c r="M139" t="s">
        <v>2467</v>
      </c>
      <c r="Q139">
        <v>120</v>
      </c>
      <c r="R139">
        <v>135</v>
      </c>
      <c r="S139">
        <v>0</v>
      </c>
      <c r="T139" t="s">
        <v>2468</v>
      </c>
      <c r="U139" t="s">
        <v>2469</v>
      </c>
      <c r="V139" t="s">
        <v>2470</v>
      </c>
      <c r="W139" t="s">
        <v>2471</v>
      </c>
      <c r="Y139" t="s">
        <v>2472</v>
      </c>
      <c r="AF139" t="s">
        <v>2473</v>
      </c>
      <c r="AI139" t="s">
        <v>2474</v>
      </c>
      <c r="AP139" t="s">
        <v>2475</v>
      </c>
      <c r="AS139" t="s">
        <v>68</v>
      </c>
      <c r="AT139" t="s">
        <v>2476</v>
      </c>
      <c r="AU139" t="s">
        <v>113</v>
      </c>
      <c r="AV139" t="s">
        <v>71</v>
      </c>
      <c r="AX139" t="s">
        <v>73</v>
      </c>
      <c r="AY139" t="s">
        <v>2477</v>
      </c>
    </row>
    <row r="140" spans="1:51" x14ac:dyDescent="0.35">
      <c r="A140" t="s">
        <v>2478</v>
      </c>
      <c r="B140">
        <v>10</v>
      </c>
      <c r="C140" t="s">
        <v>290</v>
      </c>
      <c r="D140">
        <v>1</v>
      </c>
      <c r="E140">
        <v>1</v>
      </c>
      <c r="F140">
        <v>0.1</v>
      </c>
      <c r="G140">
        <v>1</v>
      </c>
      <c r="H140" t="s">
        <v>2479</v>
      </c>
      <c r="I140" t="s">
        <v>2480</v>
      </c>
      <c r="J140" t="s">
        <v>2481</v>
      </c>
      <c r="K140" t="s">
        <v>2482</v>
      </c>
      <c r="L140">
        <v>2025</v>
      </c>
      <c r="M140" t="s">
        <v>2171</v>
      </c>
      <c r="N140" t="s">
        <v>2483</v>
      </c>
      <c r="Q140">
        <v>367</v>
      </c>
      <c r="R140">
        <v>385</v>
      </c>
      <c r="S140">
        <v>0</v>
      </c>
      <c r="T140" t="s">
        <v>2484</v>
      </c>
      <c r="U140" t="s">
        <v>2485</v>
      </c>
      <c r="V140" t="s">
        <v>2486</v>
      </c>
      <c r="W140" t="s">
        <v>2487</v>
      </c>
      <c r="X140" t="s">
        <v>2488</v>
      </c>
      <c r="Y140" t="s">
        <v>2489</v>
      </c>
      <c r="AF140" t="s">
        <v>2490</v>
      </c>
      <c r="AG140" t="s">
        <v>2491</v>
      </c>
      <c r="AH140" t="s">
        <v>2492</v>
      </c>
      <c r="AI140" t="s">
        <v>150</v>
      </c>
      <c r="AK140" t="s">
        <v>2493</v>
      </c>
      <c r="AL140" t="s">
        <v>2494</v>
      </c>
      <c r="AM140" t="s">
        <v>2495</v>
      </c>
      <c r="AN140">
        <v>333389</v>
      </c>
      <c r="AO140">
        <v>3029743</v>
      </c>
      <c r="AP140" t="s">
        <v>2496</v>
      </c>
      <c r="AS140" t="s">
        <v>68</v>
      </c>
      <c r="AT140" t="s">
        <v>507</v>
      </c>
      <c r="AU140" t="s">
        <v>95</v>
      </c>
      <c r="AV140" t="s">
        <v>71</v>
      </c>
      <c r="AX140" t="s">
        <v>73</v>
      </c>
      <c r="AY140" t="s">
        <v>2497</v>
      </c>
    </row>
    <row r="141" spans="1:51" x14ac:dyDescent="0.35">
      <c r="A141" t="s">
        <v>2498</v>
      </c>
      <c r="B141">
        <v>12</v>
      </c>
      <c r="C141" t="s">
        <v>2499</v>
      </c>
      <c r="D141">
        <v>4</v>
      </c>
      <c r="E141">
        <v>4</v>
      </c>
      <c r="F141">
        <v>0.33333333300000001</v>
      </c>
      <c r="G141">
        <v>1</v>
      </c>
      <c r="H141" t="s">
        <v>2500</v>
      </c>
      <c r="I141" t="s">
        <v>2501</v>
      </c>
      <c r="J141" t="s">
        <v>2502</v>
      </c>
      <c r="K141" t="s">
        <v>2503</v>
      </c>
      <c r="L141">
        <v>2020</v>
      </c>
      <c r="M141" t="s">
        <v>2504</v>
      </c>
      <c r="S141">
        <v>2</v>
      </c>
      <c r="U141" t="s">
        <v>2505</v>
      </c>
      <c r="V141" t="s">
        <v>2506</v>
      </c>
      <c r="W141" t="s">
        <v>2507</v>
      </c>
      <c r="Y141" t="s">
        <v>2508</v>
      </c>
      <c r="AD141" t="s">
        <v>2509</v>
      </c>
      <c r="AE141" t="s">
        <v>2510</v>
      </c>
      <c r="AF141" t="s">
        <v>2511</v>
      </c>
      <c r="AH141" t="s">
        <v>2512</v>
      </c>
      <c r="AI141" t="s">
        <v>2513</v>
      </c>
      <c r="AK141" t="s">
        <v>2514</v>
      </c>
      <c r="AL141" t="s">
        <v>2515</v>
      </c>
      <c r="AM141" t="s">
        <v>2516</v>
      </c>
      <c r="AN141">
        <v>166585</v>
      </c>
      <c r="AP141" t="s">
        <v>2517</v>
      </c>
      <c r="AS141" t="s">
        <v>68</v>
      </c>
      <c r="AT141" t="s">
        <v>2518</v>
      </c>
      <c r="AU141" t="s">
        <v>95</v>
      </c>
      <c r="AV141" t="s">
        <v>71</v>
      </c>
      <c r="AX141" t="s">
        <v>73</v>
      </c>
      <c r="AY141" t="s">
        <v>2519</v>
      </c>
    </row>
    <row r="142" spans="1:51" x14ac:dyDescent="0.35">
      <c r="A142" t="s">
        <v>2520</v>
      </c>
      <c r="B142">
        <v>11</v>
      </c>
      <c r="C142" t="s">
        <v>2521</v>
      </c>
      <c r="D142">
        <v>2</v>
      </c>
      <c r="E142">
        <v>2</v>
      </c>
      <c r="F142">
        <v>0.18181818199999999</v>
      </c>
      <c r="G142">
        <v>1</v>
      </c>
      <c r="H142" t="s">
        <v>595</v>
      </c>
      <c r="I142" t="s">
        <v>596</v>
      </c>
      <c r="J142" t="s">
        <v>597</v>
      </c>
      <c r="K142" t="s">
        <v>2522</v>
      </c>
      <c r="L142">
        <v>2018</v>
      </c>
      <c r="M142" t="s">
        <v>695</v>
      </c>
      <c r="N142">
        <v>17</v>
      </c>
      <c r="O142">
        <v>4</v>
      </c>
      <c r="Q142">
        <v>755</v>
      </c>
      <c r="R142">
        <v>774</v>
      </c>
      <c r="S142">
        <v>46</v>
      </c>
      <c r="T142" t="s">
        <v>2523</v>
      </c>
      <c r="U142" t="s">
        <v>2524</v>
      </c>
      <c r="V142" t="s">
        <v>2525</v>
      </c>
      <c r="W142" t="s">
        <v>2526</v>
      </c>
      <c r="X142" t="s">
        <v>2527</v>
      </c>
      <c r="Y142" t="s">
        <v>2528</v>
      </c>
      <c r="AF142" t="s">
        <v>2529</v>
      </c>
      <c r="AG142" t="s">
        <v>2530</v>
      </c>
      <c r="AI142" t="s">
        <v>904</v>
      </c>
      <c r="AO142">
        <v>16155289</v>
      </c>
      <c r="AS142" t="s">
        <v>68</v>
      </c>
      <c r="AT142" t="s">
        <v>706</v>
      </c>
      <c r="AU142" t="s">
        <v>70</v>
      </c>
      <c r="AV142" t="s">
        <v>71</v>
      </c>
      <c r="AX142" t="s">
        <v>73</v>
      </c>
      <c r="AY142" t="s">
        <v>2531</v>
      </c>
    </row>
    <row r="143" spans="1:51" x14ac:dyDescent="0.35">
      <c r="A143" t="s">
        <v>2532</v>
      </c>
      <c r="B143">
        <v>9</v>
      </c>
      <c r="C143" t="s">
        <v>2533</v>
      </c>
      <c r="D143">
        <v>3</v>
      </c>
      <c r="E143">
        <v>3</v>
      </c>
      <c r="F143">
        <v>0.33333333300000001</v>
      </c>
      <c r="G143">
        <v>1</v>
      </c>
      <c r="H143" t="s">
        <v>2534</v>
      </c>
      <c r="I143" t="s">
        <v>2535</v>
      </c>
      <c r="J143" t="s">
        <v>2536</v>
      </c>
      <c r="K143" t="s">
        <v>2537</v>
      </c>
      <c r="L143">
        <v>2025</v>
      </c>
      <c r="M143" t="s">
        <v>2538</v>
      </c>
      <c r="Q143">
        <v>2088</v>
      </c>
      <c r="R143">
        <v>2093</v>
      </c>
      <c r="S143">
        <v>0</v>
      </c>
      <c r="T143" t="s">
        <v>2539</v>
      </c>
      <c r="U143" t="s">
        <v>2540</v>
      </c>
      <c r="V143" t="s">
        <v>2541</v>
      </c>
      <c r="W143" t="s">
        <v>2542</v>
      </c>
      <c r="X143" t="s">
        <v>2543</v>
      </c>
      <c r="Y143" t="s">
        <v>2544</v>
      </c>
      <c r="AD143" t="s">
        <v>2545</v>
      </c>
      <c r="AE143" t="s">
        <v>2546</v>
      </c>
      <c r="AF143" t="s">
        <v>2547</v>
      </c>
      <c r="AH143" t="s">
        <v>2548</v>
      </c>
      <c r="AI143" t="s">
        <v>304</v>
      </c>
      <c r="AK143" t="s">
        <v>2549</v>
      </c>
      <c r="AL143" t="s">
        <v>2550</v>
      </c>
      <c r="AM143" t="s">
        <v>907</v>
      </c>
      <c r="AN143">
        <v>211715</v>
      </c>
      <c r="AP143" t="s">
        <v>2551</v>
      </c>
      <c r="AS143" t="s">
        <v>68</v>
      </c>
      <c r="AT143" t="s">
        <v>2552</v>
      </c>
      <c r="AU143" t="s">
        <v>95</v>
      </c>
      <c r="AV143" t="s">
        <v>71</v>
      </c>
      <c r="AX143" t="s">
        <v>73</v>
      </c>
      <c r="AY143" t="s">
        <v>2553</v>
      </c>
    </row>
    <row r="144" spans="1:51" x14ac:dyDescent="0.35">
      <c r="A144" t="s">
        <v>2554</v>
      </c>
      <c r="B144">
        <v>16</v>
      </c>
      <c r="C144" t="s">
        <v>2555</v>
      </c>
      <c r="D144">
        <v>5</v>
      </c>
      <c r="E144">
        <v>5</v>
      </c>
      <c r="F144">
        <v>0.3125</v>
      </c>
      <c r="G144">
        <v>1</v>
      </c>
      <c r="H144" t="s">
        <v>2556</v>
      </c>
      <c r="I144" t="s">
        <v>2557</v>
      </c>
      <c r="J144" t="s">
        <v>2558</v>
      </c>
      <c r="K144" t="s">
        <v>2559</v>
      </c>
      <c r="L144">
        <v>2023</v>
      </c>
      <c r="M144" t="s">
        <v>2560</v>
      </c>
      <c r="Q144">
        <v>1255</v>
      </c>
      <c r="R144">
        <v>1267</v>
      </c>
      <c r="S144">
        <v>10</v>
      </c>
      <c r="T144" t="s">
        <v>2561</v>
      </c>
      <c r="U144" t="s">
        <v>2562</v>
      </c>
      <c r="V144" t="s">
        <v>2563</v>
      </c>
      <c r="W144" t="s">
        <v>2564</v>
      </c>
      <c r="X144" t="s">
        <v>2565</v>
      </c>
      <c r="Y144" t="s">
        <v>2566</v>
      </c>
      <c r="AD144" t="s">
        <v>2567</v>
      </c>
      <c r="AE144" t="s">
        <v>2568</v>
      </c>
      <c r="AF144" t="s">
        <v>2569</v>
      </c>
      <c r="AG144" t="s">
        <v>2570</v>
      </c>
      <c r="AH144" t="s">
        <v>2571</v>
      </c>
      <c r="AI144" t="s">
        <v>261</v>
      </c>
      <c r="AJ144" t="s">
        <v>2572</v>
      </c>
      <c r="AK144" t="s">
        <v>2573</v>
      </c>
      <c r="AL144" t="s">
        <v>2574</v>
      </c>
      <c r="AM144" t="s">
        <v>2575</v>
      </c>
      <c r="AN144">
        <v>195093</v>
      </c>
      <c r="AP144" t="s">
        <v>2576</v>
      </c>
      <c r="AS144" t="s">
        <v>68</v>
      </c>
      <c r="AT144" t="s">
        <v>2577</v>
      </c>
      <c r="AU144" t="s">
        <v>95</v>
      </c>
      <c r="AV144" t="s">
        <v>71</v>
      </c>
      <c r="AX144" t="s">
        <v>73</v>
      </c>
      <c r="AY144" t="s">
        <v>2578</v>
      </c>
    </row>
    <row r="145" spans="1:51" x14ac:dyDescent="0.35">
      <c r="A145" t="s">
        <v>2579</v>
      </c>
      <c r="B145">
        <v>11</v>
      </c>
      <c r="C145" t="s">
        <v>2580</v>
      </c>
      <c r="D145">
        <v>5</v>
      </c>
      <c r="E145">
        <v>2</v>
      </c>
      <c r="F145">
        <v>0.18181818199999999</v>
      </c>
      <c r="G145">
        <v>1</v>
      </c>
      <c r="H145" t="s">
        <v>2581</v>
      </c>
      <c r="I145" t="s">
        <v>2582</v>
      </c>
      <c r="J145" t="s">
        <v>2583</v>
      </c>
      <c r="K145" t="s">
        <v>2584</v>
      </c>
      <c r="L145">
        <v>2024</v>
      </c>
      <c r="M145" t="s">
        <v>943</v>
      </c>
      <c r="N145">
        <v>12</v>
      </c>
      <c r="Q145">
        <v>39016</v>
      </c>
      <c r="R145">
        <v>39027</v>
      </c>
      <c r="S145">
        <v>4</v>
      </c>
      <c r="T145" t="s">
        <v>2585</v>
      </c>
      <c r="U145" t="s">
        <v>2586</v>
      </c>
      <c r="V145" t="s">
        <v>2587</v>
      </c>
      <c r="W145" t="s">
        <v>2588</v>
      </c>
      <c r="X145" t="s">
        <v>2589</v>
      </c>
      <c r="Y145" t="s">
        <v>2590</v>
      </c>
      <c r="AD145" t="s">
        <v>2591</v>
      </c>
      <c r="AE145" t="s">
        <v>2592</v>
      </c>
      <c r="AF145" t="s">
        <v>2593</v>
      </c>
      <c r="AG145" t="s">
        <v>2594</v>
      </c>
      <c r="AI145" t="s">
        <v>304</v>
      </c>
      <c r="AO145">
        <v>21693536</v>
      </c>
      <c r="AS145" t="s">
        <v>68</v>
      </c>
      <c r="AT145" t="s">
        <v>943</v>
      </c>
      <c r="AU145" t="s">
        <v>70</v>
      </c>
      <c r="AV145" t="s">
        <v>71</v>
      </c>
      <c r="AW145" t="s">
        <v>362</v>
      </c>
      <c r="AX145" t="s">
        <v>73</v>
      </c>
      <c r="AY145" t="s">
        <v>2595</v>
      </c>
    </row>
    <row r="146" spans="1:51" x14ac:dyDescent="0.35">
      <c r="A146" t="s">
        <v>2596</v>
      </c>
      <c r="B146">
        <v>7</v>
      </c>
      <c r="C146" t="s">
        <v>2597</v>
      </c>
      <c r="D146">
        <v>3</v>
      </c>
      <c r="E146">
        <v>2</v>
      </c>
      <c r="F146">
        <v>0.28571428599999998</v>
      </c>
      <c r="G146">
        <v>1</v>
      </c>
      <c r="H146" t="s">
        <v>2598</v>
      </c>
      <c r="I146" t="s">
        <v>2599</v>
      </c>
      <c r="J146" t="s">
        <v>2600</v>
      </c>
      <c r="K146" t="s">
        <v>2601</v>
      </c>
      <c r="L146">
        <v>2023</v>
      </c>
      <c r="M146" t="s">
        <v>2602</v>
      </c>
      <c r="N146">
        <v>11</v>
      </c>
      <c r="O146">
        <v>3</v>
      </c>
      <c r="Q146">
        <v>63</v>
      </c>
      <c r="R146">
        <v>76</v>
      </c>
      <c r="S146">
        <v>9</v>
      </c>
      <c r="T146" t="s">
        <v>2603</v>
      </c>
      <c r="U146" t="s">
        <v>2604</v>
      </c>
      <c r="V146" t="s">
        <v>2605</v>
      </c>
      <c r="W146" t="s">
        <v>2606</v>
      </c>
      <c r="X146" t="s">
        <v>2607</v>
      </c>
      <c r="AD146" t="s">
        <v>2608</v>
      </c>
      <c r="AE146" t="s">
        <v>2609</v>
      </c>
      <c r="AF146" t="s">
        <v>2610</v>
      </c>
      <c r="AG146" t="s">
        <v>2611</v>
      </c>
      <c r="AI146" t="s">
        <v>2612</v>
      </c>
      <c r="AO146">
        <v>21832439</v>
      </c>
      <c r="AS146" t="s">
        <v>68</v>
      </c>
      <c r="AT146" t="s">
        <v>2613</v>
      </c>
      <c r="AU146" t="s">
        <v>70</v>
      </c>
      <c r="AV146" t="s">
        <v>71</v>
      </c>
      <c r="AW146" t="s">
        <v>362</v>
      </c>
      <c r="AX146" t="s">
        <v>73</v>
      </c>
      <c r="AY146" t="s">
        <v>2614</v>
      </c>
    </row>
    <row r="147" spans="1:51" x14ac:dyDescent="0.35">
      <c r="A147" t="s">
        <v>2615</v>
      </c>
      <c r="B147">
        <v>5</v>
      </c>
      <c r="C147" t="s">
        <v>2616</v>
      </c>
      <c r="D147">
        <v>1</v>
      </c>
      <c r="E147">
        <v>1</v>
      </c>
      <c r="F147">
        <v>0.2</v>
      </c>
      <c r="G147">
        <v>1</v>
      </c>
      <c r="H147" t="s">
        <v>2617</v>
      </c>
      <c r="I147" t="s">
        <v>2618</v>
      </c>
      <c r="J147">
        <v>57192864546</v>
      </c>
      <c r="K147" t="s">
        <v>2619</v>
      </c>
      <c r="L147">
        <v>2024</v>
      </c>
      <c r="M147" t="s">
        <v>2620</v>
      </c>
      <c r="N147">
        <v>2</v>
      </c>
      <c r="Q147">
        <v>1744</v>
      </c>
      <c r="R147">
        <v>1745</v>
      </c>
      <c r="S147">
        <v>2</v>
      </c>
      <c r="T147" t="s">
        <v>2621</v>
      </c>
      <c r="U147" t="s">
        <v>2622</v>
      </c>
      <c r="V147" t="s">
        <v>2623</v>
      </c>
      <c r="W147" t="s">
        <v>2624</v>
      </c>
      <c r="X147" t="s">
        <v>2625</v>
      </c>
      <c r="Y147" t="s">
        <v>2626</v>
      </c>
      <c r="AF147" t="s">
        <v>2627</v>
      </c>
      <c r="AG147" t="s">
        <v>2628</v>
      </c>
      <c r="AI147" t="s">
        <v>261</v>
      </c>
      <c r="AJ147" t="s">
        <v>2629</v>
      </c>
      <c r="AK147" t="s">
        <v>2630</v>
      </c>
      <c r="AL147" t="s">
        <v>2631</v>
      </c>
      <c r="AM147" t="s">
        <v>265</v>
      </c>
      <c r="AN147">
        <v>197936</v>
      </c>
      <c r="AP147" t="s">
        <v>2632</v>
      </c>
      <c r="AS147" t="s">
        <v>68</v>
      </c>
      <c r="AT147" t="s">
        <v>2633</v>
      </c>
      <c r="AU147" t="s">
        <v>95</v>
      </c>
      <c r="AV147" t="s">
        <v>71</v>
      </c>
      <c r="AX147" t="s">
        <v>73</v>
      </c>
      <c r="AY147" t="s">
        <v>2634</v>
      </c>
    </row>
    <row r="148" spans="1:51" x14ac:dyDescent="0.35">
      <c r="A148" t="s">
        <v>2635</v>
      </c>
      <c r="B148">
        <v>7</v>
      </c>
      <c r="C148" t="s">
        <v>2636</v>
      </c>
      <c r="D148">
        <v>1</v>
      </c>
      <c r="E148">
        <v>1</v>
      </c>
      <c r="F148">
        <v>0.14285714299999999</v>
      </c>
      <c r="G148">
        <v>1</v>
      </c>
      <c r="H148" t="s">
        <v>2637</v>
      </c>
      <c r="I148" t="s">
        <v>2638</v>
      </c>
      <c r="J148" t="s">
        <v>2639</v>
      </c>
      <c r="K148" t="s">
        <v>2640</v>
      </c>
      <c r="L148">
        <v>2017</v>
      </c>
      <c r="M148" t="s">
        <v>2641</v>
      </c>
      <c r="N148">
        <v>12</v>
      </c>
      <c r="O148">
        <v>2</v>
      </c>
      <c r="Q148">
        <v>49</v>
      </c>
      <c r="R148">
        <v>65</v>
      </c>
      <c r="S148">
        <v>12</v>
      </c>
      <c r="T148" t="s">
        <v>2642</v>
      </c>
      <c r="U148" t="s">
        <v>2643</v>
      </c>
      <c r="V148" t="s">
        <v>2644</v>
      </c>
      <c r="W148" t="s">
        <v>2645</v>
      </c>
      <c r="X148" t="s">
        <v>2646</v>
      </c>
      <c r="Y148" t="s">
        <v>2647</v>
      </c>
      <c r="AF148" t="s">
        <v>2648</v>
      </c>
      <c r="AI148" t="s">
        <v>2649</v>
      </c>
      <c r="AO148">
        <v>15541045</v>
      </c>
      <c r="AS148" t="s">
        <v>68</v>
      </c>
      <c r="AT148" t="s">
        <v>2650</v>
      </c>
      <c r="AU148" t="s">
        <v>425</v>
      </c>
      <c r="AV148" t="s">
        <v>71</v>
      </c>
      <c r="AX148" t="s">
        <v>73</v>
      </c>
      <c r="AY148" t="s">
        <v>2651</v>
      </c>
    </row>
    <row r="149" spans="1:51" x14ac:dyDescent="0.35">
      <c r="A149" t="s">
        <v>2652</v>
      </c>
      <c r="B149">
        <v>10</v>
      </c>
      <c r="C149" t="s">
        <v>2653</v>
      </c>
      <c r="D149">
        <v>2</v>
      </c>
      <c r="E149">
        <v>2</v>
      </c>
      <c r="F149">
        <v>0.2</v>
      </c>
      <c r="G149">
        <v>1</v>
      </c>
      <c r="H149" t="s">
        <v>2654</v>
      </c>
      <c r="I149" t="s">
        <v>2655</v>
      </c>
      <c r="J149" t="s">
        <v>2656</v>
      </c>
      <c r="K149" t="s">
        <v>2657</v>
      </c>
      <c r="L149">
        <v>2025</v>
      </c>
      <c r="M149" t="s">
        <v>1729</v>
      </c>
      <c r="Q149">
        <v>447</v>
      </c>
      <c r="R149">
        <v>464</v>
      </c>
      <c r="S149">
        <v>0</v>
      </c>
      <c r="T149" t="s">
        <v>2658</v>
      </c>
      <c r="U149" t="s">
        <v>2659</v>
      </c>
      <c r="V149" t="s">
        <v>2660</v>
      </c>
      <c r="W149" t="s">
        <v>2661</v>
      </c>
      <c r="X149" t="s">
        <v>2662</v>
      </c>
      <c r="Y149" t="s">
        <v>2663</v>
      </c>
      <c r="AF149" t="s">
        <v>2664</v>
      </c>
      <c r="AG149" t="s">
        <v>2665</v>
      </c>
      <c r="AH149" t="s">
        <v>1738</v>
      </c>
      <c r="AI149" t="s">
        <v>150</v>
      </c>
      <c r="AJ149" t="s">
        <v>1739</v>
      </c>
      <c r="AK149" t="s">
        <v>1740</v>
      </c>
      <c r="AL149" t="s">
        <v>1741</v>
      </c>
      <c r="AM149" t="s">
        <v>1742</v>
      </c>
      <c r="AN149">
        <v>337899</v>
      </c>
      <c r="AO149">
        <v>21954356</v>
      </c>
      <c r="AP149" t="s">
        <v>2666</v>
      </c>
      <c r="AS149" t="s">
        <v>68</v>
      </c>
      <c r="AT149" t="s">
        <v>1744</v>
      </c>
      <c r="AU149" t="s">
        <v>95</v>
      </c>
      <c r="AV149" t="s">
        <v>71</v>
      </c>
      <c r="AX149" t="s">
        <v>73</v>
      </c>
      <c r="AY149" t="s">
        <v>2667</v>
      </c>
    </row>
    <row r="150" spans="1:51" x14ac:dyDescent="0.35">
      <c r="A150" t="s">
        <v>2668</v>
      </c>
      <c r="B150">
        <v>6</v>
      </c>
      <c r="C150" t="s">
        <v>52</v>
      </c>
      <c r="D150">
        <v>0</v>
      </c>
      <c r="E150">
        <v>0</v>
      </c>
      <c r="F150">
        <v>0</v>
      </c>
      <c r="G150">
        <v>0</v>
      </c>
      <c r="K150" t="s">
        <v>2669</v>
      </c>
      <c r="L150">
        <v>2020</v>
      </c>
      <c r="M150" t="s">
        <v>492</v>
      </c>
      <c r="N150" t="s">
        <v>2670</v>
      </c>
      <c r="S150">
        <v>0</v>
      </c>
      <c r="U150" t="s">
        <v>2671</v>
      </c>
      <c r="AH150" t="s">
        <v>2672</v>
      </c>
      <c r="AI150" t="s">
        <v>965</v>
      </c>
      <c r="AK150" t="s">
        <v>2669</v>
      </c>
      <c r="AL150" t="s">
        <v>2673</v>
      </c>
      <c r="AM150" t="s">
        <v>1166</v>
      </c>
      <c r="AN150">
        <v>242289</v>
      </c>
      <c r="AO150">
        <v>3029743</v>
      </c>
      <c r="AP150" t="s">
        <v>2674</v>
      </c>
      <c r="AS150" t="s">
        <v>68</v>
      </c>
      <c r="AT150" t="s">
        <v>507</v>
      </c>
      <c r="AU150" t="s">
        <v>827</v>
      </c>
      <c r="AV150" t="s">
        <v>71</v>
      </c>
      <c r="AX150" t="s">
        <v>73</v>
      </c>
      <c r="AY150" t="s">
        <v>2675</v>
      </c>
    </row>
    <row r="151" spans="1:51" x14ac:dyDescent="0.35">
      <c r="A151" t="s">
        <v>2676</v>
      </c>
      <c r="B151">
        <v>8</v>
      </c>
      <c r="C151" t="s">
        <v>52</v>
      </c>
      <c r="D151">
        <v>0</v>
      </c>
      <c r="E151">
        <v>0</v>
      </c>
      <c r="F151">
        <v>0</v>
      </c>
      <c r="G151">
        <v>0</v>
      </c>
      <c r="H151" t="s">
        <v>2677</v>
      </c>
      <c r="I151" t="s">
        <v>2678</v>
      </c>
      <c r="J151">
        <v>57211664987</v>
      </c>
      <c r="K151" t="s">
        <v>2679</v>
      </c>
      <c r="L151">
        <v>2025</v>
      </c>
      <c r="M151" t="s">
        <v>2467</v>
      </c>
      <c r="Q151">
        <v>136</v>
      </c>
      <c r="R151">
        <v>150</v>
      </c>
      <c r="S151">
        <v>0</v>
      </c>
      <c r="T151" t="s">
        <v>2680</v>
      </c>
      <c r="U151" t="s">
        <v>2681</v>
      </c>
      <c r="V151" t="s">
        <v>2682</v>
      </c>
      <c r="W151" t="s">
        <v>2683</v>
      </c>
      <c r="Y151" t="s">
        <v>2684</v>
      </c>
      <c r="AF151" t="s">
        <v>2685</v>
      </c>
      <c r="AI151" t="s">
        <v>2474</v>
      </c>
      <c r="AP151" t="s">
        <v>2475</v>
      </c>
      <c r="AS151" t="s">
        <v>68</v>
      </c>
      <c r="AT151" t="s">
        <v>2476</v>
      </c>
      <c r="AU151" t="s">
        <v>113</v>
      </c>
      <c r="AV151" t="s">
        <v>71</v>
      </c>
      <c r="AX151" t="s">
        <v>73</v>
      </c>
      <c r="AY151" t="s">
        <v>2686</v>
      </c>
    </row>
    <row r="152" spans="1:51" x14ac:dyDescent="0.35">
      <c r="A152" t="s">
        <v>2687</v>
      </c>
      <c r="B152">
        <v>8</v>
      </c>
      <c r="C152" t="s">
        <v>2688</v>
      </c>
      <c r="D152">
        <v>3</v>
      </c>
      <c r="E152">
        <v>3</v>
      </c>
      <c r="F152">
        <v>0.375</v>
      </c>
      <c r="G152">
        <v>1</v>
      </c>
      <c r="H152" t="s">
        <v>2689</v>
      </c>
      <c r="I152" t="s">
        <v>2690</v>
      </c>
      <c r="J152" t="s">
        <v>2691</v>
      </c>
      <c r="K152" t="s">
        <v>2692</v>
      </c>
      <c r="L152">
        <v>2018</v>
      </c>
      <c r="M152" t="s">
        <v>1338</v>
      </c>
      <c r="N152">
        <v>607</v>
      </c>
      <c r="Q152">
        <v>460</v>
      </c>
      <c r="R152">
        <v>470</v>
      </c>
      <c r="S152">
        <v>4</v>
      </c>
      <c r="T152" t="s">
        <v>2693</v>
      </c>
      <c r="U152" t="s">
        <v>2694</v>
      </c>
      <c r="V152" t="s">
        <v>2695</v>
      </c>
      <c r="W152" t="s">
        <v>2696</v>
      </c>
      <c r="X152" t="s">
        <v>2697</v>
      </c>
      <c r="Y152" t="s">
        <v>2698</v>
      </c>
      <c r="AF152" t="s">
        <v>2699</v>
      </c>
      <c r="AG152" t="s">
        <v>2700</v>
      </c>
      <c r="AH152" t="s">
        <v>2701</v>
      </c>
      <c r="AI152" t="s">
        <v>904</v>
      </c>
      <c r="AK152" t="s">
        <v>2702</v>
      </c>
      <c r="AL152" t="s">
        <v>2703</v>
      </c>
      <c r="AM152" t="s">
        <v>2704</v>
      </c>
      <c r="AN152">
        <v>193819</v>
      </c>
      <c r="AO152">
        <v>21945357</v>
      </c>
      <c r="AP152" t="s">
        <v>2705</v>
      </c>
      <c r="AS152" t="s">
        <v>68</v>
      </c>
      <c r="AT152" t="s">
        <v>1354</v>
      </c>
      <c r="AU152" t="s">
        <v>95</v>
      </c>
      <c r="AV152" t="s">
        <v>71</v>
      </c>
      <c r="AX152" t="s">
        <v>73</v>
      </c>
      <c r="AY152" t="s">
        <v>2706</v>
      </c>
    </row>
    <row r="153" spans="1:51" x14ac:dyDescent="0.35">
      <c r="A153" t="s">
        <v>2707</v>
      </c>
      <c r="B153">
        <v>8</v>
      </c>
      <c r="C153" t="s">
        <v>2708</v>
      </c>
      <c r="D153">
        <v>1</v>
      </c>
      <c r="E153">
        <v>1</v>
      </c>
      <c r="F153">
        <v>0.125</v>
      </c>
      <c r="G153">
        <v>1</v>
      </c>
      <c r="H153" t="s">
        <v>2709</v>
      </c>
      <c r="I153" t="s">
        <v>2710</v>
      </c>
      <c r="J153" t="s">
        <v>2711</v>
      </c>
      <c r="K153" t="s">
        <v>2712</v>
      </c>
      <c r="L153">
        <v>2026</v>
      </c>
      <c r="M153" t="s">
        <v>2713</v>
      </c>
      <c r="Q153">
        <v>24</v>
      </c>
      <c r="R153">
        <v>30</v>
      </c>
      <c r="S153">
        <v>0</v>
      </c>
      <c r="T153" t="s">
        <v>2714</v>
      </c>
      <c r="U153" t="s">
        <v>2715</v>
      </c>
      <c r="V153" t="s">
        <v>2716</v>
      </c>
      <c r="W153" t="s">
        <v>2717</v>
      </c>
      <c r="X153" t="s">
        <v>2718</v>
      </c>
      <c r="Y153" t="s">
        <v>2719</v>
      </c>
      <c r="AF153" t="s">
        <v>2720</v>
      </c>
      <c r="AG153" t="s">
        <v>2721</v>
      </c>
      <c r="AI153" t="s">
        <v>261</v>
      </c>
      <c r="AJ153" t="s">
        <v>2722</v>
      </c>
      <c r="AK153" t="s">
        <v>2723</v>
      </c>
      <c r="AL153" t="s">
        <v>2724</v>
      </c>
      <c r="AM153" t="s">
        <v>2725</v>
      </c>
      <c r="AN153">
        <v>218675</v>
      </c>
      <c r="AP153" t="s">
        <v>2726</v>
      </c>
      <c r="AS153" t="s">
        <v>68</v>
      </c>
      <c r="AT153" t="s">
        <v>2727</v>
      </c>
      <c r="AU153" t="s">
        <v>95</v>
      </c>
      <c r="AV153" t="s">
        <v>71</v>
      </c>
      <c r="AW153" t="s">
        <v>245</v>
      </c>
      <c r="AX153" t="s">
        <v>73</v>
      </c>
      <c r="AY153" t="s">
        <v>2728</v>
      </c>
    </row>
    <row r="154" spans="1:51" x14ac:dyDescent="0.35">
      <c r="A154" t="s">
        <v>2729</v>
      </c>
      <c r="B154">
        <v>11</v>
      </c>
      <c r="C154" t="s">
        <v>2730</v>
      </c>
      <c r="D154">
        <v>5</v>
      </c>
      <c r="E154">
        <v>4</v>
      </c>
      <c r="F154">
        <v>0.36363636399999999</v>
      </c>
      <c r="G154">
        <v>1</v>
      </c>
      <c r="H154" t="s">
        <v>2731</v>
      </c>
      <c r="I154" t="s">
        <v>2732</v>
      </c>
      <c r="J154" t="s">
        <v>2733</v>
      </c>
      <c r="K154" t="s">
        <v>2734</v>
      </c>
      <c r="L154">
        <v>2022</v>
      </c>
      <c r="M154" t="s">
        <v>492</v>
      </c>
      <c r="N154" t="s">
        <v>2735</v>
      </c>
      <c r="Q154">
        <v>517</v>
      </c>
      <c r="R154">
        <v>525</v>
      </c>
      <c r="S154">
        <v>1</v>
      </c>
      <c r="T154" t="s">
        <v>2736</v>
      </c>
      <c r="U154" t="s">
        <v>2737</v>
      </c>
      <c r="V154" t="s">
        <v>2738</v>
      </c>
      <c r="W154" t="s">
        <v>2739</v>
      </c>
      <c r="X154" t="s">
        <v>2740</v>
      </c>
      <c r="Y154" t="s">
        <v>2741</v>
      </c>
      <c r="AF154" t="s">
        <v>2742</v>
      </c>
      <c r="AG154" t="s">
        <v>2743</v>
      </c>
      <c r="AH154" t="s">
        <v>2744</v>
      </c>
      <c r="AI154" t="s">
        <v>150</v>
      </c>
      <c r="AK154" t="s">
        <v>2745</v>
      </c>
      <c r="AL154" t="s">
        <v>2746</v>
      </c>
      <c r="AM154" t="s">
        <v>2747</v>
      </c>
      <c r="AN154">
        <v>280099</v>
      </c>
      <c r="AO154">
        <v>3029743</v>
      </c>
      <c r="AP154" t="s">
        <v>2748</v>
      </c>
      <c r="AS154" t="s">
        <v>68</v>
      </c>
      <c r="AT154" t="s">
        <v>507</v>
      </c>
      <c r="AU154" t="s">
        <v>95</v>
      </c>
      <c r="AV154" t="s">
        <v>71</v>
      </c>
      <c r="AW154" t="s">
        <v>970</v>
      </c>
      <c r="AX154" t="s">
        <v>73</v>
      </c>
      <c r="AY154" t="s">
        <v>2749</v>
      </c>
    </row>
    <row r="155" spans="1:51" x14ac:dyDescent="0.35">
      <c r="A155" t="s">
        <v>2750</v>
      </c>
      <c r="B155">
        <v>10</v>
      </c>
      <c r="C155" t="s">
        <v>2751</v>
      </c>
      <c r="D155">
        <v>3</v>
      </c>
      <c r="E155">
        <v>2</v>
      </c>
      <c r="F155">
        <v>0.2</v>
      </c>
      <c r="G155">
        <v>1</v>
      </c>
      <c r="H155" t="s">
        <v>2752</v>
      </c>
      <c r="I155" t="s">
        <v>2753</v>
      </c>
      <c r="J155" t="s">
        <v>2754</v>
      </c>
      <c r="K155" t="s">
        <v>2755</v>
      </c>
      <c r="L155">
        <v>2023</v>
      </c>
      <c r="M155" t="s">
        <v>2756</v>
      </c>
      <c r="N155">
        <v>98</v>
      </c>
      <c r="O155">
        <v>2</v>
      </c>
      <c r="S155">
        <v>0</v>
      </c>
      <c r="T155" t="s">
        <v>2757</v>
      </c>
      <c r="U155" t="s">
        <v>2758</v>
      </c>
      <c r="V155" t="s">
        <v>2759</v>
      </c>
      <c r="W155" t="s">
        <v>2760</v>
      </c>
      <c r="X155" t="s">
        <v>2761</v>
      </c>
      <c r="AD155" t="s">
        <v>2762</v>
      </c>
      <c r="AE155" t="s">
        <v>2763</v>
      </c>
      <c r="AF155" t="s">
        <v>2764</v>
      </c>
      <c r="AI155" t="s">
        <v>2765</v>
      </c>
      <c r="AO155">
        <v>127361</v>
      </c>
      <c r="AS155" t="s">
        <v>68</v>
      </c>
      <c r="AT155" t="s">
        <v>2766</v>
      </c>
      <c r="AU155" t="s">
        <v>70</v>
      </c>
      <c r="AV155" t="s">
        <v>71</v>
      </c>
      <c r="AW155" t="s">
        <v>484</v>
      </c>
      <c r="AX155" t="s">
        <v>73</v>
      </c>
      <c r="AY155" t="s">
        <v>2767</v>
      </c>
    </row>
    <row r="156" spans="1:51" x14ac:dyDescent="0.35">
      <c r="A156" t="s">
        <v>2768</v>
      </c>
      <c r="B156">
        <v>7</v>
      </c>
      <c r="C156" t="s">
        <v>2769</v>
      </c>
      <c r="D156">
        <v>4</v>
      </c>
      <c r="E156">
        <v>4</v>
      </c>
      <c r="F156">
        <v>0.571428571</v>
      </c>
      <c r="G156">
        <v>1</v>
      </c>
      <c r="H156" t="s">
        <v>2770</v>
      </c>
      <c r="I156" t="s">
        <v>2771</v>
      </c>
      <c r="J156" t="s">
        <v>2772</v>
      </c>
      <c r="K156" t="s">
        <v>2773</v>
      </c>
      <c r="L156">
        <v>2024</v>
      </c>
      <c r="M156" t="s">
        <v>2129</v>
      </c>
      <c r="N156">
        <v>320</v>
      </c>
      <c r="Q156">
        <v>404</v>
      </c>
      <c r="R156">
        <v>411</v>
      </c>
      <c r="S156">
        <v>0</v>
      </c>
      <c r="T156" t="s">
        <v>2774</v>
      </c>
      <c r="U156" t="s">
        <v>2775</v>
      </c>
      <c r="V156" t="s">
        <v>2776</v>
      </c>
      <c r="W156" t="s">
        <v>2777</v>
      </c>
      <c r="X156" t="s">
        <v>2778</v>
      </c>
      <c r="Y156" t="s">
        <v>2779</v>
      </c>
      <c r="AF156" t="s">
        <v>2780</v>
      </c>
      <c r="AG156" t="s">
        <v>2781</v>
      </c>
      <c r="AH156" t="s">
        <v>2782</v>
      </c>
      <c r="AI156" t="s">
        <v>2139</v>
      </c>
      <c r="AJ156" t="s">
        <v>2783</v>
      </c>
      <c r="AK156" t="s">
        <v>2784</v>
      </c>
      <c r="AL156" t="s">
        <v>2785</v>
      </c>
      <c r="AM156" t="s">
        <v>2786</v>
      </c>
      <c r="AN156">
        <v>206206</v>
      </c>
      <c r="AO156">
        <v>9269630</v>
      </c>
      <c r="AP156" t="s">
        <v>2787</v>
      </c>
      <c r="AR156">
        <v>39560266</v>
      </c>
      <c r="AS156" t="s">
        <v>68</v>
      </c>
      <c r="AT156" t="s">
        <v>2144</v>
      </c>
      <c r="AU156" t="s">
        <v>95</v>
      </c>
      <c r="AV156" t="s">
        <v>71</v>
      </c>
      <c r="AW156" t="s">
        <v>970</v>
      </c>
      <c r="AX156" t="s">
        <v>73</v>
      </c>
      <c r="AY156" t="s">
        <v>2788</v>
      </c>
    </row>
    <row r="157" spans="1:51" x14ac:dyDescent="0.35">
      <c r="A157" t="s">
        <v>2789</v>
      </c>
      <c r="B157">
        <v>11</v>
      </c>
      <c r="C157" t="s">
        <v>52</v>
      </c>
      <c r="D157">
        <v>0</v>
      </c>
      <c r="E157">
        <v>0</v>
      </c>
      <c r="F157">
        <v>0</v>
      </c>
      <c r="G157">
        <v>0</v>
      </c>
      <c r="H157" t="s">
        <v>2790</v>
      </c>
      <c r="I157" t="s">
        <v>2791</v>
      </c>
      <c r="J157" t="s">
        <v>2792</v>
      </c>
      <c r="K157" t="s">
        <v>2793</v>
      </c>
      <c r="L157">
        <v>2024</v>
      </c>
      <c r="M157" t="s">
        <v>772</v>
      </c>
      <c r="N157">
        <v>144</v>
      </c>
      <c r="Q157">
        <v>112</v>
      </c>
      <c r="R157">
        <v>121</v>
      </c>
      <c r="S157">
        <v>0</v>
      </c>
      <c r="T157" t="s">
        <v>2794</v>
      </c>
      <c r="U157" t="s">
        <v>2795</v>
      </c>
      <c r="V157" t="s">
        <v>2796</v>
      </c>
      <c r="W157" t="s">
        <v>2797</v>
      </c>
      <c r="X157" t="s">
        <v>2798</v>
      </c>
      <c r="AF157" t="s">
        <v>2799</v>
      </c>
      <c r="AI157" t="s">
        <v>779</v>
      </c>
      <c r="AO157">
        <v>27710718</v>
      </c>
      <c r="AS157" t="s">
        <v>68</v>
      </c>
      <c r="AT157" t="s">
        <v>780</v>
      </c>
      <c r="AU157" t="s">
        <v>113</v>
      </c>
      <c r="AV157" t="s">
        <v>71</v>
      </c>
      <c r="AX157" t="s">
        <v>73</v>
      </c>
      <c r="AY157" t="s">
        <v>2800</v>
      </c>
    </row>
    <row r="158" spans="1:51" x14ac:dyDescent="0.35">
      <c r="A158" t="s">
        <v>2801</v>
      </c>
      <c r="B158">
        <v>12</v>
      </c>
      <c r="C158" t="s">
        <v>2802</v>
      </c>
      <c r="D158">
        <v>6</v>
      </c>
      <c r="E158">
        <v>5</v>
      </c>
      <c r="F158">
        <v>0.41666666699999999</v>
      </c>
      <c r="G158">
        <v>1</v>
      </c>
      <c r="H158" t="s">
        <v>2803</v>
      </c>
      <c r="I158" t="s">
        <v>2804</v>
      </c>
      <c r="J158">
        <v>57195067750</v>
      </c>
      <c r="K158" t="s">
        <v>2805</v>
      </c>
      <c r="L158">
        <v>2017</v>
      </c>
      <c r="M158" t="s">
        <v>492</v>
      </c>
      <c r="N158" t="s">
        <v>2806</v>
      </c>
      <c r="Q158">
        <v>363</v>
      </c>
      <c r="R158">
        <v>381</v>
      </c>
      <c r="S158">
        <v>3</v>
      </c>
      <c r="T158" t="s">
        <v>2807</v>
      </c>
      <c r="U158" t="s">
        <v>2808</v>
      </c>
      <c r="V158" t="s">
        <v>2809</v>
      </c>
      <c r="W158" t="s">
        <v>2810</v>
      </c>
      <c r="X158" t="s">
        <v>2811</v>
      </c>
      <c r="Y158" t="s">
        <v>2812</v>
      </c>
      <c r="AF158" t="s">
        <v>2813</v>
      </c>
      <c r="AG158" t="s">
        <v>2814</v>
      </c>
      <c r="AH158" t="s">
        <v>844</v>
      </c>
      <c r="AI158" t="s">
        <v>904</v>
      </c>
      <c r="AK158" t="s">
        <v>2815</v>
      </c>
      <c r="AL158" t="s">
        <v>2816</v>
      </c>
      <c r="AM158" t="s">
        <v>1984</v>
      </c>
      <c r="AN158">
        <v>194029</v>
      </c>
      <c r="AO158">
        <v>3029743</v>
      </c>
      <c r="AP158" t="s">
        <v>2817</v>
      </c>
      <c r="AS158" t="s">
        <v>68</v>
      </c>
      <c r="AT158" t="s">
        <v>507</v>
      </c>
      <c r="AU158" t="s">
        <v>95</v>
      </c>
      <c r="AV158" t="s">
        <v>71</v>
      </c>
      <c r="AX158" t="s">
        <v>73</v>
      </c>
      <c r="AY158" t="s">
        <v>2818</v>
      </c>
    </row>
    <row r="159" spans="1:51" x14ac:dyDescent="0.35">
      <c r="A159" t="s">
        <v>2819</v>
      </c>
      <c r="B159">
        <v>12</v>
      </c>
      <c r="C159" t="s">
        <v>52</v>
      </c>
      <c r="D159">
        <v>0</v>
      </c>
      <c r="E159">
        <v>0</v>
      </c>
      <c r="F159">
        <v>0</v>
      </c>
      <c r="G159">
        <v>0</v>
      </c>
      <c r="H159" t="s">
        <v>2820</v>
      </c>
      <c r="I159" t="s">
        <v>2821</v>
      </c>
      <c r="J159" t="s">
        <v>2822</v>
      </c>
      <c r="K159" t="s">
        <v>2823</v>
      </c>
      <c r="L159">
        <v>2025</v>
      </c>
      <c r="M159" t="s">
        <v>2824</v>
      </c>
      <c r="S159">
        <v>0</v>
      </c>
      <c r="T159" t="s">
        <v>2825</v>
      </c>
      <c r="U159" t="s">
        <v>2826</v>
      </c>
      <c r="V159" t="s">
        <v>2827</v>
      </c>
      <c r="W159" t="s">
        <v>2828</v>
      </c>
      <c r="Y159" t="s">
        <v>2829</v>
      </c>
      <c r="AF159" t="s">
        <v>2830</v>
      </c>
      <c r="AI159" t="s">
        <v>2831</v>
      </c>
      <c r="AK159" t="s">
        <v>2832</v>
      </c>
      <c r="AL159" t="s">
        <v>2833</v>
      </c>
      <c r="AM159" t="s">
        <v>611</v>
      </c>
      <c r="AN159">
        <v>338569</v>
      </c>
      <c r="AO159">
        <v>21535965</v>
      </c>
      <c r="AS159" t="s">
        <v>68</v>
      </c>
      <c r="AT159" t="s">
        <v>2834</v>
      </c>
      <c r="AU159" t="s">
        <v>95</v>
      </c>
      <c r="AV159" t="s">
        <v>71</v>
      </c>
      <c r="AX159" t="s">
        <v>73</v>
      </c>
      <c r="AY159" t="s">
        <v>2835</v>
      </c>
    </row>
    <row r="160" spans="1:51" x14ac:dyDescent="0.35">
      <c r="A160" t="s">
        <v>2836</v>
      </c>
      <c r="B160">
        <v>15</v>
      </c>
      <c r="C160" t="s">
        <v>2837</v>
      </c>
      <c r="D160">
        <v>3</v>
      </c>
      <c r="E160">
        <v>2</v>
      </c>
      <c r="F160">
        <v>0.133333333</v>
      </c>
      <c r="G160">
        <v>1</v>
      </c>
      <c r="H160" t="s">
        <v>2838</v>
      </c>
      <c r="I160" t="s">
        <v>2839</v>
      </c>
      <c r="J160" t="s">
        <v>2840</v>
      </c>
      <c r="K160" t="s">
        <v>2841</v>
      </c>
      <c r="L160">
        <v>2021</v>
      </c>
      <c r="M160" t="s">
        <v>2842</v>
      </c>
      <c r="S160">
        <v>0</v>
      </c>
      <c r="U160" t="s">
        <v>2843</v>
      </c>
      <c r="V160" t="s">
        <v>2844</v>
      </c>
      <c r="W160" t="s">
        <v>2845</v>
      </c>
      <c r="X160" t="s">
        <v>2846</v>
      </c>
      <c r="Y160" t="s">
        <v>2847</v>
      </c>
      <c r="AF160" t="s">
        <v>2848</v>
      </c>
      <c r="AI160" t="s">
        <v>2849</v>
      </c>
      <c r="AJ160" t="s">
        <v>2850</v>
      </c>
      <c r="AK160" t="s">
        <v>2842</v>
      </c>
      <c r="AL160" t="s">
        <v>2851</v>
      </c>
      <c r="AM160" t="s">
        <v>2852</v>
      </c>
      <c r="AN160">
        <v>177656</v>
      </c>
      <c r="AP160" t="s">
        <v>2853</v>
      </c>
      <c r="AS160" t="s">
        <v>68</v>
      </c>
      <c r="AT160" t="s">
        <v>2854</v>
      </c>
      <c r="AU160" t="s">
        <v>95</v>
      </c>
      <c r="AV160" t="s">
        <v>71</v>
      </c>
      <c r="AX160" t="s">
        <v>73</v>
      </c>
      <c r="AY160" t="s">
        <v>2855</v>
      </c>
    </row>
    <row r="161" spans="1:51" x14ac:dyDescent="0.35">
      <c r="A161" t="s">
        <v>2856</v>
      </c>
      <c r="B161">
        <v>10</v>
      </c>
      <c r="C161" t="s">
        <v>2857</v>
      </c>
      <c r="D161">
        <v>4</v>
      </c>
      <c r="E161">
        <v>3</v>
      </c>
      <c r="F161">
        <v>0.3</v>
      </c>
      <c r="G161">
        <v>1</v>
      </c>
      <c r="H161" t="s">
        <v>1884</v>
      </c>
      <c r="I161" t="s">
        <v>1885</v>
      </c>
      <c r="J161">
        <v>59724100100</v>
      </c>
      <c r="K161" t="s">
        <v>2858</v>
      </c>
      <c r="L161">
        <v>2019</v>
      </c>
      <c r="M161" t="s">
        <v>2858</v>
      </c>
      <c r="Q161">
        <v>1</v>
      </c>
      <c r="R161">
        <v>470</v>
      </c>
      <c r="S161">
        <v>2</v>
      </c>
      <c r="T161" t="s">
        <v>2859</v>
      </c>
      <c r="U161" t="s">
        <v>2860</v>
      </c>
      <c r="X161" t="s">
        <v>2861</v>
      </c>
      <c r="Y161" t="s">
        <v>2862</v>
      </c>
      <c r="AF161" t="s">
        <v>2863</v>
      </c>
      <c r="AI161" t="s">
        <v>985</v>
      </c>
      <c r="AP161" t="s">
        <v>2864</v>
      </c>
      <c r="AS161" t="s">
        <v>68</v>
      </c>
      <c r="AT161" t="s">
        <v>2865</v>
      </c>
      <c r="AU161" t="s">
        <v>988</v>
      </c>
      <c r="AV161" t="s">
        <v>71</v>
      </c>
      <c r="AW161" t="s">
        <v>72</v>
      </c>
      <c r="AX161" t="s">
        <v>73</v>
      </c>
      <c r="AY161" t="s">
        <v>2866</v>
      </c>
    </row>
    <row r="162" spans="1:51" x14ac:dyDescent="0.35">
      <c r="A162" t="s">
        <v>2867</v>
      </c>
      <c r="B162">
        <v>6</v>
      </c>
      <c r="C162" t="s">
        <v>52</v>
      </c>
      <c r="D162">
        <v>0</v>
      </c>
      <c r="E162">
        <v>0</v>
      </c>
      <c r="F162">
        <v>0</v>
      </c>
      <c r="G162">
        <v>0</v>
      </c>
      <c r="H162" t="s">
        <v>2868</v>
      </c>
      <c r="I162" t="s">
        <v>2869</v>
      </c>
      <c r="J162" t="s">
        <v>2870</v>
      </c>
      <c r="K162" t="s">
        <v>2871</v>
      </c>
      <c r="L162">
        <v>2021</v>
      </c>
      <c r="M162" t="s">
        <v>2872</v>
      </c>
      <c r="S162">
        <v>3</v>
      </c>
      <c r="T162" t="s">
        <v>2873</v>
      </c>
      <c r="U162" t="s">
        <v>2874</v>
      </c>
      <c r="V162" t="s">
        <v>2875</v>
      </c>
      <c r="W162" t="s">
        <v>2876</v>
      </c>
      <c r="X162" t="s">
        <v>2877</v>
      </c>
      <c r="Y162" t="s">
        <v>2878</v>
      </c>
      <c r="AF162" t="s">
        <v>2879</v>
      </c>
      <c r="AI162" t="s">
        <v>304</v>
      </c>
      <c r="AK162" t="s">
        <v>2872</v>
      </c>
      <c r="AL162" t="s">
        <v>2880</v>
      </c>
      <c r="AM162" t="s">
        <v>2881</v>
      </c>
      <c r="AN162">
        <v>176892</v>
      </c>
      <c r="AP162" t="s">
        <v>2882</v>
      </c>
      <c r="AS162" t="s">
        <v>68</v>
      </c>
      <c r="AT162" t="s">
        <v>2883</v>
      </c>
      <c r="AU162" t="s">
        <v>95</v>
      </c>
      <c r="AV162" t="s">
        <v>71</v>
      </c>
      <c r="AX162" t="s">
        <v>73</v>
      </c>
      <c r="AY162" t="s">
        <v>2884</v>
      </c>
    </row>
    <row r="163" spans="1:51" x14ac:dyDescent="0.35">
      <c r="A163" t="s">
        <v>2885</v>
      </c>
      <c r="B163">
        <v>15</v>
      </c>
      <c r="C163" t="s">
        <v>2886</v>
      </c>
      <c r="D163">
        <v>2</v>
      </c>
      <c r="E163">
        <v>2</v>
      </c>
      <c r="F163">
        <v>0.133333333</v>
      </c>
      <c r="G163">
        <v>1</v>
      </c>
      <c r="H163" t="s">
        <v>2887</v>
      </c>
      <c r="I163" t="s">
        <v>2888</v>
      </c>
      <c r="J163" t="s">
        <v>2889</v>
      </c>
      <c r="K163" t="s">
        <v>2890</v>
      </c>
      <c r="L163">
        <v>2025</v>
      </c>
      <c r="M163" t="s">
        <v>772</v>
      </c>
      <c r="N163">
        <v>199</v>
      </c>
      <c r="Q163">
        <v>2006</v>
      </c>
      <c r="R163">
        <v>2015</v>
      </c>
      <c r="S163">
        <v>0</v>
      </c>
      <c r="T163" t="s">
        <v>2891</v>
      </c>
      <c r="U163" t="s">
        <v>2892</v>
      </c>
      <c r="V163" t="s">
        <v>2893</v>
      </c>
      <c r="W163" t="s">
        <v>2894</v>
      </c>
      <c r="X163" t="s">
        <v>2895</v>
      </c>
      <c r="AD163" t="s">
        <v>2896</v>
      </c>
      <c r="AE163" t="s">
        <v>2897</v>
      </c>
      <c r="AF163" t="s">
        <v>2898</v>
      </c>
      <c r="AI163" t="s">
        <v>779</v>
      </c>
      <c r="AO163">
        <v>27710718</v>
      </c>
      <c r="AS163" t="s">
        <v>68</v>
      </c>
      <c r="AT163" t="s">
        <v>780</v>
      </c>
      <c r="AU163" t="s">
        <v>113</v>
      </c>
      <c r="AV163" t="s">
        <v>71</v>
      </c>
      <c r="AX163" t="s">
        <v>73</v>
      </c>
      <c r="AY163" t="s">
        <v>2899</v>
      </c>
    </row>
    <row r="164" spans="1:51" x14ac:dyDescent="0.35">
      <c r="A164" t="s">
        <v>2900</v>
      </c>
      <c r="B164">
        <v>12</v>
      </c>
      <c r="C164" t="s">
        <v>2901</v>
      </c>
      <c r="D164">
        <v>1</v>
      </c>
      <c r="E164">
        <v>1</v>
      </c>
      <c r="F164">
        <v>8.3333332999999996E-2</v>
      </c>
      <c r="G164">
        <v>1</v>
      </c>
      <c r="H164" t="s">
        <v>2902</v>
      </c>
      <c r="I164" t="s">
        <v>2903</v>
      </c>
      <c r="J164">
        <v>58335820300</v>
      </c>
      <c r="K164" t="s">
        <v>2904</v>
      </c>
      <c r="L164">
        <v>2020</v>
      </c>
      <c r="M164" t="s">
        <v>2904</v>
      </c>
      <c r="Q164">
        <v>1</v>
      </c>
      <c r="R164">
        <v>257</v>
      </c>
      <c r="S164">
        <v>5</v>
      </c>
      <c r="T164" t="s">
        <v>2905</v>
      </c>
      <c r="U164" t="s">
        <v>2906</v>
      </c>
      <c r="V164" t="s">
        <v>2907</v>
      </c>
      <c r="W164" t="s">
        <v>2908</v>
      </c>
      <c r="X164" t="s">
        <v>2909</v>
      </c>
      <c r="AI164" t="s">
        <v>423</v>
      </c>
      <c r="AP164" t="s">
        <v>2910</v>
      </c>
      <c r="AS164" t="s">
        <v>68</v>
      </c>
      <c r="AT164" t="s">
        <v>2904</v>
      </c>
      <c r="AU164" t="s">
        <v>988</v>
      </c>
      <c r="AV164" t="s">
        <v>71</v>
      </c>
      <c r="AW164" t="s">
        <v>72</v>
      </c>
      <c r="AX164" t="s">
        <v>73</v>
      </c>
      <c r="AY164" t="s">
        <v>2911</v>
      </c>
    </row>
    <row r="165" spans="1:51" x14ac:dyDescent="0.35">
      <c r="A165" t="s">
        <v>2912</v>
      </c>
      <c r="B165">
        <v>7</v>
      </c>
      <c r="C165" t="s">
        <v>2913</v>
      </c>
      <c r="D165">
        <v>1</v>
      </c>
      <c r="E165">
        <v>1</v>
      </c>
      <c r="F165">
        <v>0.14285714299999999</v>
      </c>
      <c r="G165">
        <v>1</v>
      </c>
      <c r="H165" t="s">
        <v>2914</v>
      </c>
      <c r="I165" t="s">
        <v>2915</v>
      </c>
      <c r="J165" t="s">
        <v>2916</v>
      </c>
      <c r="K165" t="s">
        <v>2917</v>
      </c>
      <c r="L165">
        <v>2025</v>
      </c>
      <c r="M165" t="s">
        <v>2918</v>
      </c>
      <c r="N165">
        <v>100</v>
      </c>
      <c r="P165">
        <v>102284</v>
      </c>
      <c r="S165">
        <v>3</v>
      </c>
      <c r="T165" t="s">
        <v>2919</v>
      </c>
      <c r="U165" t="s">
        <v>2920</v>
      </c>
      <c r="V165" t="s">
        <v>2921</v>
      </c>
      <c r="W165" t="s">
        <v>2922</v>
      </c>
      <c r="X165" t="s">
        <v>2923</v>
      </c>
      <c r="Y165" t="s">
        <v>2924</v>
      </c>
      <c r="AD165" t="s">
        <v>2925</v>
      </c>
      <c r="AE165" t="s">
        <v>2926</v>
      </c>
      <c r="AF165" t="s">
        <v>2927</v>
      </c>
      <c r="AG165" t="s">
        <v>2928</v>
      </c>
      <c r="AI165" t="s">
        <v>1677</v>
      </c>
      <c r="AO165">
        <v>7365853</v>
      </c>
      <c r="AQ165" t="s">
        <v>2929</v>
      </c>
      <c r="AS165" t="s">
        <v>68</v>
      </c>
      <c r="AT165" t="s">
        <v>2930</v>
      </c>
      <c r="AU165" t="s">
        <v>70</v>
      </c>
      <c r="AV165" t="s">
        <v>71</v>
      </c>
      <c r="AX165" t="s">
        <v>73</v>
      </c>
      <c r="AY165" t="s">
        <v>2931</v>
      </c>
    </row>
    <row r="166" spans="1:51" x14ac:dyDescent="0.35">
      <c r="A166" t="s">
        <v>2932</v>
      </c>
      <c r="B166">
        <v>9</v>
      </c>
      <c r="C166" t="s">
        <v>2933</v>
      </c>
      <c r="D166">
        <v>2</v>
      </c>
      <c r="E166">
        <v>2</v>
      </c>
      <c r="F166">
        <v>0.222222222</v>
      </c>
      <c r="G166">
        <v>1</v>
      </c>
      <c r="H166" t="s">
        <v>2934</v>
      </c>
      <c r="I166" t="s">
        <v>2935</v>
      </c>
      <c r="J166" t="s">
        <v>2936</v>
      </c>
      <c r="K166" t="s">
        <v>2937</v>
      </c>
      <c r="L166">
        <v>2016</v>
      </c>
      <c r="M166" t="s">
        <v>2938</v>
      </c>
      <c r="N166">
        <v>125</v>
      </c>
      <c r="O166">
        <v>9</v>
      </c>
      <c r="P166">
        <v>7803451</v>
      </c>
      <c r="Q166">
        <v>33</v>
      </c>
      <c r="R166">
        <v>41</v>
      </c>
      <c r="S166">
        <v>11</v>
      </c>
      <c r="T166" t="s">
        <v>2939</v>
      </c>
      <c r="U166" t="s">
        <v>2940</v>
      </c>
      <c r="V166" t="s">
        <v>2941</v>
      </c>
      <c r="W166" t="s">
        <v>2942</v>
      </c>
      <c r="X166" t="s">
        <v>2943</v>
      </c>
      <c r="Y166" t="s">
        <v>2944</v>
      </c>
      <c r="AF166" t="s">
        <v>2945</v>
      </c>
      <c r="AI166" t="s">
        <v>2946</v>
      </c>
      <c r="AO166">
        <v>15450279</v>
      </c>
      <c r="AS166" t="s">
        <v>68</v>
      </c>
      <c r="AT166" t="s">
        <v>2947</v>
      </c>
      <c r="AU166" t="s">
        <v>95</v>
      </c>
      <c r="AV166" t="s">
        <v>71</v>
      </c>
      <c r="AW166" t="s">
        <v>484</v>
      </c>
      <c r="AX166" t="s">
        <v>73</v>
      </c>
      <c r="AY166" t="s">
        <v>2948</v>
      </c>
    </row>
    <row r="167" spans="1:51" x14ac:dyDescent="0.35">
      <c r="A167" t="s">
        <v>2949</v>
      </c>
      <c r="B167">
        <v>8</v>
      </c>
      <c r="C167" t="s">
        <v>2950</v>
      </c>
      <c r="D167">
        <v>3</v>
      </c>
      <c r="E167">
        <v>2</v>
      </c>
      <c r="F167">
        <v>0.25</v>
      </c>
      <c r="G167">
        <v>1</v>
      </c>
      <c r="H167" t="s">
        <v>2951</v>
      </c>
      <c r="I167" t="s">
        <v>2952</v>
      </c>
      <c r="J167" t="s">
        <v>2953</v>
      </c>
      <c r="K167" t="s">
        <v>2954</v>
      </c>
      <c r="L167">
        <v>2025</v>
      </c>
      <c r="M167" t="s">
        <v>2955</v>
      </c>
      <c r="P167">
        <v>176</v>
      </c>
      <c r="S167">
        <v>0</v>
      </c>
      <c r="T167" t="s">
        <v>2956</v>
      </c>
      <c r="U167" t="s">
        <v>2957</v>
      </c>
      <c r="V167" t="s">
        <v>2958</v>
      </c>
      <c r="W167" t="s">
        <v>2959</v>
      </c>
      <c r="X167" t="s">
        <v>2960</v>
      </c>
      <c r="Y167" t="s">
        <v>2961</v>
      </c>
      <c r="AF167" t="s">
        <v>2962</v>
      </c>
      <c r="AG167" t="s">
        <v>2963</v>
      </c>
      <c r="AH167" t="s">
        <v>2964</v>
      </c>
      <c r="AI167" t="s">
        <v>261</v>
      </c>
      <c r="AJ167" t="s">
        <v>2965</v>
      </c>
      <c r="AK167" t="s">
        <v>2966</v>
      </c>
      <c r="AL167" t="s">
        <v>2967</v>
      </c>
      <c r="AM167" t="s">
        <v>2968</v>
      </c>
      <c r="AN167">
        <v>214021</v>
      </c>
      <c r="AP167" t="s">
        <v>2969</v>
      </c>
      <c r="AS167" t="s">
        <v>68</v>
      </c>
      <c r="AT167" t="s">
        <v>2970</v>
      </c>
      <c r="AU167" t="s">
        <v>95</v>
      </c>
      <c r="AV167" t="s">
        <v>71</v>
      </c>
      <c r="AX167" t="s">
        <v>73</v>
      </c>
      <c r="AY167" t="s">
        <v>2971</v>
      </c>
    </row>
    <row r="168" spans="1:51" x14ac:dyDescent="0.35">
      <c r="A168" t="s">
        <v>2972</v>
      </c>
      <c r="B168">
        <v>9</v>
      </c>
      <c r="C168" t="s">
        <v>2973</v>
      </c>
      <c r="D168">
        <v>2</v>
      </c>
      <c r="E168">
        <v>1</v>
      </c>
      <c r="F168">
        <v>0.111111111</v>
      </c>
      <c r="G168">
        <v>1</v>
      </c>
      <c r="H168" t="s">
        <v>2974</v>
      </c>
      <c r="I168" t="s">
        <v>2975</v>
      </c>
      <c r="J168" t="s">
        <v>2976</v>
      </c>
      <c r="K168" t="s">
        <v>2977</v>
      </c>
      <c r="L168">
        <v>2025</v>
      </c>
      <c r="M168" t="s">
        <v>2978</v>
      </c>
      <c r="S168">
        <v>0</v>
      </c>
      <c r="T168" t="s">
        <v>2979</v>
      </c>
      <c r="U168" t="s">
        <v>2980</v>
      </c>
      <c r="V168" t="s">
        <v>2981</v>
      </c>
      <c r="W168" t="s">
        <v>2982</v>
      </c>
      <c r="X168" t="s">
        <v>2983</v>
      </c>
      <c r="Y168" t="s">
        <v>2984</v>
      </c>
      <c r="AF168" t="s">
        <v>2985</v>
      </c>
      <c r="AI168" t="s">
        <v>304</v>
      </c>
      <c r="AK168" t="s">
        <v>2978</v>
      </c>
      <c r="AL168" t="s">
        <v>2986</v>
      </c>
      <c r="AM168" t="s">
        <v>2987</v>
      </c>
      <c r="AN168">
        <v>214622</v>
      </c>
      <c r="AP168" t="s">
        <v>2988</v>
      </c>
      <c r="AS168" t="s">
        <v>68</v>
      </c>
      <c r="AT168" t="s">
        <v>2989</v>
      </c>
      <c r="AU168" t="s">
        <v>95</v>
      </c>
      <c r="AV168" t="s">
        <v>71</v>
      </c>
      <c r="AX168" t="s">
        <v>73</v>
      </c>
      <c r="AY168" t="s">
        <v>2990</v>
      </c>
    </row>
    <row r="169" spans="1:51" x14ac:dyDescent="0.35">
      <c r="A169" t="s">
        <v>2991</v>
      </c>
      <c r="B169">
        <v>6</v>
      </c>
      <c r="C169" t="s">
        <v>2992</v>
      </c>
      <c r="D169">
        <v>1</v>
      </c>
      <c r="E169">
        <v>1</v>
      </c>
      <c r="F169">
        <v>0.16666666699999999</v>
      </c>
      <c r="G169">
        <v>1</v>
      </c>
      <c r="H169" t="s">
        <v>2993</v>
      </c>
      <c r="I169" t="s">
        <v>2994</v>
      </c>
      <c r="J169" t="s">
        <v>2995</v>
      </c>
      <c r="K169" t="s">
        <v>2996</v>
      </c>
      <c r="L169">
        <v>2024</v>
      </c>
      <c r="M169" t="s">
        <v>163</v>
      </c>
      <c r="N169" t="s">
        <v>1145</v>
      </c>
      <c r="Q169">
        <v>404</v>
      </c>
      <c r="R169">
        <v>412</v>
      </c>
      <c r="S169">
        <v>0</v>
      </c>
      <c r="T169" t="s">
        <v>2997</v>
      </c>
      <c r="U169" t="s">
        <v>2998</v>
      </c>
      <c r="V169" t="s">
        <v>2999</v>
      </c>
      <c r="W169" t="s">
        <v>3000</v>
      </c>
      <c r="X169" t="s">
        <v>3001</v>
      </c>
      <c r="Y169" t="s">
        <v>3002</v>
      </c>
      <c r="AF169" t="s">
        <v>3003</v>
      </c>
      <c r="AG169" t="s">
        <v>3004</v>
      </c>
      <c r="AH169" t="s">
        <v>825</v>
      </c>
      <c r="AI169" t="s">
        <v>150</v>
      </c>
      <c r="AK169" t="s">
        <v>822</v>
      </c>
      <c r="AL169" t="s">
        <v>745</v>
      </c>
      <c r="AM169" t="s">
        <v>746</v>
      </c>
      <c r="AN169">
        <v>313029</v>
      </c>
      <c r="AO169">
        <v>18650929</v>
      </c>
      <c r="AP169" t="s">
        <v>1147</v>
      </c>
      <c r="AS169" t="s">
        <v>68</v>
      </c>
      <c r="AT169" t="s">
        <v>180</v>
      </c>
      <c r="AU169" t="s">
        <v>95</v>
      </c>
      <c r="AV169" t="s">
        <v>71</v>
      </c>
      <c r="AX169" t="s">
        <v>73</v>
      </c>
      <c r="AY169" t="s">
        <v>3005</v>
      </c>
    </row>
    <row r="170" spans="1:51" x14ac:dyDescent="0.35">
      <c r="A170" t="s">
        <v>3006</v>
      </c>
      <c r="B170">
        <v>11</v>
      </c>
      <c r="C170" t="s">
        <v>3007</v>
      </c>
      <c r="D170">
        <v>4</v>
      </c>
      <c r="E170">
        <v>3</v>
      </c>
      <c r="F170">
        <v>0.27272727299999999</v>
      </c>
      <c r="G170">
        <v>1</v>
      </c>
      <c r="H170" t="s">
        <v>3008</v>
      </c>
      <c r="I170" t="s">
        <v>3009</v>
      </c>
      <c r="J170" t="s">
        <v>3010</v>
      </c>
      <c r="K170" t="s">
        <v>3011</v>
      </c>
      <c r="L170">
        <v>2023</v>
      </c>
      <c r="M170" t="s">
        <v>3012</v>
      </c>
      <c r="Q170">
        <v>794</v>
      </c>
      <c r="R170">
        <v>799</v>
      </c>
      <c r="S170">
        <v>4</v>
      </c>
      <c r="T170" t="s">
        <v>3013</v>
      </c>
      <c r="U170" t="s">
        <v>3014</v>
      </c>
      <c r="V170" t="s">
        <v>3015</v>
      </c>
      <c r="W170" t="s">
        <v>3016</v>
      </c>
      <c r="X170" t="s">
        <v>3017</v>
      </c>
      <c r="Y170" t="s">
        <v>3018</v>
      </c>
      <c r="AF170" t="s">
        <v>3019</v>
      </c>
      <c r="AI170" t="s">
        <v>304</v>
      </c>
      <c r="AK170" t="s">
        <v>3020</v>
      </c>
      <c r="AL170" t="s">
        <v>3021</v>
      </c>
      <c r="AM170" t="s">
        <v>3022</v>
      </c>
      <c r="AN170">
        <v>197155</v>
      </c>
      <c r="AP170" t="s">
        <v>3023</v>
      </c>
      <c r="AS170" t="s">
        <v>68</v>
      </c>
      <c r="AT170" t="s">
        <v>3024</v>
      </c>
      <c r="AU170" t="s">
        <v>95</v>
      </c>
      <c r="AV170" t="s">
        <v>71</v>
      </c>
      <c r="AX170" t="s">
        <v>73</v>
      </c>
      <c r="AY170" t="s">
        <v>3025</v>
      </c>
    </row>
    <row r="171" spans="1:51" x14ac:dyDescent="0.35">
      <c r="A171" t="s">
        <v>3026</v>
      </c>
      <c r="B171">
        <v>9</v>
      </c>
      <c r="C171" t="s">
        <v>52</v>
      </c>
      <c r="D171">
        <v>0</v>
      </c>
      <c r="E171">
        <v>0</v>
      </c>
      <c r="F171">
        <v>0</v>
      </c>
      <c r="G171">
        <v>0</v>
      </c>
      <c r="H171" t="s">
        <v>3027</v>
      </c>
      <c r="I171" t="s">
        <v>3028</v>
      </c>
      <c r="J171" t="s">
        <v>3029</v>
      </c>
      <c r="K171" t="s">
        <v>3030</v>
      </c>
      <c r="L171">
        <v>2012</v>
      </c>
      <c r="M171" t="s">
        <v>3031</v>
      </c>
      <c r="N171">
        <v>36</v>
      </c>
      <c r="O171">
        <v>1</v>
      </c>
      <c r="Q171">
        <v>57</v>
      </c>
      <c r="R171">
        <v>60</v>
      </c>
      <c r="S171">
        <v>0</v>
      </c>
      <c r="U171" t="s">
        <v>3032</v>
      </c>
      <c r="V171" t="s">
        <v>3033</v>
      </c>
      <c r="W171" t="s">
        <v>3034</v>
      </c>
      <c r="AG171" t="s">
        <v>3035</v>
      </c>
      <c r="AO171">
        <v>1465422</v>
      </c>
      <c r="AQ171" t="s">
        <v>3036</v>
      </c>
      <c r="AS171" t="s">
        <v>68</v>
      </c>
      <c r="AT171" t="s">
        <v>3037</v>
      </c>
      <c r="AU171" t="s">
        <v>70</v>
      </c>
      <c r="AV171" t="s">
        <v>71</v>
      </c>
      <c r="AX171" t="s">
        <v>73</v>
      </c>
      <c r="AY171" t="s">
        <v>3038</v>
      </c>
    </row>
    <row r="172" spans="1:51" x14ac:dyDescent="0.35">
      <c r="A172" t="s">
        <v>3039</v>
      </c>
      <c r="B172">
        <v>8</v>
      </c>
      <c r="C172" t="s">
        <v>52</v>
      </c>
      <c r="D172">
        <v>0</v>
      </c>
      <c r="E172">
        <v>0</v>
      </c>
      <c r="F172">
        <v>0</v>
      </c>
      <c r="G172">
        <v>0</v>
      </c>
      <c r="H172" t="s">
        <v>3040</v>
      </c>
      <c r="I172" t="s">
        <v>3041</v>
      </c>
      <c r="J172" t="s">
        <v>3042</v>
      </c>
      <c r="K172" t="s">
        <v>3043</v>
      </c>
      <c r="L172">
        <v>2025</v>
      </c>
      <c r="M172" t="s">
        <v>137</v>
      </c>
      <c r="N172" t="s">
        <v>3044</v>
      </c>
      <c r="Q172">
        <v>208</v>
      </c>
      <c r="R172">
        <v>217</v>
      </c>
      <c r="S172">
        <v>0</v>
      </c>
      <c r="T172" t="s">
        <v>3045</v>
      </c>
      <c r="U172" t="s">
        <v>3046</v>
      </c>
      <c r="V172" t="s">
        <v>3047</v>
      </c>
      <c r="W172" t="s">
        <v>3048</v>
      </c>
      <c r="X172" t="s">
        <v>3049</v>
      </c>
      <c r="Y172" t="s">
        <v>3050</v>
      </c>
      <c r="AF172" t="s">
        <v>3051</v>
      </c>
      <c r="AG172" t="s">
        <v>3052</v>
      </c>
      <c r="AH172" t="s">
        <v>3053</v>
      </c>
      <c r="AI172" t="s">
        <v>150</v>
      </c>
      <c r="AK172" t="s">
        <v>3054</v>
      </c>
      <c r="AL172" t="s">
        <v>3055</v>
      </c>
      <c r="AM172" t="s">
        <v>3056</v>
      </c>
      <c r="AN172">
        <v>343109</v>
      </c>
      <c r="AO172">
        <v>23673370</v>
      </c>
      <c r="AP172" t="s">
        <v>3057</v>
      </c>
      <c r="AS172" t="s">
        <v>68</v>
      </c>
      <c r="AT172" t="s">
        <v>155</v>
      </c>
      <c r="AU172" t="s">
        <v>95</v>
      </c>
      <c r="AV172" t="s">
        <v>71</v>
      </c>
      <c r="AX172" t="s">
        <v>73</v>
      </c>
      <c r="AY172" t="s">
        <v>3058</v>
      </c>
    </row>
    <row r="173" spans="1:51" x14ac:dyDescent="0.35">
      <c r="A173" t="s">
        <v>3059</v>
      </c>
      <c r="B173">
        <v>12</v>
      </c>
      <c r="C173" t="s">
        <v>3060</v>
      </c>
      <c r="D173">
        <v>2</v>
      </c>
      <c r="E173">
        <v>2</v>
      </c>
      <c r="F173">
        <v>0.16666666699999999</v>
      </c>
      <c r="G173">
        <v>1</v>
      </c>
      <c r="H173" t="s">
        <v>3061</v>
      </c>
      <c r="I173" t="s">
        <v>3062</v>
      </c>
      <c r="J173">
        <v>57203723861</v>
      </c>
      <c r="K173" t="s">
        <v>3063</v>
      </c>
      <c r="L173">
        <v>2024</v>
      </c>
      <c r="M173" t="s">
        <v>1423</v>
      </c>
      <c r="N173">
        <v>67</v>
      </c>
      <c r="O173">
        <v>2</v>
      </c>
      <c r="Q173">
        <v>229</v>
      </c>
      <c r="R173">
        <v>245</v>
      </c>
      <c r="S173">
        <v>4</v>
      </c>
      <c r="T173" t="s">
        <v>3064</v>
      </c>
      <c r="U173" t="s">
        <v>3065</v>
      </c>
      <c r="V173" t="s">
        <v>3066</v>
      </c>
      <c r="W173" t="s">
        <v>3067</v>
      </c>
      <c r="X173" t="s">
        <v>3068</v>
      </c>
      <c r="Y173" t="s">
        <v>3069</v>
      </c>
      <c r="AF173" t="s">
        <v>3070</v>
      </c>
      <c r="AG173" t="s">
        <v>3071</v>
      </c>
      <c r="AI173" t="s">
        <v>304</v>
      </c>
      <c r="AO173">
        <v>3611434</v>
      </c>
      <c r="AQ173" t="s">
        <v>1434</v>
      </c>
      <c r="AS173" t="s">
        <v>68</v>
      </c>
      <c r="AT173" t="s">
        <v>1435</v>
      </c>
      <c r="AU173" t="s">
        <v>70</v>
      </c>
      <c r="AV173" t="s">
        <v>71</v>
      </c>
      <c r="AX173" t="s">
        <v>73</v>
      </c>
      <c r="AY173" t="s">
        <v>3072</v>
      </c>
    </row>
    <row r="174" spans="1:51" x14ac:dyDescent="0.35">
      <c r="A174" t="s">
        <v>3073</v>
      </c>
      <c r="B174">
        <v>15</v>
      </c>
      <c r="C174" t="s">
        <v>3074</v>
      </c>
      <c r="D174">
        <v>1</v>
      </c>
      <c r="E174">
        <v>1</v>
      </c>
      <c r="F174">
        <v>6.6666666999999999E-2</v>
      </c>
      <c r="G174">
        <v>1</v>
      </c>
      <c r="H174" t="s">
        <v>3075</v>
      </c>
      <c r="I174" t="s">
        <v>3076</v>
      </c>
      <c r="J174" t="s">
        <v>3077</v>
      </c>
      <c r="K174" t="s">
        <v>3078</v>
      </c>
      <c r="L174">
        <v>2024</v>
      </c>
      <c r="M174" t="s">
        <v>163</v>
      </c>
      <c r="N174" t="s">
        <v>3079</v>
      </c>
      <c r="Q174">
        <v>426</v>
      </c>
      <c r="R174">
        <v>434</v>
      </c>
      <c r="S174">
        <v>0</v>
      </c>
      <c r="T174" t="s">
        <v>3080</v>
      </c>
      <c r="U174" t="s">
        <v>3081</v>
      </c>
      <c r="V174" t="s">
        <v>3082</v>
      </c>
      <c r="W174" t="s">
        <v>3083</v>
      </c>
      <c r="X174" t="s">
        <v>3084</v>
      </c>
      <c r="Y174" t="s">
        <v>3085</v>
      </c>
      <c r="AF174" t="s">
        <v>3086</v>
      </c>
      <c r="AG174" t="s">
        <v>3087</v>
      </c>
      <c r="AH174" t="s">
        <v>825</v>
      </c>
      <c r="AI174" t="s">
        <v>150</v>
      </c>
      <c r="AK174" t="s">
        <v>1164</v>
      </c>
      <c r="AL174" t="s">
        <v>1165</v>
      </c>
      <c r="AM174" t="s">
        <v>1166</v>
      </c>
      <c r="AN174">
        <v>305169</v>
      </c>
      <c r="AO174">
        <v>18650929</v>
      </c>
      <c r="AP174" t="s">
        <v>3088</v>
      </c>
      <c r="AS174" t="s">
        <v>68</v>
      </c>
      <c r="AT174" t="s">
        <v>180</v>
      </c>
      <c r="AU174" t="s">
        <v>95</v>
      </c>
      <c r="AV174" t="s">
        <v>71</v>
      </c>
      <c r="AX174" t="s">
        <v>73</v>
      </c>
      <c r="AY174" t="s">
        <v>3089</v>
      </c>
    </row>
    <row r="175" spans="1:51" x14ac:dyDescent="0.35">
      <c r="A175" t="s">
        <v>3090</v>
      </c>
      <c r="B175">
        <v>6</v>
      </c>
      <c r="C175" t="s">
        <v>3091</v>
      </c>
      <c r="D175">
        <v>5</v>
      </c>
      <c r="E175">
        <v>5</v>
      </c>
      <c r="F175">
        <v>0.83333333300000001</v>
      </c>
      <c r="G175">
        <v>1</v>
      </c>
      <c r="H175" t="s">
        <v>3092</v>
      </c>
      <c r="I175" t="s">
        <v>3093</v>
      </c>
      <c r="J175" t="s">
        <v>3094</v>
      </c>
      <c r="K175" t="s">
        <v>3095</v>
      </c>
      <c r="L175">
        <v>2019</v>
      </c>
      <c r="M175" t="s">
        <v>1902</v>
      </c>
      <c r="N175">
        <v>1361</v>
      </c>
      <c r="O175">
        <v>1</v>
      </c>
      <c r="P175">
        <v>12031</v>
      </c>
      <c r="S175">
        <v>5</v>
      </c>
      <c r="T175" t="s">
        <v>3096</v>
      </c>
      <c r="U175" t="s">
        <v>3097</v>
      </c>
      <c r="V175" t="s">
        <v>3098</v>
      </c>
      <c r="W175" t="s">
        <v>3099</v>
      </c>
      <c r="Y175" t="s">
        <v>3100</v>
      </c>
      <c r="AF175" t="s">
        <v>3101</v>
      </c>
      <c r="AG175" t="s">
        <v>1909</v>
      </c>
      <c r="AI175" t="s">
        <v>1910</v>
      </c>
      <c r="AK175" t="s">
        <v>1911</v>
      </c>
      <c r="AL175" t="s">
        <v>1912</v>
      </c>
      <c r="AM175" t="s">
        <v>1913</v>
      </c>
      <c r="AN175">
        <v>156694</v>
      </c>
      <c r="AO175">
        <v>17426588</v>
      </c>
      <c r="AS175" t="s">
        <v>68</v>
      </c>
      <c r="AT175" t="s">
        <v>1914</v>
      </c>
      <c r="AU175" t="s">
        <v>95</v>
      </c>
      <c r="AV175" t="s">
        <v>71</v>
      </c>
      <c r="AW175" t="s">
        <v>245</v>
      </c>
      <c r="AX175" t="s">
        <v>73</v>
      </c>
      <c r="AY175" t="s">
        <v>3102</v>
      </c>
    </row>
    <row r="176" spans="1:51" x14ac:dyDescent="0.35">
      <c r="A176" t="s">
        <v>3103</v>
      </c>
      <c r="B176">
        <v>17</v>
      </c>
      <c r="C176" t="s">
        <v>3104</v>
      </c>
      <c r="D176">
        <v>5</v>
      </c>
      <c r="E176">
        <v>5</v>
      </c>
      <c r="F176">
        <v>0.29411764699999998</v>
      </c>
      <c r="G176">
        <v>1</v>
      </c>
      <c r="H176" t="s">
        <v>3105</v>
      </c>
      <c r="I176" t="s">
        <v>3106</v>
      </c>
      <c r="J176" t="s">
        <v>3107</v>
      </c>
      <c r="K176" t="s">
        <v>3108</v>
      </c>
      <c r="L176">
        <v>2025</v>
      </c>
      <c r="M176" t="s">
        <v>3109</v>
      </c>
      <c r="Q176">
        <v>87</v>
      </c>
      <c r="R176">
        <v>91</v>
      </c>
      <c r="S176">
        <v>0</v>
      </c>
      <c r="T176" t="s">
        <v>3110</v>
      </c>
      <c r="U176" t="s">
        <v>3111</v>
      </c>
      <c r="V176" t="s">
        <v>3112</v>
      </c>
      <c r="W176" t="s">
        <v>3113</v>
      </c>
      <c r="Y176" t="s">
        <v>3114</v>
      </c>
      <c r="AD176" t="s">
        <v>3115</v>
      </c>
      <c r="AE176" t="s">
        <v>3116</v>
      </c>
      <c r="AF176" t="s">
        <v>3117</v>
      </c>
      <c r="AG176" t="s">
        <v>3118</v>
      </c>
      <c r="AI176" t="s">
        <v>304</v>
      </c>
      <c r="AK176" t="s">
        <v>3109</v>
      </c>
      <c r="AL176" s="1">
        <v>45779</v>
      </c>
      <c r="AM176" t="s">
        <v>3119</v>
      </c>
      <c r="AN176">
        <v>209412</v>
      </c>
      <c r="AP176" t="s">
        <v>3120</v>
      </c>
      <c r="AS176" t="s">
        <v>68</v>
      </c>
      <c r="AT176" t="s">
        <v>3121</v>
      </c>
      <c r="AU176" t="s">
        <v>95</v>
      </c>
      <c r="AV176" t="s">
        <v>71</v>
      </c>
      <c r="AX176" t="s">
        <v>73</v>
      </c>
      <c r="AY176" t="s">
        <v>3122</v>
      </c>
    </row>
    <row r="177" spans="1:51" x14ac:dyDescent="0.35">
      <c r="A177" t="s">
        <v>3123</v>
      </c>
      <c r="B177">
        <v>6</v>
      </c>
      <c r="C177" t="s">
        <v>3124</v>
      </c>
      <c r="D177">
        <v>6</v>
      </c>
      <c r="E177">
        <v>5</v>
      </c>
      <c r="F177">
        <v>0.83333333300000001</v>
      </c>
      <c r="G177">
        <v>1</v>
      </c>
      <c r="H177" t="s">
        <v>3125</v>
      </c>
      <c r="I177" t="s">
        <v>3126</v>
      </c>
      <c r="J177" t="s">
        <v>3127</v>
      </c>
      <c r="K177" t="s">
        <v>3128</v>
      </c>
      <c r="L177">
        <v>2017</v>
      </c>
      <c r="M177" t="s">
        <v>3129</v>
      </c>
      <c r="N177" t="s">
        <v>3130</v>
      </c>
      <c r="Q177">
        <v>942</v>
      </c>
      <c r="R177">
        <v>949</v>
      </c>
      <c r="S177">
        <v>9</v>
      </c>
      <c r="T177" t="s">
        <v>3131</v>
      </c>
      <c r="U177" t="s">
        <v>3132</v>
      </c>
      <c r="V177" t="s">
        <v>3133</v>
      </c>
      <c r="W177" t="s">
        <v>3134</v>
      </c>
      <c r="Y177" t="s">
        <v>3135</v>
      </c>
      <c r="AF177" t="s">
        <v>3136</v>
      </c>
      <c r="AI177" t="s">
        <v>304</v>
      </c>
      <c r="AJ177" t="s">
        <v>3137</v>
      </c>
      <c r="AK177" t="s">
        <v>3138</v>
      </c>
      <c r="AL177" t="s">
        <v>3139</v>
      </c>
      <c r="AM177" t="s">
        <v>1228</v>
      </c>
      <c r="AN177">
        <v>133820</v>
      </c>
      <c r="AP177" t="s">
        <v>3140</v>
      </c>
      <c r="AS177" t="s">
        <v>68</v>
      </c>
      <c r="AT177" t="s">
        <v>3141</v>
      </c>
      <c r="AU177" t="s">
        <v>95</v>
      </c>
      <c r="AV177" t="s">
        <v>71</v>
      </c>
      <c r="AW177" t="s">
        <v>484</v>
      </c>
      <c r="AX177" t="s">
        <v>73</v>
      </c>
      <c r="AY177" t="s">
        <v>3142</v>
      </c>
    </row>
    <row r="178" spans="1:51" x14ac:dyDescent="0.35">
      <c r="A178" t="s">
        <v>3143</v>
      </c>
      <c r="B178">
        <v>6</v>
      </c>
      <c r="C178" t="s">
        <v>3144</v>
      </c>
      <c r="D178">
        <v>1</v>
      </c>
      <c r="E178">
        <v>1</v>
      </c>
      <c r="F178">
        <v>0.16666666699999999</v>
      </c>
      <c r="G178">
        <v>1</v>
      </c>
      <c r="H178" t="s">
        <v>3145</v>
      </c>
      <c r="I178" t="s">
        <v>3146</v>
      </c>
      <c r="J178" t="s">
        <v>3147</v>
      </c>
      <c r="K178" t="s">
        <v>3148</v>
      </c>
      <c r="L178">
        <v>2023</v>
      </c>
      <c r="M178" t="s">
        <v>1533</v>
      </c>
      <c r="N178">
        <v>328</v>
      </c>
      <c r="Q178">
        <v>179</v>
      </c>
      <c r="R178">
        <v>190</v>
      </c>
      <c r="S178">
        <v>3</v>
      </c>
      <c r="T178" t="s">
        <v>3149</v>
      </c>
      <c r="U178" t="s">
        <v>3150</v>
      </c>
      <c r="V178" t="s">
        <v>3151</v>
      </c>
      <c r="W178" t="s">
        <v>3152</v>
      </c>
      <c r="X178" t="s">
        <v>3153</v>
      </c>
      <c r="Y178" t="s">
        <v>3154</v>
      </c>
      <c r="AF178" t="s">
        <v>3155</v>
      </c>
      <c r="AG178" t="s">
        <v>3156</v>
      </c>
      <c r="AH178" t="s">
        <v>3157</v>
      </c>
      <c r="AI178" t="s">
        <v>150</v>
      </c>
      <c r="AK178" t="s">
        <v>3158</v>
      </c>
      <c r="AL178" t="s">
        <v>3159</v>
      </c>
      <c r="AM178" t="s">
        <v>3160</v>
      </c>
      <c r="AN178">
        <v>291109</v>
      </c>
      <c r="AO178">
        <v>21903018</v>
      </c>
      <c r="AP178" t="s">
        <v>3161</v>
      </c>
      <c r="AS178" t="s">
        <v>68</v>
      </c>
      <c r="AT178" t="s">
        <v>1548</v>
      </c>
      <c r="AU178" t="s">
        <v>95</v>
      </c>
      <c r="AV178" t="s">
        <v>71</v>
      </c>
      <c r="AX178" t="s">
        <v>73</v>
      </c>
      <c r="AY178" t="s">
        <v>3162</v>
      </c>
    </row>
    <row r="179" spans="1:51" x14ac:dyDescent="0.35">
      <c r="A179" t="s">
        <v>3163</v>
      </c>
      <c r="B179">
        <v>12</v>
      </c>
      <c r="C179" t="s">
        <v>3164</v>
      </c>
      <c r="D179">
        <v>3</v>
      </c>
      <c r="E179">
        <v>3</v>
      </c>
      <c r="F179">
        <v>0.25</v>
      </c>
      <c r="G179">
        <v>1</v>
      </c>
      <c r="H179" t="s">
        <v>3165</v>
      </c>
      <c r="I179" t="s">
        <v>3166</v>
      </c>
      <c r="J179" t="s">
        <v>3167</v>
      </c>
      <c r="K179" t="s">
        <v>3168</v>
      </c>
      <c r="L179">
        <v>2024</v>
      </c>
      <c r="M179" t="s">
        <v>3169</v>
      </c>
      <c r="N179">
        <v>473</v>
      </c>
      <c r="P179">
        <v>4006</v>
      </c>
      <c r="S179">
        <v>2</v>
      </c>
      <c r="T179" t="s">
        <v>3170</v>
      </c>
      <c r="U179" t="s">
        <v>3171</v>
      </c>
      <c r="V179" t="s">
        <v>3172</v>
      </c>
      <c r="W179" t="s">
        <v>3173</v>
      </c>
      <c r="AF179" t="s">
        <v>3174</v>
      </c>
      <c r="AG179" t="s">
        <v>3175</v>
      </c>
      <c r="AH179" t="s">
        <v>3176</v>
      </c>
      <c r="AI179" t="s">
        <v>3177</v>
      </c>
      <c r="AK179" t="s">
        <v>3178</v>
      </c>
      <c r="AL179" t="s">
        <v>3179</v>
      </c>
      <c r="AM179" t="s">
        <v>3180</v>
      </c>
      <c r="AN179">
        <v>196430</v>
      </c>
      <c r="AO179">
        <v>25550403</v>
      </c>
      <c r="AS179" t="s">
        <v>68</v>
      </c>
      <c r="AT179" t="s">
        <v>3181</v>
      </c>
      <c r="AU179" t="s">
        <v>95</v>
      </c>
      <c r="AV179" t="s">
        <v>71</v>
      </c>
      <c r="AW179" t="s">
        <v>362</v>
      </c>
      <c r="AX179" t="s">
        <v>73</v>
      </c>
      <c r="AY179" t="s">
        <v>3182</v>
      </c>
    </row>
    <row r="180" spans="1:51" x14ac:dyDescent="0.35">
      <c r="A180" t="s">
        <v>3183</v>
      </c>
      <c r="B180">
        <v>18</v>
      </c>
      <c r="C180" t="s">
        <v>3184</v>
      </c>
      <c r="D180">
        <v>3</v>
      </c>
      <c r="E180">
        <v>2</v>
      </c>
      <c r="F180">
        <v>0.111111111</v>
      </c>
      <c r="G180">
        <v>1</v>
      </c>
      <c r="H180" t="s">
        <v>3185</v>
      </c>
      <c r="I180" t="s">
        <v>3186</v>
      </c>
      <c r="J180" t="s">
        <v>3187</v>
      </c>
      <c r="K180" t="s">
        <v>3188</v>
      </c>
      <c r="L180">
        <v>2019</v>
      </c>
      <c r="M180" t="s">
        <v>3189</v>
      </c>
      <c r="N180">
        <v>21</v>
      </c>
      <c r="O180">
        <v>4</v>
      </c>
      <c r="P180" t="s">
        <v>3190</v>
      </c>
      <c r="S180">
        <v>243</v>
      </c>
      <c r="T180" t="s">
        <v>3191</v>
      </c>
      <c r="U180" t="s">
        <v>3192</v>
      </c>
      <c r="V180" t="s">
        <v>3193</v>
      </c>
      <c r="W180" t="s">
        <v>3194</v>
      </c>
      <c r="X180" t="s">
        <v>3195</v>
      </c>
      <c r="Y180" t="s">
        <v>3196</v>
      </c>
      <c r="AD180" t="s">
        <v>3197</v>
      </c>
      <c r="AE180" t="s">
        <v>3198</v>
      </c>
      <c r="AF180" t="s">
        <v>3199</v>
      </c>
      <c r="AG180" t="s">
        <v>3200</v>
      </c>
      <c r="AI180" t="s">
        <v>3201</v>
      </c>
      <c r="AO180">
        <v>14388871</v>
      </c>
      <c r="AR180">
        <v>30958272</v>
      </c>
      <c r="AS180" t="s">
        <v>68</v>
      </c>
      <c r="AT180" t="s">
        <v>3202</v>
      </c>
      <c r="AU180" t="s">
        <v>70</v>
      </c>
      <c r="AV180" t="s">
        <v>71</v>
      </c>
      <c r="AW180" t="s">
        <v>362</v>
      </c>
      <c r="AX180" t="s">
        <v>73</v>
      </c>
      <c r="AY180" t="s">
        <v>3203</v>
      </c>
    </row>
    <row r="181" spans="1:51" x14ac:dyDescent="0.35">
      <c r="A181" t="s">
        <v>3204</v>
      </c>
      <c r="B181">
        <v>8</v>
      </c>
      <c r="C181" t="s">
        <v>3205</v>
      </c>
      <c r="D181">
        <v>1</v>
      </c>
      <c r="E181">
        <v>1</v>
      </c>
      <c r="F181">
        <v>0.125</v>
      </c>
      <c r="G181">
        <v>1</v>
      </c>
      <c r="H181" t="s">
        <v>3206</v>
      </c>
      <c r="I181" t="s">
        <v>3207</v>
      </c>
      <c r="J181" t="s">
        <v>3208</v>
      </c>
      <c r="K181" t="s">
        <v>3209</v>
      </c>
      <c r="L181">
        <v>2025</v>
      </c>
      <c r="M181" t="s">
        <v>3210</v>
      </c>
      <c r="N181">
        <v>15</v>
      </c>
      <c r="Q181">
        <v>65</v>
      </c>
      <c r="R181">
        <v>71</v>
      </c>
      <c r="S181">
        <v>1</v>
      </c>
      <c r="T181" t="s">
        <v>3211</v>
      </c>
      <c r="U181" t="s">
        <v>3212</v>
      </c>
      <c r="V181" t="s">
        <v>3213</v>
      </c>
      <c r="W181" t="s">
        <v>3214</v>
      </c>
      <c r="X181" t="s">
        <v>3215</v>
      </c>
      <c r="AF181" t="s">
        <v>3216</v>
      </c>
      <c r="AH181" t="s">
        <v>3217</v>
      </c>
      <c r="AI181" t="s">
        <v>3218</v>
      </c>
      <c r="AK181" t="s">
        <v>3219</v>
      </c>
      <c r="AL181" t="s">
        <v>3220</v>
      </c>
      <c r="AM181" t="s">
        <v>3221</v>
      </c>
      <c r="AN181">
        <v>213235</v>
      </c>
      <c r="AO181">
        <v>13144006</v>
      </c>
      <c r="AS181" t="s">
        <v>68</v>
      </c>
      <c r="AT181" t="s">
        <v>3222</v>
      </c>
      <c r="AU181" t="s">
        <v>95</v>
      </c>
      <c r="AV181" t="s">
        <v>71</v>
      </c>
      <c r="AW181" t="s">
        <v>245</v>
      </c>
      <c r="AX181" t="s">
        <v>73</v>
      </c>
      <c r="AY181" t="s">
        <v>3223</v>
      </c>
    </row>
    <row r="182" spans="1:51" x14ac:dyDescent="0.35">
      <c r="A182" t="s">
        <v>3224</v>
      </c>
      <c r="B182">
        <v>7</v>
      </c>
      <c r="C182" t="s">
        <v>3225</v>
      </c>
      <c r="D182">
        <v>2</v>
      </c>
      <c r="E182">
        <v>2</v>
      </c>
      <c r="F182">
        <v>0.28571428599999998</v>
      </c>
      <c r="G182">
        <v>1</v>
      </c>
      <c r="H182" t="s">
        <v>3226</v>
      </c>
      <c r="I182" t="s">
        <v>3227</v>
      </c>
      <c r="J182" t="s">
        <v>3228</v>
      </c>
      <c r="K182" t="s">
        <v>3229</v>
      </c>
      <c r="L182">
        <v>2017</v>
      </c>
      <c r="M182" t="s">
        <v>492</v>
      </c>
      <c r="N182" t="s">
        <v>3230</v>
      </c>
      <c r="Q182">
        <v>521</v>
      </c>
      <c r="R182">
        <v>523</v>
      </c>
      <c r="S182">
        <v>3</v>
      </c>
      <c r="U182" t="s">
        <v>3231</v>
      </c>
      <c r="V182" t="s">
        <v>3232</v>
      </c>
      <c r="W182" t="s">
        <v>3233</v>
      </c>
      <c r="X182" t="s">
        <v>3234</v>
      </c>
      <c r="Y182" t="s">
        <v>3235</v>
      </c>
      <c r="AF182" t="s">
        <v>3236</v>
      </c>
      <c r="AG182" t="s">
        <v>3237</v>
      </c>
      <c r="AH182" t="s">
        <v>3238</v>
      </c>
      <c r="AI182" t="s">
        <v>904</v>
      </c>
      <c r="AK182" t="s">
        <v>3239</v>
      </c>
      <c r="AL182" t="s">
        <v>3240</v>
      </c>
      <c r="AM182" t="s">
        <v>3241</v>
      </c>
      <c r="AN182">
        <v>199329</v>
      </c>
      <c r="AO182">
        <v>3029743</v>
      </c>
      <c r="AP182" t="s">
        <v>3242</v>
      </c>
      <c r="AS182" t="s">
        <v>68</v>
      </c>
      <c r="AT182" t="s">
        <v>507</v>
      </c>
      <c r="AU182" t="s">
        <v>95</v>
      </c>
      <c r="AV182" t="s">
        <v>71</v>
      </c>
      <c r="AX182" t="s">
        <v>73</v>
      </c>
      <c r="AY182" t="s">
        <v>3243</v>
      </c>
    </row>
    <row r="183" spans="1:51" x14ac:dyDescent="0.35">
      <c r="A183" t="s">
        <v>3244</v>
      </c>
      <c r="B183">
        <v>9</v>
      </c>
      <c r="C183" t="s">
        <v>3245</v>
      </c>
      <c r="D183">
        <v>1</v>
      </c>
      <c r="E183">
        <v>1</v>
      </c>
      <c r="F183">
        <v>0.111111111</v>
      </c>
      <c r="G183">
        <v>1</v>
      </c>
      <c r="H183" t="s">
        <v>3246</v>
      </c>
      <c r="I183" t="s">
        <v>3247</v>
      </c>
      <c r="J183" t="s">
        <v>3248</v>
      </c>
      <c r="K183" t="s">
        <v>3249</v>
      </c>
      <c r="L183">
        <v>2025</v>
      </c>
      <c r="M183" t="s">
        <v>3250</v>
      </c>
      <c r="N183">
        <v>84</v>
      </c>
      <c r="O183">
        <v>2</v>
      </c>
      <c r="Q183">
        <v>196</v>
      </c>
      <c r="R183">
        <v>206</v>
      </c>
      <c r="S183">
        <v>0</v>
      </c>
      <c r="T183" t="s">
        <v>3251</v>
      </c>
      <c r="U183" t="s">
        <v>3252</v>
      </c>
      <c r="V183" t="s">
        <v>3253</v>
      </c>
      <c r="W183" t="s">
        <v>3254</v>
      </c>
      <c r="X183" t="s">
        <v>3255</v>
      </c>
      <c r="Y183" t="s">
        <v>3256</v>
      </c>
      <c r="AF183" t="s">
        <v>3257</v>
      </c>
      <c r="AG183" t="s">
        <v>3258</v>
      </c>
      <c r="AI183" t="s">
        <v>3259</v>
      </c>
      <c r="AO183">
        <v>224456</v>
      </c>
      <c r="AS183" t="s">
        <v>68</v>
      </c>
      <c r="AT183" t="s">
        <v>3260</v>
      </c>
      <c r="AU183" t="s">
        <v>70</v>
      </c>
      <c r="AV183" t="s">
        <v>71</v>
      </c>
      <c r="AW183" t="s">
        <v>245</v>
      </c>
      <c r="AX183" t="s">
        <v>73</v>
      </c>
      <c r="AY183" t="s">
        <v>3261</v>
      </c>
    </row>
    <row r="184" spans="1:51" x14ac:dyDescent="0.35">
      <c r="A184" t="s">
        <v>3262</v>
      </c>
      <c r="B184">
        <v>6</v>
      </c>
      <c r="C184" t="s">
        <v>2093</v>
      </c>
      <c r="D184">
        <v>3</v>
      </c>
      <c r="E184">
        <v>3</v>
      </c>
      <c r="F184">
        <v>0.5</v>
      </c>
      <c r="G184">
        <v>1</v>
      </c>
      <c r="H184" t="s">
        <v>2094</v>
      </c>
      <c r="I184" t="s">
        <v>2095</v>
      </c>
      <c r="J184" t="s">
        <v>2096</v>
      </c>
      <c r="K184" t="s">
        <v>3263</v>
      </c>
      <c r="L184">
        <v>2022</v>
      </c>
      <c r="M184" t="s">
        <v>163</v>
      </c>
      <c r="N184" t="s">
        <v>3264</v>
      </c>
      <c r="Q184">
        <v>181</v>
      </c>
      <c r="R184">
        <v>188</v>
      </c>
      <c r="S184">
        <v>1</v>
      </c>
      <c r="T184" t="s">
        <v>3265</v>
      </c>
      <c r="U184" t="s">
        <v>3266</v>
      </c>
      <c r="V184" t="s">
        <v>2101</v>
      </c>
      <c r="W184" t="s">
        <v>2102</v>
      </c>
      <c r="X184" t="s">
        <v>3267</v>
      </c>
      <c r="Y184" t="s">
        <v>3268</v>
      </c>
      <c r="AF184" t="s">
        <v>3269</v>
      </c>
      <c r="AG184" t="s">
        <v>3270</v>
      </c>
      <c r="AH184" t="s">
        <v>3271</v>
      </c>
      <c r="AI184" t="s">
        <v>150</v>
      </c>
      <c r="AK184" t="s">
        <v>3272</v>
      </c>
      <c r="AL184" t="s">
        <v>2163</v>
      </c>
      <c r="AM184" t="s">
        <v>242</v>
      </c>
      <c r="AN184">
        <v>279199</v>
      </c>
      <c r="AO184">
        <v>18650929</v>
      </c>
      <c r="AP184" t="s">
        <v>3273</v>
      </c>
      <c r="AS184" t="s">
        <v>68</v>
      </c>
      <c r="AT184" t="s">
        <v>180</v>
      </c>
      <c r="AU184" t="s">
        <v>95</v>
      </c>
      <c r="AV184" t="s">
        <v>71</v>
      </c>
      <c r="AX184" t="s">
        <v>73</v>
      </c>
      <c r="AY184" t="s">
        <v>3274</v>
      </c>
    </row>
    <row r="185" spans="1:51" x14ac:dyDescent="0.35">
      <c r="A185" t="s">
        <v>821</v>
      </c>
      <c r="B185">
        <v>8</v>
      </c>
      <c r="C185" t="s">
        <v>52</v>
      </c>
      <c r="D185">
        <v>0</v>
      </c>
      <c r="E185">
        <v>0</v>
      </c>
      <c r="F185">
        <v>0</v>
      </c>
      <c r="G185">
        <v>0</v>
      </c>
      <c r="K185" t="s">
        <v>822</v>
      </c>
      <c r="L185">
        <v>2024</v>
      </c>
      <c r="M185" t="s">
        <v>163</v>
      </c>
      <c r="N185" t="s">
        <v>3275</v>
      </c>
      <c r="S185">
        <v>0</v>
      </c>
      <c r="U185" t="s">
        <v>3276</v>
      </c>
      <c r="AH185" t="s">
        <v>825</v>
      </c>
      <c r="AI185" t="s">
        <v>150</v>
      </c>
      <c r="AK185" t="s">
        <v>822</v>
      </c>
      <c r="AL185" t="s">
        <v>745</v>
      </c>
      <c r="AM185" t="s">
        <v>746</v>
      </c>
      <c r="AN185">
        <v>313029</v>
      </c>
      <c r="AO185">
        <v>18650929</v>
      </c>
      <c r="AP185" t="s">
        <v>3277</v>
      </c>
      <c r="AS185" t="s">
        <v>68</v>
      </c>
      <c r="AT185" t="s">
        <v>180</v>
      </c>
      <c r="AU185" t="s">
        <v>827</v>
      </c>
      <c r="AV185" t="s">
        <v>71</v>
      </c>
      <c r="AX185" t="s">
        <v>73</v>
      </c>
      <c r="AY185" t="s">
        <v>3278</v>
      </c>
    </row>
    <row r="186" spans="1:51" x14ac:dyDescent="0.35">
      <c r="A186" t="s">
        <v>3279</v>
      </c>
      <c r="B186">
        <v>7</v>
      </c>
      <c r="C186" t="s">
        <v>3280</v>
      </c>
      <c r="D186">
        <v>1</v>
      </c>
      <c r="E186">
        <v>1</v>
      </c>
      <c r="F186">
        <v>0.14285714299999999</v>
      </c>
      <c r="G186">
        <v>1</v>
      </c>
      <c r="H186" t="s">
        <v>3281</v>
      </c>
      <c r="I186" t="s">
        <v>3282</v>
      </c>
      <c r="J186" t="s">
        <v>3283</v>
      </c>
      <c r="K186" t="s">
        <v>3284</v>
      </c>
      <c r="L186">
        <v>2022</v>
      </c>
      <c r="M186" t="s">
        <v>163</v>
      </c>
      <c r="N186" t="s">
        <v>3285</v>
      </c>
      <c r="Q186">
        <v>131</v>
      </c>
      <c r="R186">
        <v>144</v>
      </c>
      <c r="S186">
        <v>3</v>
      </c>
      <c r="T186" t="s">
        <v>3286</v>
      </c>
      <c r="U186" t="s">
        <v>3287</v>
      </c>
      <c r="V186" t="s">
        <v>3288</v>
      </c>
      <c r="W186" t="s">
        <v>3289</v>
      </c>
      <c r="X186" t="s">
        <v>3290</v>
      </c>
      <c r="Y186" t="s">
        <v>3291</v>
      </c>
      <c r="AF186" t="s">
        <v>3292</v>
      </c>
      <c r="AG186" t="s">
        <v>3293</v>
      </c>
      <c r="AH186" t="s">
        <v>3294</v>
      </c>
      <c r="AI186" t="s">
        <v>150</v>
      </c>
      <c r="AK186" t="s">
        <v>3295</v>
      </c>
      <c r="AL186" t="s">
        <v>3296</v>
      </c>
      <c r="AM186" t="s">
        <v>1228</v>
      </c>
      <c r="AN186">
        <v>289359</v>
      </c>
      <c r="AO186">
        <v>18650929</v>
      </c>
      <c r="AP186" t="s">
        <v>3297</v>
      </c>
      <c r="AS186" t="s">
        <v>68</v>
      </c>
      <c r="AT186" t="s">
        <v>180</v>
      </c>
      <c r="AU186" t="s">
        <v>95</v>
      </c>
      <c r="AV186" t="s">
        <v>71</v>
      </c>
      <c r="AX186" t="s">
        <v>73</v>
      </c>
      <c r="AY186" t="s">
        <v>3298</v>
      </c>
    </row>
    <row r="187" spans="1:51" x14ac:dyDescent="0.35">
      <c r="A187" t="s">
        <v>3299</v>
      </c>
      <c r="B187">
        <v>11</v>
      </c>
      <c r="C187" t="s">
        <v>3300</v>
      </c>
      <c r="D187">
        <v>2</v>
      </c>
      <c r="E187">
        <v>1</v>
      </c>
      <c r="F187">
        <v>9.0909090999999997E-2</v>
      </c>
      <c r="G187">
        <v>1</v>
      </c>
      <c r="H187" t="s">
        <v>3301</v>
      </c>
      <c r="I187" t="s">
        <v>3302</v>
      </c>
      <c r="J187" t="s">
        <v>3303</v>
      </c>
      <c r="K187" t="s">
        <v>3304</v>
      </c>
      <c r="L187">
        <v>2012</v>
      </c>
      <c r="M187" t="s">
        <v>3304</v>
      </c>
      <c r="S187">
        <v>2</v>
      </c>
      <c r="T187" t="s">
        <v>3305</v>
      </c>
      <c r="U187" t="s">
        <v>3306</v>
      </c>
      <c r="V187" t="s">
        <v>3307</v>
      </c>
      <c r="W187" t="s">
        <v>3308</v>
      </c>
      <c r="AF187" t="s">
        <v>3309</v>
      </c>
      <c r="AI187" t="s">
        <v>3310</v>
      </c>
      <c r="AP187" t="s">
        <v>3311</v>
      </c>
      <c r="AS187" t="s">
        <v>68</v>
      </c>
      <c r="AT187" t="s">
        <v>3304</v>
      </c>
      <c r="AU187" t="s">
        <v>988</v>
      </c>
      <c r="AV187" t="s">
        <v>71</v>
      </c>
      <c r="AX187" t="s">
        <v>73</v>
      </c>
      <c r="AY187" t="s">
        <v>3312</v>
      </c>
    </row>
    <row r="188" spans="1:51" x14ac:dyDescent="0.35">
      <c r="A188" t="s">
        <v>3313</v>
      </c>
      <c r="B188">
        <v>9</v>
      </c>
      <c r="C188" t="s">
        <v>3314</v>
      </c>
      <c r="D188">
        <v>2</v>
      </c>
      <c r="E188">
        <v>2</v>
      </c>
      <c r="F188">
        <v>0.222222222</v>
      </c>
      <c r="G188">
        <v>1</v>
      </c>
      <c r="H188" t="s">
        <v>3315</v>
      </c>
      <c r="I188" t="s">
        <v>3316</v>
      </c>
      <c r="J188" t="s">
        <v>3317</v>
      </c>
      <c r="K188" t="s">
        <v>3318</v>
      </c>
      <c r="L188">
        <v>2025</v>
      </c>
      <c r="M188" t="s">
        <v>163</v>
      </c>
      <c r="N188" t="s">
        <v>3319</v>
      </c>
      <c r="Q188">
        <v>288</v>
      </c>
      <c r="R188">
        <v>297</v>
      </c>
      <c r="S188">
        <v>0</v>
      </c>
      <c r="T188" t="s">
        <v>3320</v>
      </c>
      <c r="U188" t="s">
        <v>3321</v>
      </c>
      <c r="V188" t="s">
        <v>3322</v>
      </c>
      <c r="W188" t="s">
        <v>3323</v>
      </c>
      <c r="X188" t="s">
        <v>3324</v>
      </c>
      <c r="Y188" t="s">
        <v>3325</v>
      </c>
      <c r="AF188" t="s">
        <v>3326</v>
      </c>
      <c r="AG188" t="s">
        <v>3327</v>
      </c>
      <c r="AH188" t="s">
        <v>825</v>
      </c>
      <c r="AI188" t="s">
        <v>150</v>
      </c>
      <c r="AK188" t="s">
        <v>3328</v>
      </c>
      <c r="AL188" t="s">
        <v>2494</v>
      </c>
      <c r="AM188" t="s">
        <v>2495</v>
      </c>
      <c r="AN188">
        <v>333339</v>
      </c>
      <c r="AO188">
        <v>18650929</v>
      </c>
      <c r="AP188" t="s">
        <v>3329</v>
      </c>
      <c r="AS188" t="s">
        <v>68</v>
      </c>
      <c r="AT188" t="s">
        <v>180</v>
      </c>
      <c r="AU188" t="s">
        <v>95</v>
      </c>
      <c r="AV188" t="s">
        <v>71</v>
      </c>
      <c r="AX188" t="s">
        <v>73</v>
      </c>
      <c r="AY188" t="s">
        <v>3330</v>
      </c>
    </row>
    <row r="189" spans="1:51" x14ac:dyDescent="0.35">
      <c r="A189" t="s">
        <v>3331</v>
      </c>
      <c r="B189">
        <v>6</v>
      </c>
      <c r="C189" t="s">
        <v>3332</v>
      </c>
      <c r="D189">
        <v>4</v>
      </c>
      <c r="E189">
        <v>2</v>
      </c>
      <c r="F189">
        <v>0.33333333300000001</v>
      </c>
      <c r="G189">
        <v>1</v>
      </c>
      <c r="H189" t="s">
        <v>3333</v>
      </c>
      <c r="I189" t="s">
        <v>3334</v>
      </c>
      <c r="J189" t="s">
        <v>3335</v>
      </c>
      <c r="K189" t="s">
        <v>3336</v>
      </c>
      <c r="L189">
        <v>2015</v>
      </c>
      <c r="M189" t="s">
        <v>3337</v>
      </c>
      <c r="Q189">
        <v>347</v>
      </c>
      <c r="R189">
        <v>348</v>
      </c>
      <c r="S189">
        <v>9</v>
      </c>
      <c r="T189" t="s">
        <v>3338</v>
      </c>
      <c r="U189" t="s">
        <v>3339</v>
      </c>
      <c r="V189" t="s">
        <v>3340</v>
      </c>
      <c r="W189" t="s">
        <v>3341</v>
      </c>
      <c r="X189" t="s">
        <v>3342</v>
      </c>
      <c r="Y189" t="s">
        <v>3343</v>
      </c>
      <c r="AF189" t="s">
        <v>3344</v>
      </c>
      <c r="AI189" t="s">
        <v>261</v>
      </c>
      <c r="AJ189" t="s">
        <v>3345</v>
      </c>
      <c r="AK189" t="s">
        <v>3346</v>
      </c>
      <c r="AL189" t="s">
        <v>3347</v>
      </c>
      <c r="AM189" t="s">
        <v>1228</v>
      </c>
      <c r="AN189">
        <v>117446</v>
      </c>
      <c r="AP189" t="s">
        <v>3348</v>
      </c>
      <c r="AS189" t="s">
        <v>68</v>
      </c>
      <c r="AT189" t="s">
        <v>2970</v>
      </c>
      <c r="AU189" t="s">
        <v>95</v>
      </c>
      <c r="AV189" t="s">
        <v>71</v>
      </c>
      <c r="AW189" t="s">
        <v>484</v>
      </c>
      <c r="AX189" t="s">
        <v>73</v>
      </c>
      <c r="AY189" t="s">
        <v>3349</v>
      </c>
    </row>
    <row r="190" spans="1:51" x14ac:dyDescent="0.35">
      <c r="A190" t="s">
        <v>3350</v>
      </c>
      <c r="B190">
        <v>7</v>
      </c>
      <c r="C190" t="s">
        <v>52</v>
      </c>
      <c r="D190">
        <v>0</v>
      </c>
      <c r="E190">
        <v>0</v>
      </c>
      <c r="F190">
        <v>0</v>
      </c>
      <c r="G190">
        <v>0</v>
      </c>
      <c r="H190" t="s">
        <v>3351</v>
      </c>
      <c r="I190" t="s">
        <v>3352</v>
      </c>
      <c r="J190" t="s">
        <v>3353</v>
      </c>
      <c r="K190" t="s">
        <v>3354</v>
      </c>
      <c r="L190">
        <v>2025</v>
      </c>
      <c r="M190" t="s">
        <v>3355</v>
      </c>
      <c r="N190">
        <v>1</v>
      </c>
      <c r="Q190">
        <v>3921</v>
      </c>
      <c r="R190">
        <v>3955</v>
      </c>
      <c r="S190">
        <v>0</v>
      </c>
      <c r="T190" t="s">
        <v>3356</v>
      </c>
      <c r="U190" t="s">
        <v>3357</v>
      </c>
      <c r="V190" t="s">
        <v>3358</v>
      </c>
      <c r="W190" t="s">
        <v>3359</v>
      </c>
      <c r="Y190" t="s">
        <v>3360</v>
      </c>
      <c r="AF190" t="s">
        <v>3361</v>
      </c>
      <c r="AH190" t="s">
        <v>3362</v>
      </c>
      <c r="AI190" t="s">
        <v>3363</v>
      </c>
      <c r="AJ190" t="s">
        <v>3364</v>
      </c>
      <c r="AK190" t="s">
        <v>3365</v>
      </c>
      <c r="AL190" t="s">
        <v>3366</v>
      </c>
      <c r="AM190" t="s">
        <v>3367</v>
      </c>
      <c r="AN190">
        <v>215900</v>
      </c>
      <c r="AP190" t="s">
        <v>3368</v>
      </c>
      <c r="AS190" t="s">
        <v>68</v>
      </c>
      <c r="AT190" t="s">
        <v>3369</v>
      </c>
      <c r="AU190" t="s">
        <v>95</v>
      </c>
      <c r="AV190" t="s">
        <v>71</v>
      </c>
      <c r="AW190" t="s">
        <v>245</v>
      </c>
      <c r="AX190" t="s">
        <v>73</v>
      </c>
      <c r="AY190" t="s">
        <v>3370</v>
      </c>
    </row>
    <row r="191" spans="1:51" x14ac:dyDescent="0.35">
      <c r="A191" t="s">
        <v>3371</v>
      </c>
      <c r="B191">
        <v>4</v>
      </c>
      <c r="C191" t="s">
        <v>3372</v>
      </c>
      <c r="D191">
        <v>2</v>
      </c>
      <c r="E191">
        <v>2</v>
      </c>
      <c r="F191">
        <v>0.5</v>
      </c>
      <c r="G191">
        <v>1</v>
      </c>
      <c r="H191" t="s">
        <v>3373</v>
      </c>
      <c r="I191" t="s">
        <v>3374</v>
      </c>
      <c r="J191" t="s">
        <v>3375</v>
      </c>
      <c r="K191" t="s">
        <v>3376</v>
      </c>
      <c r="L191">
        <v>2024</v>
      </c>
      <c r="M191" t="s">
        <v>3377</v>
      </c>
      <c r="S191">
        <v>2</v>
      </c>
      <c r="T191" t="s">
        <v>3378</v>
      </c>
      <c r="U191" t="s">
        <v>3379</v>
      </c>
      <c r="V191" t="s">
        <v>3380</v>
      </c>
      <c r="W191" t="s">
        <v>3381</v>
      </c>
      <c r="X191" t="s">
        <v>3382</v>
      </c>
      <c r="Y191" t="s">
        <v>3383</v>
      </c>
      <c r="AD191" t="s">
        <v>3384</v>
      </c>
      <c r="AE191" t="s">
        <v>3385</v>
      </c>
      <c r="AF191" t="s">
        <v>3386</v>
      </c>
      <c r="AI191" t="s">
        <v>3387</v>
      </c>
      <c r="AK191" t="s">
        <v>3388</v>
      </c>
      <c r="AL191" t="s">
        <v>177</v>
      </c>
      <c r="AM191" t="s">
        <v>3389</v>
      </c>
      <c r="AN191">
        <v>205567</v>
      </c>
      <c r="AO191">
        <v>28375238</v>
      </c>
      <c r="AP191" t="s">
        <v>3390</v>
      </c>
      <c r="AS191" t="s">
        <v>68</v>
      </c>
      <c r="AT191" t="s">
        <v>3391</v>
      </c>
      <c r="AU191" t="s">
        <v>95</v>
      </c>
      <c r="AV191" t="s">
        <v>71</v>
      </c>
      <c r="AX191" t="s">
        <v>73</v>
      </c>
      <c r="AY191" t="s">
        <v>3392</v>
      </c>
    </row>
    <row r="192" spans="1:51" x14ac:dyDescent="0.35">
      <c r="A192" t="s">
        <v>821</v>
      </c>
      <c r="B192">
        <v>8</v>
      </c>
      <c r="C192" t="s">
        <v>52</v>
      </c>
      <c r="D192">
        <v>0</v>
      </c>
      <c r="E192">
        <v>0</v>
      </c>
      <c r="F192">
        <v>0</v>
      </c>
      <c r="G192">
        <v>0</v>
      </c>
      <c r="K192" t="s">
        <v>822</v>
      </c>
      <c r="L192">
        <v>2025</v>
      </c>
      <c r="M192" t="s">
        <v>1060</v>
      </c>
      <c r="N192" t="s">
        <v>3393</v>
      </c>
      <c r="S192">
        <v>0</v>
      </c>
      <c r="U192" t="s">
        <v>3394</v>
      </c>
      <c r="AH192" t="s">
        <v>3395</v>
      </c>
      <c r="AI192" t="s">
        <v>150</v>
      </c>
      <c r="AK192" t="s">
        <v>822</v>
      </c>
      <c r="AL192" t="s">
        <v>745</v>
      </c>
      <c r="AM192" t="s">
        <v>746</v>
      </c>
      <c r="AN192">
        <v>313029</v>
      </c>
      <c r="AO192">
        <v>3029743</v>
      </c>
      <c r="AP192" t="s">
        <v>3396</v>
      </c>
      <c r="AS192" t="s">
        <v>68</v>
      </c>
      <c r="AT192" t="s">
        <v>507</v>
      </c>
      <c r="AU192" t="s">
        <v>827</v>
      </c>
      <c r="AV192" t="s">
        <v>71</v>
      </c>
      <c r="AX192" t="s">
        <v>73</v>
      </c>
      <c r="AY192" t="s">
        <v>3397</v>
      </c>
    </row>
    <row r="193" spans="1:51" x14ac:dyDescent="0.35">
      <c r="A193" t="s">
        <v>3398</v>
      </c>
      <c r="B193">
        <v>9</v>
      </c>
      <c r="C193" t="s">
        <v>3399</v>
      </c>
      <c r="D193">
        <v>2</v>
      </c>
      <c r="E193">
        <v>2</v>
      </c>
      <c r="F193">
        <v>0.222222222</v>
      </c>
      <c r="G193">
        <v>1</v>
      </c>
      <c r="H193" t="s">
        <v>3400</v>
      </c>
      <c r="I193" t="s">
        <v>3401</v>
      </c>
      <c r="J193" t="s">
        <v>3402</v>
      </c>
      <c r="K193" t="s">
        <v>3403</v>
      </c>
      <c r="L193">
        <v>2022</v>
      </c>
      <c r="M193" t="s">
        <v>137</v>
      </c>
      <c r="N193">
        <v>319</v>
      </c>
      <c r="Q193">
        <v>82</v>
      </c>
      <c r="R193">
        <v>90</v>
      </c>
      <c r="S193">
        <v>0</v>
      </c>
      <c r="T193" t="s">
        <v>3404</v>
      </c>
      <c r="U193" t="s">
        <v>3405</v>
      </c>
      <c r="V193" t="s">
        <v>3406</v>
      </c>
      <c r="W193" t="s">
        <v>3407</v>
      </c>
      <c r="X193" t="s">
        <v>3408</v>
      </c>
      <c r="AF193" t="s">
        <v>3409</v>
      </c>
      <c r="AG193" t="s">
        <v>3410</v>
      </c>
      <c r="AH193" t="s">
        <v>3411</v>
      </c>
      <c r="AI193" t="s">
        <v>150</v>
      </c>
      <c r="AK193" t="s">
        <v>3412</v>
      </c>
      <c r="AL193" t="s">
        <v>3413</v>
      </c>
      <c r="AM193" t="s">
        <v>242</v>
      </c>
      <c r="AN193">
        <v>265139</v>
      </c>
      <c r="AO193">
        <v>23673370</v>
      </c>
      <c r="AP193" t="s">
        <v>3414</v>
      </c>
      <c r="AS193" t="s">
        <v>68</v>
      </c>
      <c r="AT193" t="s">
        <v>155</v>
      </c>
      <c r="AU193" t="s">
        <v>95</v>
      </c>
      <c r="AV193" t="s">
        <v>71</v>
      </c>
      <c r="AX193" t="s">
        <v>73</v>
      </c>
      <c r="AY193" t="s">
        <v>3415</v>
      </c>
    </row>
    <row r="194" spans="1:51" x14ac:dyDescent="0.35">
      <c r="A194" t="s">
        <v>3416</v>
      </c>
      <c r="B194">
        <v>4</v>
      </c>
      <c r="C194" t="s">
        <v>290</v>
      </c>
      <c r="D194">
        <v>1</v>
      </c>
      <c r="E194">
        <v>1</v>
      </c>
      <c r="F194">
        <v>0.25</v>
      </c>
      <c r="G194">
        <v>1</v>
      </c>
      <c r="H194" t="s">
        <v>3417</v>
      </c>
      <c r="I194" t="s">
        <v>3418</v>
      </c>
      <c r="J194" t="s">
        <v>3419</v>
      </c>
      <c r="K194" t="s">
        <v>3420</v>
      </c>
      <c r="L194">
        <v>2018</v>
      </c>
      <c r="M194" t="s">
        <v>3421</v>
      </c>
      <c r="N194">
        <v>7</v>
      </c>
      <c r="O194">
        <v>4</v>
      </c>
      <c r="Q194">
        <v>38</v>
      </c>
      <c r="R194">
        <v>39</v>
      </c>
      <c r="S194">
        <v>1</v>
      </c>
      <c r="T194" t="s">
        <v>3422</v>
      </c>
      <c r="U194" t="s">
        <v>3423</v>
      </c>
      <c r="V194" t="s">
        <v>3424</v>
      </c>
      <c r="W194" t="s">
        <v>3425</v>
      </c>
      <c r="X194" t="s">
        <v>3426</v>
      </c>
      <c r="AF194" t="s">
        <v>3427</v>
      </c>
      <c r="AI194" t="s">
        <v>3428</v>
      </c>
      <c r="AO194" t="s">
        <v>3429</v>
      </c>
      <c r="AS194" t="s">
        <v>68</v>
      </c>
      <c r="AT194" t="s">
        <v>3430</v>
      </c>
      <c r="AU194" t="s">
        <v>70</v>
      </c>
      <c r="AV194" t="s">
        <v>71</v>
      </c>
      <c r="AW194" t="s">
        <v>245</v>
      </c>
      <c r="AX194" t="s">
        <v>73</v>
      </c>
      <c r="AY194" t="s">
        <v>3431</v>
      </c>
    </row>
    <row r="195" spans="1:51" x14ac:dyDescent="0.35">
      <c r="A195" t="s">
        <v>3432</v>
      </c>
      <c r="B195">
        <v>5</v>
      </c>
      <c r="C195" t="s">
        <v>52</v>
      </c>
      <c r="D195">
        <v>0</v>
      </c>
      <c r="E195">
        <v>0</v>
      </c>
      <c r="F195">
        <v>0</v>
      </c>
      <c r="G195">
        <v>0</v>
      </c>
      <c r="H195" t="s">
        <v>3433</v>
      </c>
      <c r="I195" t="s">
        <v>3434</v>
      </c>
      <c r="J195" t="s">
        <v>3435</v>
      </c>
      <c r="K195" t="s">
        <v>3436</v>
      </c>
      <c r="L195">
        <v>2020</v>
      </c>
      <c r="M195" t="s">
        <v>81</v>
      </c>
      <c r="P195">
        <v>3439998</v>
      </c>
      <c r="S195">
        <v>0</v>
      </c>
      <c r="T195" t="s">
        <v>3437</v>
      </c>
      <c r="U195" t="s">
        <v>3438</v>
      </c>
      <c r="V195" t="s">
        <v>3439</v>
      </c>
      <c r="W195" t="s">
        <v>3440</v>
      </c>
      <c r="X195" t="s">
        <v>3441</v>
      </c>
      <c r="Y195" t="s">
        <v>3442</v>
      </c>
      <c r="AF195" t="s">
        <v>3443</v>
      </c>
      <c r="AI195" t="s">
        <v>89</v>
      </c>
      <c r="AK195" t="s">
        <v>3444</v>
      </c>
      <c r="AL195" t="s">
        <v>3445</v>
      </c>
      <c r="AM195" t="s">
        <v>242</v>
      </c>
      <c r="AN195">
        <v>167651</v>
      </c>
      <c r="AP195" t="s">
        <v>3446</v>
      </c>
      <c r="AS195" t="s">
        <v>3447</v>
      </c>
      <c r="AT195" t="s">
        <v>94</v>
      </c>
      <c r="AU195" t="s">
        <v>95</v>
      </c>
      <c r="AV195" t="s">
        <v>71</v>
      </c>
      <c r="AX195" t="s">
        <v>73</v>
      </c>
      <c r="AY195" t="s">
        <v>3448</v>
      </c>
    </row>
    <row r="196" spans="1:51" x14ac:dyDescent="0.35">
      <c r="A196" t="s">
        <v>3449</v>
      </c>
      <c r="B196">
        <v>12</v>
      </c>
      <c r="C196" t="s">
        <v>3450</v>
      </c>
      <c r="D196">
        <v>1</v>
      </c>
      <c r="E196">
        <v>1</v>
      </c>
      <c r="F196">
        <v>8.3333332999999996E-2</v>
      </c>
      <c r="G196">
        <v>1</v>
      </c>
      <c r="H196" t="s">
        <v>3451</v>
      </c>
      <c r="I196" t="s">
        <v>3452</v>
      </c>
      <c r="J196" t="s">
        <v>3453</v>
      </c>
      <c r="K196" t="s">
        <v>3454</v>
      </c>
      <c r="L196">
        <v>2022</v>
      </c>
      <c r="M196" t="s">
        <v>3455</v>
      </c>
      <c r="S196">
        <v>7</v>
      </c>
      <c r="T196" t="s">
        <v>3456</v>
      </c>
      <c r="U196" t="s">
        <v>3457</v>
      </c>
      <c r="V196" t="s">
        <v>3458</v>
      </c>
      <c r="W196" t="s">
        <v>3459</v>
      </c>
      <c r="X196" t="s">
        <v>3460</v>
      </c>
      <c r="Y196" t="s">
        <v>3461</v>
      </c>
      <c r="AF196" t="s">
        <v>3462</v>
      </c>
      <c r="AI196" t="s">
        <v>304</v>
      </c>
      <c r="AK196" t="s">
        <v>3463</v>
      </c>
      <c r="AL196" t="s">
        <v>3464</v>
      </c>
      <c r="AM196" t="s">
        <v>3465</v>
      </c>
      <c r="AN196">
        <v>180434</v>
      </c>
      <c r="AP196" t="s">
        <v>3466</v>
      </c>
      <c r="AS196" t="s">
        <v>68</v>
      </c>
      <c r="AT196" t="s">
        <v>3467</v>
      </c>
      <c r="AU196" t="s">
        <v>95</v>
      </c>
      <c r="AV196" t="s">
        <v>71</v>
      </c>
      <c r="AX196" t="s">
        <v>73</v>
      </c>
      <c r="AY196" t="s">
        <v>3468</v>
      </c>
    </row>
    <row r="197" spans="1:51" x14ac:dyDescent="0.35">
      <c r="A197" t="s">
        <v>3469</v>
      </c>
      <c r="B197">
        <v>8</v>
      </c>
      <c r="C197" t="s">
        <v>1316</v>
      </c>
      <c r="D197">
        <v>1</v>
      </c>
      <c r="E197">
        <v>1</v>
      </c>
      <c r="F197">
        <v>0.125</v>
      </c>
      <c r="G197">
        <v>1</v>
      </c>
      <c r="H197" t="s">
        <v>3470</v>
      </c>
      <c r="I197" t="s">
        <v>3471</v>
      </c>
      <c r="J197" t="s">
        <v>3472</v>
      </c>
      <c r="K197" t="s">
        <v>3473</v>
      </c>
      <c r="L197">
        <v>2025</v>
      </c>
      <c r="M197" t="s">
        <v>3474</v>
      </c>
      <c r="N197">
        <v>161</v>
      </c>
      <c r="P197">
        <v>105886</v>
      </c>
      <c r="S197">
        <v>1</v>
      </c>
      <c r="T197" t="s">
        <v>3475</v>
      </c>
      <c r="U197" t="s">
        <v>3476</v>
      </c>
      <c r="V197" t="s">
        <v>3477</v>
      </c>
      <c r="W197" t="s">
        <v>3478</v>
      </c>
      <c r="X197" t="s">
        <v>3479</v>
      </c>
      <c r="Y197" t="s">
        <v>3480</v>
      </c>
      <c r="AF197" t="s">
        <v>3481</v>
      </c>
      <c r="AG197" t="s">
        <v>3482</v>
      </c>
      <c r="AI197" t="s">
        <v>1677</v>
      </c>
      <c r="AO197">
        <v>2642751</v>
      </c>
      <c r="AS197" t="s">
        <v>68</v>
      </c>
      <c r="AT197" t="s">
        <v>3474</v>
      </c>
      <c r="AU197" t="s">
        <v>70</v>
      </c>
      <c r="AV197" t="s">
        <v>71</v>
      </c>
      <c r="AX197" t="s">
        <v>73</v>
      </c>
      <c r="AY197" t="s">
        <v>3483</v>
      </c>
    </row>
    <row r="198" spans="1:51" x14ac:dyDescent="0.35">
      <c r="A198" t="s">
        <v>3484</v>
      </c>
      <c r="B198">
        <v>13</v>
      </c>
      <c r="C198" t="s">
        <v>3485</v>
      </c>
      <c r="D198">
        <v>3</v>
      </c>
      <c r="E198">
        <v>3</v>
      </c>
      <c r="F198">
        <v>0.23076923099999999</v>
      </c>
      <c r="G198">
        <v>1</v>
      </c>
      <c r="H198" t="s">
        <v>3486</v>
      </c>
      <c r="I198" t="s">
        <v>3487</v>
      </c>
      <c r="J198" t="s">
        <v>3488</v>
      </c>
      <c r="K198" t="s">
        <v>3489</v>
      </c>
      <c r="L198">
        <v>2026</v>
      </c>
      <c r="M198" t="s">
        <v>3490</v>
      </c>
      <c r="N198" t="s">
        <v>3491</v>
      </c>
      <c r="Q198">
        <v>1</v>
      </c>
      <c r="R198">
        <v>20</v>
      </c>
      <c r="S198">
        <v>0</v>
      </c>
      <c r="T198" t="s">
        <v>3492</v>
      </c>
      <c r="U198" t="s">
        <v>3493</v>
      </c>
      <c r="V198" t="s">
        <v>3494</v>
      </c>
      <c r="W198" t="s">
        <v>3495</v>
      </c>
      <c r="X198" t="s">
        <v>3496</v>
      </c>
      <c r="Y198" t="s">
        <v>3497</v>
      </c>
      <c r="AF198" t="s">
        <v>3498</v>
      </c>
      <c r="AG198" t="s">
        <v>3499</v>
      </c>
      <c r="AH198" t="s">
        <v>3500</v>
      </c>
      <c r="AI198" t="s">
        <v>150</v>
      </c>
      <c r="AK198" t="s">
        <v>3501</v>
      </c>
      <c r="AL198" t="s">
        <v>3502</v>
      </c>
      <c r="AM198" t="s">
        <v>3241</v>
      </c>
      <c r="AN198">
        <v>335999</v>
      </c>
      <c r="AO198">
        <v>18684238</v>
      </c>
      <c r="AP198" t="s">
        <v>3503</v>
      </c>
      <c r="AS198" t="s">
        <v>68</v>
      </c>
      <c r="AT198" t="s">
        <v>3490</v>
      </c>
      <c r="AU198" t="s">
        <v>95</v>
      </c>
      <c r="AV198" t="s">
        <v>71</v>
      </c>
      <c r="AX198" t="s">
        <v>73</v>
      </c>
      <c r="AY198" t="s">
        <v>3504</v>
      </c>
    </row>
    <row r="199" spans="1:51" x14ac:dyDescent="0.35">
      <c r="A199" t="s">
        <v>3505</v>
      </c>
      <c r="B199">
        <v>10</v>
      </c>
      <c r="C199" t="s">
        <v>3506</v>
      </c>
      <c r="D199">
        <v>1</v>
      </c>
      <c r="E199">
        <v>1</v>
      </c>
      <c r="F199">
        <v>0.1</v>
      </c>
      <c r="G199">
        <v>1</v>
      </c>
      <c r="H199" t="s">
        <v>3507</v>
      </c>
      <c r="I199" t="s">
        <v>3508</v>
      </c>
      <c r="J199" t="s">
        <v>3509</v>
      </c>
      <c r="K199" t="s">
        <v>3510</v>
      </c>
      <c r="L199">
        <v>2024</v>
      </c>
      <c r="M199" t="s">
        <v>3511</v>
      </c>
      <c r="N199">
        <v>238</v>
      </c>
      <c r="Q199">
        <v>671</v>
      </c>
      <c r="R199">
        <v>682</v>
      </c>
      <c r="S199">
        <v>11</v>
      </c>
      <c r="T199" t="s">
        <v>3512</v>
      </c>
      <c r="U199" t="s">
        <v>3513</v>
      </c>
      <c r="V199" t="s">
        <v>3514</v>
      </c>
      <c r="W199" t="s">
        <v>3515</v>
      </c>
      <c r="X199" t="s">
        <v>3516</v>
      </c>
      <c r="Y199" t="s">
        <v>3517</v>
      </c>
      <c r="AF199" t="s">
        <v>3518</v>
      </c>
      <c r="AG199" t="s">
        <v>3519</v>
      </c>
      <c r="AH199" t="s">
        <v>3520</v>
      </c>
      <c r="AI199" t="s">
        <v>1280</v>
      </c>
      <c r="AK199" t="s">
        <v>3521</v>
      </c>
      <c r="AL199" t="s">
        <v>3522</v>
      </c>
      <c r="AM199" t="s">
        <v>3523</v>
      </c>
      <c r="AN199">
        <v>200877</v>
      </c>
      <c r="AO199">
        <v>18770509</v>
      </c>
      <c r="AS199" t="s">
        <v>68</v>
      </c>
      <c r="AT199" t="s">
        <v>3524</v>
      </c>
      <c r="AU199" t="s">
        <v>95</v>
      </c>
      <c r="AV199" t="s">
        <v>71</v>
      </c>
      <c r="AW199" t="s">
        <v>245</v>
      </c>
      <c r="AX199" t="s">
        <v>73</v>
      </c>
      <c r="AY199" t="s">
        <v>3525</v>
      </c>
    </row>
    <row r="200" spans="1:51" x14ac:dyDescent="0.35">
      <c r="A200" t="s">
        <v>3526</v>
      </c>
      <c r="B200">
        <v>13</v>
      </c>
      <c r="C200" t="s">
        <v>52</v>
      </c>
      <c r="D200">
        <v>0</v>
      </c>
      <c r="E200">
        <v>0</v>
      </c>
      <c r="F200">
        <v>0</v>
      </c>
      <c r="G200">
        <v>0</v>
      </c>
      <c r="H200" t="s">
        <v>3527</v>
      </c>
      <c r="I200" t="s">
        <v>3528</v>
      </c>
      <c r="J200" t="s">
        <v>3529</v>
      </c>
      <c r="K200" t="s">
        <v>3530</v>
      </c>
      <c r="L200">
        <v>2024</v>
      </c>
      <c r="M200" t="s">
        <v>3531</v>
      </c>
      <c r="N200">
        <v>15</v>
      </c>
      <c r="O200">
        <v>10</v>
      </c>
      <c r="Q200">
        <v>43</v>
      </c>
      <c r="R200">
        <v>52</v>
      </c>
      <c r="S200">
        <v>0</v>
      </c>
      <c r="T200" t="s">
        <v>3532</v>
      </c>
      <c r="U200" t="s">
        <v>3533</v>
      </c>
      <c r="V200" t="s">
        <v>3534</v>
      </c>
      <c r="W200" t="s">
        <v>3535</v>
      </c>
      <c r="X200" t="s">
        <v>3536</v>
      </c>
      <c r="Y200" t="s">
        <v>3537</v>
      </c>
      <c r="AF200" t="s">
        <v>3538</v>
      </c>
      <c r="AI200" t="s">
        <v>3539</v>
      </c>
      <c r="AO200" t="s">
        <v>3540</v>
      </c>
      <c r="AS200" t="s">
        <v>68</v>
      </c>
      <c r="AT200" t="s">
        <v>3541</v>
      </c>
      <c r="AU200" t="s">
        <v>70</v>
      </c>
      <c r="AV200" t="s">
        <v>71</v>
      </c>
      <c r="AW200" t="s">
        <v>245</v>
      </c>
      <c r="AX200" t="s">
        <v>73</v>
      </c>
      <c r="AY200" t="s">
        <v>3542</v>
      </c>
    </row>
    <row r="201" spans="1:51" x14ac:dyDescent="0.35">
      <c r="A201" t="s">
        <v>3543</v>
      </c>
      <c r="B201">
        <v>12</v>
      </c>
      <c r="C201" t="s">
        <v>3544</v>
      </c>
      <c r="D201">
        <v>3</v>
      </c>
      <c r="E201">
        <v>2</v>
      </c>
      <c r="F201">
        <v>0.16666666699999999</v>
      </c>
      <c r="G201">
        <v>1</v>
      </c>
      <c r="H201" t="s">
        <v>3545</v>
      </c>
      <c r="I201" t="s">
        <v>3546</v>
      </c>
      <c r="J201" t="s">
        <v>3547</v>
      </c>
      <c r="K201" t="s">
        <v>3548</v>
      </c>
      <c r="L201">
        <v>2024</v>
      </c>
      <c r="M201" t="s">
        <v>3549</v>
      </c>
      <c r="Q201">
        <v>287</v>
      </c>
      <c r="R201">
        <v>294</v>
      </c>
      <c r="S201">
        <v>2</v>
      </c>
      <c r="T201" t="s">
        <v>3550</v>
      </c>
      <c r="U201" t="s">
        <v>3551</v>
      </c>
      <c r="V201" t="s">
        <v>3552</v>
      </c>
      <c r="W201" t="s">
        <v>3553</v>
      </c>
      <c r="X201" t="s">
        <v>3554</v>
      </c>
      <c r="Y201" t="s">
        <v>3555</v>
      </c>
      <c r="AF201" t="s">
        <v>3556</v>
      </c>
      <c r="AH201" t="s">
        <v>3557</v>
      </c>
      <c r="AI201" t="s">
        <v>304</v>
      </c>
      <c r="AJ201" t="s">
        <v>3558</v>
      </c>
      <c r="AK201" t="s">
        <v>3559</v>
      </c>
      <c r="AL201" t="s">
        <v>3560</v>
      </c>
      <c r="AM201" t="s">
        <v>3561</v>
      </c>
      <c r="AN201">
        <v>205321</v>
      </c>
      <c r="AP201" t="s">
        <v>3562</v>
      </c>
      <c r="AS201" t="s">
        <v>68</v>
      </c>
      <c r="AT201" t="s">
        <v>3563</v>
      </c>
      <c r="AU201" t="s">
        <v>95</v>
      </c>
      <c r="AV201" t="s">
        <v>71</v>
      </c>
      <c r="AX201" t="s">
        <v>73</v>
      </c>
      <c r="AY201" t="s">
        <v>3564</v>
      </c>
    </row>
    <row r="202" spans="1:51" x14ac:dyDescent="0.35">
      <c r="A202" t="s">
        <v>3565</v>
      </c>
      <c r="B202">
        <v>11</v>
      </c>
      <c r="C202" t="s">
        <v>52</v>
      </c>
      <c r="D202">
        <v>0</v>
      </c>
      <c r="E202">
        <v>0</v>
      </c>
      <c r="F202">
        <v>0</v>
      </c>
      <c r="G202">
        <v>0</v>
      </c>
      <c r="H202" t="s">
        <v>3566</v>
      </c>
      <c r="I202" t="s">
        <v>3567</v>
      </c>
      <c r="J202" t="s">
        <v>3568</v>
      </c>
      <c r="K202" t="s">
        <v>3569</v>
      </c>
      <c r="L202">
        <v>2025</v>
      </c>
      <c r="M202" t="s">
        <v>3570</v>
      </c>
      <c r="N202">
        <v>16</v>
      </c>
      <c r="O202">
        <v>1</v>
      </c>
      <c r="Q202">
        <v>641</v>
      </c>
      <c r="R202">
        <v>665</v>
      </c>
      <c r="S202">
        <v>0</v>
      </c>
      <c r="T202" t="s">
        <v>3571</v>
      </c>
      <c r="U202" t="s">
        <v>3572</v>
      </c>
      <c r="V202" t="s">
        <v>3573</v>
      </c>
      <c r="W202" t="s">
        <v>3574</v>
      </c>
      <c r="X202" t="s">
        <v>3575</v>
      </c>
      <c r="AD202" t="s">
        <v>3576</v>
      </c>
      <c r="AE202" t="s">
        <v>3577</v>
      </c>
      <c r="AF202" t="s">
        <v>3578</v>
      </c>
      <c r="AG202" t="s">
        <v>3579</v>
      </c>
      <c r="AI202" t="s">
        <v>3580</v>
      </c>
      <c r="AO202">
        <v>27637719</v>
      </c>
      <c r="AS202" t="s">
        <v>68</v>
      </c>
      <c r="AT202" t="s">
        <v>3581</v>
      </c>
      <c r="AU202" t="s">
        <v>70</v>
      </c>
      <c r="AV202" t="s">
        <v>71</v>
      </c>
      <c r="AW202" t="s">
        <v>362</v>
      </c>
      <c r="AX202" t="s">
        <v>73</v>
      </c>
      <c r="AY202" t="s">
        <v>3582</v>
      </c>
    </row>
    <row r="203" spans="1:51" x14ac:dyDescent="0.35">
      <c r="A203" t="s">
        <v>3583</v>
      </c>
      <c r="B203">
        <v>15</v>
      </c>
      <c r="C203" t="s">
        <v>3584</v>
      </c>
      <c r="D203">
        <v>6</v>
      </c>
      <c r="E203">
        <v>6</v>
      </c>
      <c r="F203">
        <v>0.4</v>
      </c>
      <c r="G203">
        <v>1</v>
      </c>
      <c r="H203" t="s">
        <v>3585</v>
      </c>
      <c r="I203" t="s">
        <v>3586</v>
      </c>
      <c r="J203">
        <v>57189713179</v>
      </c>
      <c r="K203" t="s">
        <v>3587</v>
      </c>
      <c r="L203">
        <v>2026</v>
      </c>
      <c r="M203" t="s">
        <v>3588</v>
      </c>
      <c r="Q203">
        <v>1</v>
      </c>
      <c r="R203">
        <v>29</v>
      </c>
      <c r="S203">
        <v>1</v>
      </c>
      <c r="T203" t="s">
        <v>3589</v>
      </c>
      <c r="U203" t="s">
        <v>3590</v>
      </c>
      <c r="V203" t="s">
        <v>3591</v>
      </c>
      <c r="W203" t="s">
        <v>3592</v>
      </c>
      <c r="X203" t="s">
        <v>3593</v>
      </c>
      <c r="AD203" t="s">
        <v>3594</v>
      </c>
      <c r="AE203" t="s">
        <v>3595</v>
      </c>
      <c r="AF203" t="s">
        <v>3596</v>
      </c>
      <c r="AG203" t="s">
        <v>3597</v>
      </c>
      <c r="AI203" t="s">
        <v>3598</v>
      </c>
      <c r="AO203">
        <v>14676370</v>
      </c>
      <c r="AS203" t="s">
        <v>68</v>
      </c>
      <c r="AT203" t="s">
        <v>3599</v>
      </c>
      <c r="AU203" t="s">
        <v>968</v>
      </c>
      <c r="AV203" t="s">
        <v>969</v>
      </c>
      <c r="AX203" t="s">
        <v>73</v>
      </c>
      <c r="AY203" t="s">
        <v>3600</v>
      </c>
    </row>
    <row r="204" spans="1:51" x14ac:dyDescent="0.35">
      <c r="A204" t="s">
        <v>3601</v>
      </c>
      <c r="B204">
        <v>13</v>
      </c>
      <c r="C204" t="s">
        <v>3602</v>
      </c>
      <c r="D204">
        <v>1</v>
      </c>
      <c r="E204">
        <v>1</v>
      </c>
      <c r="F204">
        <v>7.6923077000000006E-2</v>
      </c>
      <c r="G204">
        <v>1</v>
      </c>
      <c r="H204" t="s">
        <v>3603</v>
      </c>
      <c r="I204" t="s">
        <v>3604</v>
      </c>
      <c r="J204" t="s">
        <v>3605</v>
      </c>
      <c r="K204" t="s">
        <v>3606</v>
      </c>
      <c r="L204">
        <v>2024</v>
      </c>
      <c r="M204" t="s">
        <v>3607</v>
      </c>
      <c r="N204">
        <v>6</v>
      </c>
      <c r="O204">
        <v>3</v>
      </c>
      <c r="Q204">
        <v>67</v>
      </c>
      <c r="R204">
        <v>86</v>
      </c>
      <c r="S204">
        <v>1</v>
      </c>
      <c r="T204" t="s">
        <v>3608</v>
      </c>
      <c r="U204" t="s">
        <v>3609</v>
      </c>
      <c r="V204" t="s">
        <v>3610</v>
      </c>
      <c r="W204" t="s">
        <v>3611</v>
      </c>
      <c r="X204" t="s">
        <v>3612</v>
      </c>
      <c r="AF204" t="s">
        <v>3613</v>
      </c>
      <c r="AG204" t="s">
        <v>3614</v>
      </c>
      <c r="AI204" t="s">
        <v>3615</v>
      </c>
      <c r="AO204">
        <v>27342352</v>
      </c>
      <c r="AS204" t="s">
        <v>68</v>
      </c>
      <c r="AT204" t="s">
        <v>3616</v>
      </c>
      <c r="AU204" t="s">
        <v>70</v>
      </c>
      <c r="AV204" t="s">
        <v>71</v>
      </c>
      <c r="AX204" t="s">
        <v>73</v>
      </c>
      <c r="AY204" t="s">
        <v>3617</v>
      </c>
    </row>
    <row r="205" spans="1:51" x14ac:dyDescent="0.35">
      <c r="A205" t="s">
        <v>3618</v>
      </c>
      <c r="B205">
        <v>5</v>
      </c>
      <c r="C205" t="s">
        <v>52</v>
      </c>
      <c r="D205">
        <v>0</v>
      </c>
      <c r="E205">
        <v>0</v>
      </c>
      <c r="F205">
        <v>0</v>
      </c>
      <c r="G205">
        <v>0</v>
      </c>
      <c r="K205" t="s">
        <v>3619</v>
      </c>
      <c r="L205">
        <v>2019</v>
      </c>
      <c r="M205" t="s">
        <v>492</v>
      </c>
      <c r="N205" t="s">
        <v>3620</v>
      </c>
      <c r="S205">
        <v>0</v>
      </c>
      <c r="U205" t="s">
        <v>3621</v>
      </c>
      <c r="AH205" t="s">
        <v>3622</v>
      </c>
      <c r="AI205" t="s">
        <v>904</v>
      </c>
      <c r="AK205" t="s">
        <v>3619</v>
      </c>
      <c r="AL205" t="s">
        <v>1767</v>
      </c>
      <c r="AM205" t="s">
        <v>1352</v>
      </c>
      <c r="AN205">
        <v>228659</v>
      </c>
      <c r="AO205">
        <v>3029743</v>
      </c>
      <c r="AP205" t="s">
        <v>3623</v>
      </c>
      <c r="AS205" t="s">
        <v>68</v>
      </c>
      <c r="AT205" t="s">
        <v>507</v>
      </c>
      <c r="AU205" t="s">
        <v>827</v>
      </c>
      <c r="AV205" t="s">
        <v>71</v>
      </c>
      <c r="AX205" t="s">
        <v>73</v>
      </c>
      <c r="AY205" t="s">
        <v>3624</v>
      </c>
    </row>
    <row r="206" spans="1:51" x14ac:dyDescent="0.35">
      <c r="A206" t="s">
        <v>3625</v>
      </c>
      <c r="B206">
        <v>8</v>
      </c>
      <c r="C206" t="s">
        <v>3626</v>
      </c>
      <c r="D206">
        <v>2</v>
      </c>
      <c r="E206">
        <v>2</v>
      </c>
      <c r="F206">
        <v>0.25</v>
      </c>
      <c r="G206">
        <v>1</v>
      </c>
      <c r="H206" t="s">
        <v>3627</v>
      </c>
      <c r="I206" t="s">
        <v>3628</v>
      </c>
      <c r="J206" t="s">
        <v>3629</v>
      </c>
      <c r="K206" t="s">
        <v>3630</v>
      </c>
      <c r="L206">
        <v>2023</v>
      </c>
      <c r="M206" t="s">
        <v>1776</v>
      </c>
      <c r="N206">
        <v>14</v>
      </c>
      <c r="O206">
        <v>1</v>
      </c>
      <c r="P206">
        <v>38</v>
      </c>
      <c r="S206">
        <v>43</v>
      </c>
      <c r="T206" t="s">
        <v>3631</v>
      </c>
      <c r="U206" t="s">
        <v>3632</v>
      </c>
      <c r="V206" t="s">
        <v>3633</v>
      </c>
      <c r="W206" t="s">
        <v>3634</v>
      </c>
      <c r="X206" t="s">
        <v>3635</v>
      </c>
      <c r="Y206" t="s">
        <v>3636</v>
      </c>
      <c r="AD206" t="s">
        <v>3637</v>
      </c>
      <c r="AE206" t="s">
        <v>3638</v>
      </c>
      <c r="AF206" t="s">
        <v>3639</v>
      </c>
      <c r="AG206" t="s">
        <v>3640</v>
      </c>
      <c r="AI206" t="s">
        <v>361</v>
      </c>
      <c r="AO206">
        <v>20782489</v>
      </c>
      <c r="AS206" t="s">
        <v>68</v>
      </c>
      <c r="AT206" t="s">
        <v>1787</v>
      </c>
      <c r="AU206" t="s">
        <v>70</v>
      </c>
      <c r="AV206" t="s">
        <v>71</v>
      </c>
      <c r="AW206" t="s">
        <v>362</v>
      </c>
      <c r="AX206" t="s">
        <v>73</v>
      </c>
      <c r="AY206" t="s">
        <v>3641</v>
      </c>
    </row>
    <row r="207" spans="1:51" x14ac:dyDescent="0.35">
      <c r="A207" t="s">
        <v>3642</v>
      </c>
      <c r="B207">
        <v>7</v>
      </c>
      <c r="C207" t="s">
        <v>3643</v>
      </c>
      <c r="D207">
        <v>2</v>
      </c>
      <c r="E207">
        <v>2</v>
      </c>
      <c r="F207">
        <v>0.28571428599999998</v>
      </c>
      <c r="G207">
        <v>1</v>
      </c>
      <c r="H207" t="s">
        <v>3644</v>
      </c>
      <c r="I207" t="s">
        <v>3645</v>
      </c>
      <c r="J207" t="s">
        <v>3646</v>
      </c>
      <c r="K207" t="s">
        <v>3647</v>
      </c>
      <c r="L207">
        <v>2016</v>
      </c>
      <c r="M207" t="s">
        <v>3648</v>
      </c>
      <c r="Q207">
        <v>551</v>
      </c>
      <c r="R207">
        <v>556</v>
      </c>
      <c r="S207">
        <v>6</v>
      </c>
      <c r="T207" t="s">
        <v>3649</v>
      </c>
      <c r="U207" t="s">
        <v>3650</v>
      </c>
      <c r="V207" t="s">
        <v>3651</v>
      </c>
      <c r="W207" t="s">
        <v>3652</v>
      </c>
      <c r="X207" t="s">
        <v>3653</v>
      </c>
      <c r="Y207" t="s">
        <v>3654</v>
      </c>
      <c r="AF207" t="s">
        <v>3655</v>
      </c>
      <c r="AI207" t="s">
        <v>261</v>
      </c>
      <c r="AJ207" t="s">
        <v>3656</v>
      </c>
      <c r="AK207" t="s">
        <v>3657</v>
      </c>
      <c r="AL207" t="s">
        <v>3658</v>
      </c>
      <c r="AM207" t="s">
        <v>3659</v>
      </c>
      <c r="AN207">
        <v>123723</v>
      </c>
      <c r="AP207" t="s">
        <v>3660</v>
      </c>
      <c r="AS207" t="s">
        <v>68</v>
      </c>
      <c r="AT207" t="s">
        <v>3661</v>
      </c>
      <c r="AU207" t="s">
        <v>95</v>
      </c>
      <c r="AV207" t="s">
        <v>71</v>
      </c>
      <c r="AX207" t="s">
        <v>73</v>
      </c>
      <c r="AY207" t="s">
        <v>3662</v>
      </c>
    </row>
    <row r="208" spans="1:51" x14ac:dyDescent="0.35">
      <c r="A208" t="s">
        <v>3663</v>
      </c>
      <c r="B208">
        <v>12</v>
      </c>
      <c r="C208" t="s">
        <v>3664</v>
      </c>
      <c r="D208">
        <v>5</v>
      </c>
      <c r="E208">
        <v>5</v>
      </c>
      <c r="F208">
        <v>0.41666666699999999</v>
      </c>
      <c r="G208">
        <v>1</v>
      </c>
      <c r="H208" t="s">
        <v>3665</v>
      </c>
      <c r="I208" t="s">
        <v>3666</v>
      </c>
      <c r="J208" t="s">
        <v>3667</v>
      </c>
      <c r="K208" t="s">
        <v>3668</v>
      </c>
      <c r="L208">
        <v>2025</v>
      </c>
      <c r="M208" t="s">
        <v>695</v>
      </c>
      <c r="N208">
        <v>24</v>
      </c>
      <c r="O208">
        <v>4</v>
      </c>
      <c r="Q208">
        <v>3067</v>
      </c>
      <c r="R208">
        <v>3083</v>
      </c>
      <c r="S208">
        <v>2</v>
      </c>
      <c r="T208" t="s">
        <v>3669</v>
      </c>
      <c r="U208" t="s">
        <v>3670</v>
      </c>
      <c r="V208" t="s">
        <v>3671</v>
      </c>
      <c r="W208" t="s">
        <v>3672</v>
      </c>
      <c r="X208" t="s">
        <v>3673</v>
      </c>
      <c r="Y208" t="s">
        <v>3674</v>
      </c>
      <c r="AD208" t="s">
        <v>3675</v>
      </c>
      <c r="AE208" t="s">
        <v>3676</v>
      </c>
      <c r="AF208" t="s">
        <v>3677</v>
      </c>
      <c r="AG208" t="s">
        <v>3678</v>
      </c>
      <c r="AI208" t="s">
        <v>150</v>
      </c>
      <c r="AO208">
        <v>16155289</v>
      </c>
      <c r="AS208" t="s">
        <v>68</v>
      </c>
      <c r="AT208" t="s">
        <v>706</v>
      </c>
      <c r="AU208" t="s">
        <v>70</v>
      </c>
      <c r="AV208" t="s">
        <v>71</v>
      </c>
      <c r="AW208" t="s">
        <v>3679</v>
      </c>
      <c r="AX208" t="s">
        <v>73</v>
      </c>
      <c r="AY208" t="s">
        <v>3680</v>
      </c>
    </row>
    <row r="209" spans="1:51" x14ac:dyDescent="0.35">
      <c r="A209" t="s">
        <v>3681</v>
      </c>
      <c r="B209">
        <v>9</v>
      </c>
      <c r="C209" t="s">
        <v>3682</v>
      </c>
      <c r="D209">
        <v>2</v>
      </c>
      <c r="E209">
        <v>2</v>
      </c>
      <c r="F209">
        <v>0.222222222</v>
      </c>
      <c r="G209">
        <v>1</v>
      </c>
      <c r="H209" t="s">
        <v>3683</v>
      </c>
      <c r="I209" t="s">
        <v>3684</v>
      </c>
      <c r="J209" t="s">
        <v>3685</v>
      </c>
      <c r="K209" t="s">
        <v>3686</v>
      </c>
      <c r="L209">
        <v>2026</v>
      </c>
      <c r="M209" t="s">
        <v>163</v>
      </c>
      <c r="N209" t="s">
        <v>3687</v>
      </c>
      <c r="Q209">
        <v>44</v>
      </c>
      <c r="R209">
        <v>51</v>
      </c>
      <c r="S209">
        <v>0</v>
      </c>
      <c r="T209" t="s">
        <v>3688</v>
      </c>
      <c r="U209" t="s">
        <v>3689</v>
      </c>
      <c r="V209" t="s">
        <v>3690</v>
      </c>
      <c r="W209" t="s">
        <v>3691</v>
      </c>
      <c r="X209" t="s">
        <v>3692</v>
      </c>
      <c r="Y209" t="s">
        <v>3693</v>
      </c>
      <c r="AF209" t="s">
        <v>3694</v>
      </c>
      <c r="AG209" t="s">
        <v>3695</v>
      </c>
      <c r="AH209" t="s">
        <v>3696</v>
      </c>
      <c r="AI209" t="s">
        <v>150</v>
      </c>
      <c r="AK209" t="s">
        <v>3697</v>
      </c>
      <c r="AL209" t="s">
        <v>2494</v>
      </c>
      <c r="AM209" t="s">
        <v>2495</v>
      </c>
      <c r="AN209">
        <v>346509</v>
      </c>
      <c r="AO209">
        <v>18650929</v>
      </c>
      <c r="AP209" t="s">
        <v>3698</v>
      </c>
      <c r="AS209" t="s">
        <v>68</v>
      </c>
      <c r="AT209" t="s">
        <v>180</v>
      </c>
      <c r="AU209" t="s">
        <v>95</v>
      </c>
      <c r="AV209" t="s">
        <v>71</v>
      </c>
      <c r="AX209" t="s">
        <v>73</v>
      </c>
      <c r="AY209" t="s">
        <v>3699</v>
      </c>
    </row>
    <row r="210" spans="1:51" x14ac:dyDescent="0.35">
      <c r="A210" t="s">
        <v>3700</v>
      </c>
      <c r="B210">
        <v>21</v>
      </c>
      <c r="C210" t="s">
        <v>3701</v>
      </c>
      <c r="D210">
        <v>6</v>
      </c>
      <c r="E210">
        <v>6</v>
      </c>
      <c r="F210">
        <v>0.28571428599999998</v>
      </c>
      <c r="G210">
        <v>1</v>
      </c>
      <c r="H210" t="s">
        <v>3702</v>
      </c>
      <c r="I210" t="s">
        <v>3703</v>
      </c>
      <c r="J210" t="s">
        <v>3704</v>
      </c>
      <c r="K210" t="s">
        <v>3705</v>
      </c>
      <c r="L210">
        <v>2025</v>
      </c>
      <c r="M210" t="s">
        <v>3706</v>
      </c>
      <c r="N210">
        <v>13</v>
      </c>
      <c r="O210">
        <v>17</v>
      </c>
      <c r="P210">
        <v>2157</v>
      </c>
      <c r="S210">
        <v>1</v>
      </c>
      <c r="T210" t="s">
        <v>3707</v>
      </c>
      <c r="U210" t="s">
        <v>3708</v>
      </c>
      <c r="V210" t="s">
        <v>3709</v>
      </c>
      <c r="W210" t="s">
        <v>3710</v>
      </c>
      <c r="X210" t="s">
        <v>3711</v>
      </c>
      <c r="Y210" t="s">
        <v>3712</v>
      </c>
      <c r="AD210" t="s">
        <v>3713</v>
      </c>
      <c r="AE210" t="s">
        <v>3714</v>
      </c>
      <c r="AF210" t="s">
        <v>3715</v>
      </c>
      <c r="AG210" t="s">
        <v>3716</v>
      </c>
      <c r="AI210" t="s">
        <v>1220</v>
      </c>
      <c r="AO210">
        <v>22279032</v>
      </c>
      <c r="AS210" t="s">
        <v>68</v>
      </c>
      <c r="AT210" t="s">
        <v>3717</v>
      </c>
      <c r="AU210" t="s">
        <v>70</v>
      </c>
      <c r="AV210" t="s">
        <v>71</v>
      </c>
      <c r="AW210" t="s">
        <v>362</v>
      </c>
      <c r="AX210" t="s">
        <v>73</v>
      </c>
      <c r="AY210" t="s">
        <v>3718</v>
      </c>
    </row>
    <row r="211" spans="1:51" x14ac:dyDescent="0.35">
      <c r="A211" t="s">
        <v>3719</v>
      </c>
      <c r="B211">
        <v>8</v>
      </c>
      <c r="C211" t="s">
        <v>3720</v>
      </c>
      <c r="D211">
        <v>6</v>
      </c>
      <c r="E211">
        <v>4</v>
      </c>
      <c r="F211">
        <v>0.5</v>
      </c>
      <c r="G211">
        <v>1</v>
      </c>
      <c r="H211" t="s">
        <v>3721</v>
      </c>
      <c r="I211" t="s">
        <v>3722</v>
      </c>
      <c r="J211" t="s">
        <v>3723</v>
      </c>
      <c r="K211" t="s">
        <v>3724</v>
      </c>
      <c r="L211">
        <v>2024</v>
      </c>
      <c r="M211" t="s">
        <v>137</v>
      </c>
      <c r="N211" t="s">
        <v>3725</v>
      </c>
      <c r="Q211">
        <v>551</v>
      </c>
      <c r="R211">
        <v>560</v>
      </c>
      <c r="S211">
        <v>0</v>
      </c>
      <c r="T211" t="s">
        <v>3726</v>
      </c>
      <c r="U211" t="s">
        <v>3727</v>
      </c>
      <c r="V211" t="s">
        <v>3728</v>
      </c>
      <c r="W211" t="s">
        <v>3729</v>
      </c>
      <c r="X211" t="s">
        <v>3730</v>
      </c>
      <c r="Y211" t="s">
        <v>3731</v>
      </c>
      <c r="AF211" t="s">
        <v>3732</v>
      </c>
      <c r="AG211" t="s">
        <v>3733</v>
      </c>
      <c r="AH211" t="s">
        <v>3734</v>
      </c>
      <c r="AI211" t="s">
        <v>150</v>
      </c>
      <c r="AK211" t="s">
        <v>3735</v>
      </c>
      <c r="AL211" t="s">
        <v>3736</v>
      </c>
      <c r="AM211" t="s">
        <v>3737</v>
      </c>
      <c r="AN211">
        <v>316249</v>
      </c>
      <c r="AO211">
        <v>23673370</v>
      </c>
      <c r="AP211" t="s">
        <v>3738</v>
      </c>
      <c r="AS211" t="s">
        <v>68</v>
      </c>
      <c r="AT211" t="s">
        <v>155</v>
      </c>
      <c r="AU211" t="s">
        <v>95</v>
      </c>
      <c r="AV211" t="s">
        <v>71</v>
      </c>
      <c r="AX211" t="s">
        <v>73</v>
      </c>
      <c r="AY211" t="s">
        <v>3739</v>
      </c>
    </row>
    <row r="212" spans="1:51" x14ac:dyDescent="0.35">
      <c r="A212" t="s">
        <v>821</v>
      </c>
      <c r="B212">
        <v>8</v>
      </c>
      <c r="C212" t="s">
        <v>52</v>
      </c>
      <c r="D212">
        <v>0</v>
      </c>
      <c r="E212">
        <v>0</v>
      </c>
      <c r="F212">
        <v>0</v>
      </c>
      <c r="G212">
        <v>0</v>
      </c>
      <c r="K212" t="s">
        <v>822</v>
      </c>
      <c r="L212">
        <v>2025</v>
      </c>
      <c r="M212" t="s">
        <v>163</v>
      </c>
      <c r="N212" t="s">
        <v>3740</v>
      </c>
      <c r="S212">
        <v>0</v>
      </c>
      <c r="U212" t="s">
        <v>3741</v>
      </c>
      <c r="AH212" t="s">
        <v>825</v>
      </c>
      <c r="AI212" t="s">
        <v>150</v>
      </c>
      <c r="AK212" t="s">
        <v>822</v>
      </c>
      <c r="AL212" t="s">
        <v>745</v>
      </c>
      <c r="AM212" t="s">
        <v>746</v>
      </c>
      <c r="AN212">
        <v>313029</v>
      </c>
      <c r="AO212">
        <v>18650929</v>
      </c>
      <c r="AP212" t="s">
        <v>3742</v>
      </c>
      <c r="AS212" t="s">
        <v>68</v>
      </c>
      <c r="AT212" t="s">
        <v>180</v>
      </c>
      <c r="AU212" t="s">
        <v>827</v>
      </c>
      <c r="AV212" t="s">
        <v>71</v>
      </c>
      <c r="AX212" t="s">
        <v>73</v>
      </c>
      <c r="AY212" t="s">
        <v>3743</v>
      </c>
    </row>
    <row r="213" spans="1:51" x14ac:dyDescent="0.35">
      <c r="A213" t="s">
        <v>3744</v>
      </c>
      <c r="B213">
        <v>7</v>
      </c>
      <c r="C213" t="s">
        <v>52</v>
      </c>
      <c r="D213">
        <v>0</v>
      </c>
      <c r="E213">
        <v>0</v>
      </c>
      <c r="F213">
        <v>0</v>
      </c>
      <c r="G213">
        <v>0</v>
      </c>
      <c r="H213" t="s">
        <v>3745</v>
      </c>
      <c r="I213" t="s">
        <v>3746</v>
      </c>
      <c r="J213">
        <v>59703040400</v>
      </c>
      <c r="K213" t="s">
        <v>3747</v>
      </c>
      <c r="L213">
        <v>2025</v>
      </c>
      <c r="M213" t="s">
        <v>3748</v>
      </c>
      <c r="Q213">
        <v>1</v>
      </c>
      <c r="R213">
        <v>202</v>
      </c>
      <c r="S213">
        <v>0</v>
      </c>
      <c r="U213" t="s">
        <v>3749</v>
      </c>
      <c r="X213" t="s">
        <v>3750</v>
      </c>
      <c r="Y213" t="s">
        <v>3751</v>
      </c>
      <c r="AF213" t="s">
        <v>3752</v>
      </c>
      <c r="AI213" t="s">
        <v>3753</v>
      </c>
      <c r="AP213" t="s">
        <v>3754</v>
      </c>
      <c r="AS213" t="s">
        <v>68</v>
      </c>
      <c r="AT213" t="s">
        <v>3755</v>
      </c>
      <c r="AU213" t="s">
        <v>988</v>
      </c>
      <c r="AV213" t="s">
        <v>71</v>
      </c>
      <c r="AX213" t="s">
        <v>73</v>
      </c>
      <c r="AY213" t="s">
        <v>3756</v>
      </c>
    </row>
    <row r="214" spans="1:51" x14ac:dyDescent="0.35">
      <c r="A214" t="s">
        <v>3757</v>
      </c>
      <c r="B214">
        <v>11</v>
      </c>
      <c r="C214" t="s">
        <v>3758</v>
      </c>
      <c r="D214">
        <v>3</v>
      </c>
      <c r="E214">
        <v>3</v>
      </c>
      <c r="F214">
        <v>0.27272727299999999</v>
      </c>
      <c r="G214">
        <v>1</v>
      </c>
      <c r="H214" t="s">
        <v>3759</v>
      </c>
      <c r="I214" t="s">
        <v>3760</v>
      </c>
      <c r="J214" t="s">
        <v>3761</v>
      </c>
      <c r="K214" t="s">
        <v>3762</v>
      </c>
      <c r="L214">
        <v>2024</v>
      </c>
      <c r="M214" t="s">
        <v>3763</v>
      </c>
      <c r="Q214">
        <v>403</v>
      </c>
      <c r="R214">
        <v>410</v>
      </c>
      <c r="S214">
        <v>2</v>
      </c>
      <c r="T214" t="s">
        <v>3764</v>
      </c>
      <c r="U214" t="s">
        <v>3765</v>
      </c>
      <c r="V214" t="s">
        <v>3766</v>
      </c>
      <c r="W214" t="s">
        <v>3767</v>
      </c>
      <c r="X214" t="s">
        <v>3768</v>
      </c>
      <c r="Y214" t="s">
        <v>3769</v>
      </c>
      <c r="AF214" t="s">
        <v>3770</v>
      </c>
      <c r="AG214" t="s">
        <v>3771</v>
      </c>
      <c r="AI214" t="s">
        <v>304</v>
      </c>
      <c r="AK214" t="s">
        <v>3772</v>
      </c>
      <c r="AL214" t="s">
        <v>3773</v>
      </c>
      <c r="AM214" t="s">
        <v>3774</v>
      </c>
      <c r="AN214">
        <v>201031</v>
      </c>
      <c r="AP214" t="s">
        <v>3775</v>
      </c>
      <c r="AS214" t="s">
        <v>68</v>
      </c>
      <c r="AT214" t="s">
        <v>3776</v>
      </c>
      <c r="AU214" t="s">
        <v>95</v>
      </c>
      <c r="AV214" t="s">
        <v>71</v>
      </c>
      <c r="AX214" t="s">
        <v>73</v>
      </c>
      <c r="AY214" t="s">
        <v>3777</v>
      </c>
    </row>
    <row r="215" spans="1:51" x14ac:dyDescent="0.35">
      <c r="A215" t="s">
        <v>3778</v>
      </c>
      <c r="B215">
        <v>8</v>
      </c>
      <c r="C215" t="s">
        <v>3779</v>
      </c>
      <c r="D215">
        <v>2</v>
      </c>
      <c r="E215">
        <v>2</v>
      </c>
      <c r="F215">
        <v>0.25</v>
      </c>
      <c r="G215">
        <v>1</v>
      </c>
      <c r="H215" t="s">
        <v>3780</v>
      </c>
      <c r="I215" t="s">
        <v>3781</v>
      </c>
      <c r="J215" t="s">
        <v>3782</v>
      </c>
      <c r="K215" t="s">
        <v>3783</v>
      </c>
      <c r="L215">
        <v>2025</v>
      </c>
      <c r="M215" t="s">
        <v>3784</v>
      </c>
      <c r="N215">
        <v>9</v>
      </c>
      <c r="O215">
        <v>2</v>
      </c>
      <c r="P215">
        <v>39</v>
      </c>
      <c r="S215">
        <v>0</v>
      </c>
      <c r="T215" t="s">
        <v>3785</v>
      </c>
      <c r="U215" t="s">
        <v>3786</v>
      </c>
      <c r="V215" t="s">
        <v>3787</v>
      </c>
      <c r="W215" t="s">
        <v>3788</v>
      </c>
      <c r="X215" t="s">
        <v>3789</v>
      </c>
      <c r="Y215" t="s">
        <v>3790</v>
      </c>
      <c r="AD215" t="s">
        <v>3791</v>
      </c>
      <c r="AE215" t="s">
        <v>3792</v>
      </c>
      <c r="AF215" t="s">
        <v>3793</v>
      </c>
      <c r="AG215" t="s">
        <v>3794</v>
      </c>
      <c r="AI215" t="s">
        <v>1220</v>
      </c>
      <c r="AO215">
        <v>24119660</v>
      </c>
      <c r="AS215" t="s">
        <v>68</v>
      </c>
      <c r="AT215" t="s">
        <v>3784</v>
      </c>
      <c r="AU215" t="s">
        <v>70</v>
      </c>
      <c r="AV215" t="s">
        <v>71</v>
      </c>
      <c r="AW215" t="s">
        <v>362</v>
      </c>
      <c r="AX215" t="s">
        <v>73</v>
      </c>
      <c r="AY215" t="s">
        <v>3795</v>
      </c>
    </row>
    <row r="216" spans="1:51" x14ac:dyDescent="0.35">
      <c r="A216" t="s">
        <v>3796</v>
      </c>
      <c r="B216">
        <v>5</v>
      </c>
      <c r="C216" t="s">
        <v>3797</v>
      </c>
      <c r="D216">
        <v>5</v>
      </c>
      <c r="E216">
        <v>4</v>
      </c>
      <c r="F216">
        <v>0.8</v>
      </c>
      <c r="G216">
        <v>1</v>
      </c>
      <c r="H216" t="s">
        <v>3798</v>
      </c>
      <c r="I216" t="s">
        <v>3799</v>
      </c>
      <c r="J216" t="s">
        <v>3800</v>
      </c>
      <c r="K216" t="s">
        <v>3801</v>
      </c>
      <c r="L216">
        <v>2023</v>
      </c>
      <c r="M216" t="s">
        <v>3802</v>
      </c>
      <c r="Q216">
        <v>362</v>
      </c>
      <c r="R216">
        <v>366</v>
      </c>
      <c r="S216">
        <v>10</v>
      </c>
      <c r="T216" t="s">
        <v>3803</v>
      </c>
      <c r="U216" t="s">
        <v>3804</v>
      </c>
      <c r="V216" t="s">
        <v>3805</v>
      </c>
      <c r="W216" t="s">
        <v>3806</v>
      </c>
      <c r="X216" t="s">
        <v>3807</v>
      </c>
      <c r="Y216" t="s">
        <v>3808</v>
      </c>
      <c r="AF216" t="s">
        <v>3809</v>
      </c>
      <c r="AI216" t="s">
        <v>304</v>
      </c>
      <c r="AK216" t="s">
        <v>3810</v>
      </c>
      <c r="AL216" t="s">
        <v>3811</v>
      </c>
      <c r="AM216" t="s">
        <v>3812</v>
      </c>
      <c r="AN216">
        <v>195277</v>
      </c>
      <c r="AP216" t="s">
        <v>3813</v>
      </c>
      <c r="AS216" t="s">
        <v>68</v>
      </c>
      <c r="AT216" t="s">
        <v>3814</v>
      </c>
      <c r="AU216" t="s">
        <v>95</v>
      </c>
      <c r="AV216" t="s">
        <v>71</v>
      </c>
      <c r="AX216" t="s">
        <v>73</v>
      </c>
      <c r="AY216" t="s">
        <v>3815</v>
      </c>
    </row>
    <row r="217" spans="1:51" x14ac:dyDescent="0.35">
      <c r="A217" t="s">
        <v>3816</v>
      </c>
      <c r="B217">
        <v>8</v>
      </c>
      <c r="C217" t="s">
        <v>3817</v>
      </c>
      <c r="D217">
        <v>4</v>
      </c>
      <c r="E217">
        <v>4</v>
      </c>
      <c r="F217">
        <v>0.5</v>
      </c>
      <c r="G217">
        <v>1</v>
      </c>
      <c r="H217" t="s">
        <v>3818</v>
      </c>
      <c r="I217" t="s">
        <v>3819</v>
      </c>
      <c r="J217" t="s">
        <v>3820</v>
      </c>
      <c r="K217" t="s">
        <v>3821</v>
      </c>
      <c r="L217">
        <v>2022</v>
      </c>
      <c r="M217" t="s">
        <v>3822</v>
      </c>
      <c r="N217">
        <v>35</v>
      </c>
      <c r="O217">
        <v>1</v>
      </c>
      <c r="Q217">
        <v>4</v>
      </c>
      <c r="R217">
        <v>20</v>
      </c>
      <c r="S217">
        <v>18</v>
      </c>
      <c r="T217" t="s">
        <v>3823</v>
      </c>
      <c r="U217" t="s">
        <v>3824</v>
      </c>
      <c r="V217" t="s">
        <v>3825</v>
      </c>
      <c r="W217" t="s">
        <v>3826</v>
      </c>
      <c r="X217" t="s">
        <v>3827</v>
      </c>
      <c r="Y217" t="s">
        <v>3828</v>
      </c>
      <c r="AF217" t="s">
        <v>3829</v>
      </c>
      <c r="AG217" t="s">
        <v>3830</v>
      </c>
      <c r="AI217" t="s">
        <v>1879</v>
      </c>
      <c r="AO217" t="s">
        <v>3831</v>
      </c>
      <c r="AQ217" t="s">
        <v>3832</v>
      </c>
      <c r="AS217" t="s">
        <v>68</v>
      </c>
      <c r="AT217" t="s">
        <v>3833</v>
      </c>
      <c r="AU217" t="s">
        <v>70</v>
      </c>
      <c r="AV217" t="s">
        <v>71</v>
      </c>
      <c r="AW217" t="s">
        <v>484</v>
      </c>
      <c r="AX217" t="s">
        <v>73</v>
      </c>
      <c r="AY217" t="s">
        <v>3834</v>
      </c>
    </row>
    <row r="218" spans="1:51" x14ac:dyDescent="0.35">
      <c r="A218" t="s">
        <v>3835</v>
      </c>
      <c r="B218">
        <v>12</v>
      </c>
      <c r="C218" t="s">
        <v>3836</v>
      </c>
      <c r="D218">
        <v>2</v>
      </c>
      <c r="E218">
        <v>2</v>
      </c>
      <c r="F218">
        <v>0.16666666699999999</v>
      </c>
      <c r="G218">
        <v>1</v>
      </c>
      <c r="H218" t="s">
        <v>3837</v>
      </c>
      <c r="I218" t="s">
        <v>3838</v>
      </c>
      <c r="J218" t="s">
        <v>3839</v>
      </c>
      <c r="K218" t="s">
        <v>3840</v>
      </c>
      <c r="L218">
        <v>2022</v>
      </c>
      <c r="M218" t="s">
        <v>3841</v>
      </c>
      <c r="N218">
        <v>12</v>
      </c>
      <c r="O218">
        <v>5</v>
      </c>
      <c r="Q218">
        <v>5236</v>
      </c>
      <c r="R218">
        <v>5247</v>
      </c>
      <c r="S218">
        <v>2</v>
      </c>
      <c r="T218" t="s">
        <v>3842</v>
      </c>
      <c r="U218" t="s">
        <v>3843</v>
      </c>
      <c r="V218" t="s">
        <v>3844</v>
      </c>
      <c r="W218" t="s">
        <v>3845</v>
      </c>
      <c r="X218" t="s">
        <v>3846</v>
      </c>
      <c r="AD218" t="s">
        <v>3847</v>
      </c>
      <c r="AE218" t="s">
        <v>3848</v>
      </c>
      <c r="AF218" t="s">
        <v>3849</v>
      </c>
      <c r="AG218" t="s">
        <v>3850</v>
      </c>
      <c r="AI218" t="s">
        <v>3851</v>
      </c>
      <c r="AO218">
        <v>20888708</v>
      </c>
      <c r="AS218" t="s">
        <v>68</v>
      </c>
      <c r="AT218" t="s">
        <v>3852</v>
      </c>
      <c r="AU218" t="s">
        <v>70</v>
      </c>
      <c r="AV218" t="s">
        <v>71</v>
      </c>
      <c r="AW218" t="s">
        <v>362</v>
      </c>
      <c r="AX218" t="s">
        <v>73</v>
      </c>
      <c r="AY218" t="s">
        <v>3853</v>
      </c>
    </row>
    <row r="219" spans="1:51" x14ac:dyDescent="0.35">
      <c r="A219" t="s">
        <v>3854</v>
      </c>
      <c r="B219">
        <v>10</v>
      </c>
      <c r="C219" t="s">
        <v>3855</v>
      </c>
      <c r="D219">
        <v>3</v>
      </c>
      <c r="E219">
        <v>3</v>
      </c>
      <c r="F219">
        <v>0.3</v>
      </c>
      <c r="G219">
        <v>1</v>
      </c>
      <c r="H219" t="s">
        <v>3856</v>
      </c>
      <c r="I219" t="s">
        <v>3857</v>
      </c>
      <c r="J219" t="s">
        <v>3858</v>
      </c>
      <c r="K219" t="s">
        <v>3859</v>
      </c>
      <c r="L219">
        <v>2021</v>
      </c>
      <c r="M219" t="s">
        <v>3860</v>
      </c>
      <c r="N219" t="s">
        <v>3861</v>
      </c>
      <c r="Q219">
        <v>394</v>
      </c>
      <c r="R219">
        <v>408</v>
      </c>
      <c r="S219">
        <v>6</v>
      </c>
      <c r="T219" t="s">
        <v>3862</v>
      </c>
      <c r="U219" t="s">
        <v>3863</v>
      </c>
      <c r="V219" t="s">
        <v>3864</v>
      </c>
      <c r="W219" t="s">
        <v>3865</v>
      </c>
      <c r="X219" t="s">
        <v>3866</v>
      </c>
      <c r="Y219" t="s">
        <v>3867</v>
      </c>
      <c r="AD219" t="s">
        <v>3868</v>
      </c>
      <c r="AF219" t="s">
        <v>3869</v>
      </c>
      <c r="AG219" t="s">
        <v>3870</v>
      </c>
      <c r="AH219" t="s">
        <v>3871</v>
      </c>
      <c r="AI219" t="s">
        <v>150</v>
      </c>
      <c r="AK219" t="s">
        <v>3872</v>
      </c>
      <c r="AL219" t="s">
        <v>3873</v>
      </c>
      <c r="AM219" t="s">
        <v>3874</v>
      </c>
      <c r="AN219">
        <v>257499</v>
      </c>
      <c r="AO219">
        <v>18678211</v>
      </c>
      <c r="AP219" t="s">
        <v>3875</v>
      </c>
      <c r="AS219" t="s">
        <v>68</v>
      </c>
      <c r="AT219" t="s">
        <v>3876</v>
      </c>
      <c r="AU219" t="s">
        <v>95</v>
      </c>
      <c r="AV219" t="s">
        <v>71</v>
      </c>
      <c r="AX219" t="s">
        <v>73</v>
      </c>
      <c r="AY219" t="s">
        <v>3877</v>
      </c>
    </row>
    <row r="220" spans="1:51" x14ac:dyDescent="0.35">
      <c r="A220" t="s">
        <v>3878</v>
      </c>
      <c r="B220">
        <v>10</v>
      </c>
      <c r="C220" t="s">
        <v>3879</v>
      </c>
      <c r="D220">
        <v>1</v>
      </c>
      <c r="E220">
        <v>1</v>
      </c>
      <c r="F220">
        <v>0.1</v>
      </c>
      <c r="G220">
        <v>1</v>
      </c>
      <c r="H220" t="s">
        <v>3880</v>
      </c>
      <c r="I220" t="s">
        <v>3881</v>
      </c>
      <c r="J220" t="s">
        <v>3882</v>
      </c>
      <c r="K220" t="s">
        <v>3883</v>
      </c>
      <c r="L220">
        <v>2025</v>
      </c>
      <c r="M220" t="s">
        <v>3884</v>
      </c>
      <c r="N220">
        <v>31</v>
      </c>
      <c r="O220">
        <v>1</v>
      </c>
      <c r="Q220">
        <v>743</v>
      </c>
      <c r="R220">
        <v>761</v>
      </c>
      <c r="S220">
        <v>0</v>
      </c>
      <c r="T220" t="s">
        <v>3885</v>
      </c>
      <c r="U220" t="s">
        <v>3886</v>
      </c>
      <c r="V220" t="s">
        <v>3887</v>
      </c>
      <c r="W220" t="s">
        <v>3888</v>
      </c>
      <c r="X220" t="s">
        <v>3889</v>
      </c>
      <c r="Y220" t="s">
        <v>3890</v>
      </c>
      <c r="AF220" t="s">
        <v>3891</v>
      </c>
      <c r="AG220" t="s">
        <v>3892</v>
      </c>
      <c r="AI220" t="s">
        <v>3580</v>
      </c>
      <c r="AO220">
        <v>1046500</v>
      </c>
      <c r="AS220" t="s">
        <v>68</v>
      </c>
      <c r="AT220" t="s">
        <v>3893</v>
      </c>
      <c r="AU220" t="s">
        <v>70</v>
      </c>
      <c r="AV220" t="s">
        <v>71</v>
      </c>
      <c r="AW220" t="s">
        <v>362</v>
      </c>
      <c r="AX220" t="s">
        <v>73</v>
      </c>
      <c r="AY220" t="s">
        <v>3894</v>
      </c>
    </row>
    <row r="221" spans="1:51" x14ac:dyDescent="0.35">
      <c r="A221" t="s">
        <v>3895</v>
      </c>
      <c r="B221">
        <v>8</v>
      </c>
      <c r="C221" t="s">
        <v>3896</v>
      </c>
      <c r="D221">
        <v>1</v>
      </c>
      <c r="E221">
        <v>1</v>
      </c>
      <c r="F221">
        <v>0.125</v>
      </c>
      <c r="G221">
        <v>1</v>
      </c>
      <c r="H221" t="s">
        <v>3897</v>
      </c>
      <c r="I221" t="s">
        <v>3898</v>
      </c>
      <c r="J221" t="s">
        <v>3899</v>
      </c>
      <c r="K221" t="s">
        <v>3900</v>
      </c>
      <c r="L221">
        <v>2026</v>
      </c>
      <c r="M221" t="s">
        <v>3901</v>
      </c>
      <c r="Q221">
        <v>257</v>
      </c>
      <c r="R221">
        <v>289</v>
      </c>
      <c r="S221">
        <v>0</v>
      </c>
      <c r="T221" t="s">
        <v>3902</v>
      </c>
      <c r="U221" t="s">
        <v>3903</v>
      </c>
      <c r="V221" t="s">
        <v>3904</v>
      </c>
      <c r="W221" t="s">
        <v>3905</v>
      </c>
      <c r="Y221" t="s">
        <v>3906</v>
      </c>
      <c r="AF221" t="s">
        <v>3907</v>
      </c>
      <c r="AI221" t="s">
        <v>2649</v>
      </c>
      <c r="AP221" t="s">
        <v>3908</v>
      </c>
      <c r="AS221" t="s">
        <v>68</v>
      </c>
      <c r="AT221" t="s">
        <v>3901</v>
      </c>
      <c r="AU221" t="s">
        <v>113</v>
      </c>
      <c r="AV221" t="s">
        <v>71</v>
      </c>
      <c r="AX221" t="s">
        <v>73</v>
      </c>
      <c r="AY221" t="s">
        <v>3909</v>
      </c>
    </row>
    <row r="222" spans="1:51" x14ac:dyDescent="0.35">
      <c r="A222" t="s">
        <v>3910</v>
      </c>
      <c r="B222">
        <v>8</v>
      </c>
      <c r="C222" t="s">
        <v>3911</v>
      </c>
      <c r="D222">
        <v>1</v>
      </c>
      <c r="E222">
        <v>1</v>
      </c>
      <c r="F222">
        <v>0.125</v>
      </c>
      <c r="G222">
        <v>1</v>
      </c>
      <c r="H222" t="s">
        <v>3912</v>
      </c>
      <c r="I222" t="s">
        <v>3913</v>
      </c>
      <c r="J222" t="s">
        <v>3914</v>
      </c>
      <c r="K222" t="s">
        <v>3915</v>
      </c>
      <c r="L222">
        <v>2024</v>
      </c>
      <c r="M222" t="s">
        <v>3916</v>
      </c>
      <c r="N222">
        <v>40</v>
      </c>
      <c r="O222">
        <v>4</v>
      </c>
      <c r="Q222">
        <v>141</v>
      </c>
      <c r="R222">
        <v>150</v>
      </c>
      <c r="S222">
        <v>0</v>
      </c>
      <c r="T222" t="s">
        <v>3917</v>
      </c>
      <c r="U222" t="s">
        <v>3918</v>
      </c>
      <c r="V222" t="s">
        <v>3919</v>
      </c>
      <c r="W222" t="s">
        <v>3920</v>
      </c>
      <c r="X222" t="s">
        <v>3921</v>
      </c>
      <c r="AF222" t="s">
        <v>3922</v>
      </c>
      <c r="AG222" t="s">
        <v>3923</v>
      </c>
      <c r="AI222" t="s">
        <v>3924</v>
      </c>
      <c r="AO222">
        <v>27336239</v>
      </c>
      <c r="AS222" t="s">
        <v>1584</v>
      </c>
      <c r="AT222" t="s">
        <v>3925</v>
      </c>
      <c r="AU222" t="s">
        <v>70</v>
      </c>
      <c r="AV222" t="s">
        <v>71</v>
      </c>
      <c r="AX222" t="s">
        <v>73</v>
      </c>
      <c r="AY222" t="s">
        <v>3926</v>
      </c>
    </row>
    <row r="223" spans="1:51" x14ac:dyDescent="0.35">
      <c r="A223" t="s">
        <v>3927</v>
      </c>
      <c r="B223">
        <v>6</v>
      </c>
      <c r="C223" t="s">
        <v>52</v>
      </c>
      <c r="D223">
        <v>0</v>
      </c>
      <c r="E223">
        <v>0</v>
      </c>
      <c r="F223">
        <v>0</v>
      </c>
      <c r="G223">
        <v>0</v>
      </c>
      <c r="H223" t="s">
        <v>3928</v>
      </c>
      <c r="I223" t="s">
        <v>3929</v>
      </c>
      <c r="J223" t="s">
        <v>3930</v>
      </c>
      <c r="K223" t="s">
        <v>3931</v>
      </c>
      <c r="L223">
        <v>2024</v>
      </c>
      <c r="M223" t="s">
        <v>81</v>
      </c>
      <c r="Q223">
        <v>257</v>
      </c>
      <c r="R223">
        <v>260</v>
      </c>
      <c r="S223">
        <v>0</v>
      </c>
      <c r="T223" t="s">
        <v>3932</v>
      </c>
      <c r="U223" t="s">
        <v>3933</v>
      </c>
      <c r="V223" t="s">
        <v>3934</v>
      </c>
      <c r="W223" t="s">
        <v>3935</v>
      </c>
      <c r="X223" t="s">
        <v>3936</v>
      </c>
      <c r="Y223" t="s">
        <v>3937</v>
      </c>
      <c r="AD223" t="s">
        <v>3938</v>
      </c>
      <c r="AE223" t="s">
        <v>3939</v>
      </c>
      <c r="AF223" t="s">
        <v>3940</v>
      </c>
      <c r="AI223" t="s">
        <v>89</v>
      </c>
      <c r="AK223" t="s">
        <v>3941</v>
      </c>
      <c r="AL223" t="s">
        <v>3942</v>
      </c>
      <c r="AM223" t="s">
        <v>3943</v>
      </c>
      <c r="AN223">
        <v>202961</v>
      </c>
      <c r="AP223" t="s">
        <v>3944</v>
      </c>
      <c r="AS223" t="s">
        <v>68</v>
      </c>
      <c r="AT223" t="s">
        <v>94</v>
      </c>
      <c r="AU223" t="s">
        <v>95</v>
      </c>
      <c r="AV223" t="s">
        <v>71</v>
      </c>
      <c r="AX223" t="s">
        <v>73</v>
      </c>
      <c r="AY223" t="s">
        <v>3945</v>
      </c>
    </row>
    <row r="224" spans="1:51" x14ac:dyDescent="0.35">
      <c r="A224" t="s">
        <v>3946</v>
      </c>
      <c r="B224">
        <v>13</v>
      </c>
      <c r="C224" t="s">
        <v>3947</v>
      </c>
      <c r="D224">
        <v>3</v>
      </c>
      <c r="E224">
        <v>3</v>
      </c>
      <c r="F224">
        <v>0.23076923099999999</v>
      </c>
      <c r="G224">
        <v>1</v>
      </c>
      <c r="H224" t="s">
        <v>3948</v>
      </c>
      <c r="I224" t="s">
        <v>3949</v>
      </c>
      <c r="J224" t="s">
        <v>3950</v>
      </c>
      <c r="K224" t="s">
        <v>3951</v>
      </c>
      <c r="L224">
        <v>2022</v>
      </c>
      <c r="M224" t="s">
        <v>492</v>
      </c>
      <c r="N224" t="s">
        <v>3952</v>
      </c>
      <c r="Q224">
        <v>466</v>
      </c>
      <c r="R224">
        <v>476</v>
      </c>
      <c r="S224">
        <v>3</v>
      </c>
      <c r="T224" t="s">
        <v>3953</v>
      </c>
      <c r="U224" t="s">
        <v>3954</v>
      </c>
      <c r="V224" t="s">
        <v>3955</v>
      </c>
      <c r="W224" t="s">
        <v>3956</v>
      </c>
      <c r="X224" t="s">
        <v>3957</v>
      </c>
      <c r="Y224" t="s">
        <v>3958</v>
      </c>
      <c r="AD224" t="s">
        <v>3959</v>
      </c>
      <c r="AE224" t="s">
        <v>3960</v>
      </c>
      <c r="AF224" t="s">
        <v>3961</v>
      </c>
      <c r="AG224" t="s">
        <v>3962</v>
      </c>
      <c r="AH224" t="s">
        <v>3963</v>
      </c>
      <c r="AI224" t="s">
        <v>150</v>
      </c>
      <c r="AK224" t="s">
        <v>3964</v>
      </c>
      <c r="AL224" t="s">
        <v>2163</v>
      </c>
      <c r="AM224" t="s">
        <v>242</v>
      </c>
      <c r="AN224">
        <v>279369</v>
      </c>
      <c r="AO224">
        <v>3029743</v>
      </c>
      <c r="AP224" t="s">
        <v>3965</v>
      </c>
      <c r="AS224" t="s">
        <v>68</v>
      </c>
      <c r="AT224" t="s">
        <v>507</v>
      </c>
      <c r="AU224" t="s">
        <v>95</v>
      </c>
      <c r="AV224" t="s">
        <v>71</v>
      </c>
      <c r="AX224" t="s">
        <v>73</v>
      </c>
      <c r="AY224" t="s">
        <v>3966</v>
      </c>
    </row>
    <row r="225" spans="1:51" x14ac:dyDescent="0.35">
      <c r="A225" t="s">
        <v>3967</v>
      </c>
      <c r="B225">
        <v>15</v>
      </c>
      <c r="C225" t="s">
        <v>3968</v>
      </c>
      <c r="D225">
        <v>7</v>
      </c>
      <c r="E225">
        <v>6</v>
      </c>
      <c r="F225">
        <v>0.4</v>
      </c>
      <c r="G225">
        <v>1</v>
      </c>
      <c r="H225" t="s">
        <v>3969</v>
      </c>
      <c r="I225" t="s">
        <v>3970</v>
      </c>
      <c r="J225" t="s">
        <v>3547</v>
      </c>
      <c r="K225" t="s">
        <v>3971</v>
      </c>
      <c r="L225">
        <v>2025</v>
      </c>
      <c r="M225" t="s">
        <v>3972</v>
      </c>
      <c r="N225">
        <v>51</v>
      </c>
      <c r="O225">
        <v>8</v>
      </c>
      <c r="Q225">
        <v>689</v>
      </c>
      <c r="R225">
        <v>705</v>
      </c>
      <c r="S225">
        <v>0</v>
      </c>
      <c r="T225" t="s">
        <v>3973</v>
      </c>
      <c r="U225" t="s">
        <v>3974</v>
      </c>
      <c r="V225" t="s">
        <v>3975</v>
      </c>
      <c r="W225" t="s">
        <v>3976</v>
      </c>
      <c r="X225" t="s">
        <v>3554</v>
      </c>
      <c r="Y225" t="s">
        <v>3977</v>
      </c>
      <c r="AD225" t="s">
        <v>3978</v>
      </c>
      <c r="AE225" t="s">
        <v>3979</v>
      </c>
      <c r="AF225" t="s">
        <v>3980</v>
      </c>
      <c r="AG225" t="s">
        <v>3981</v>
      </c>
      <c r="AI225" t="s">
        <v>3982</v>
      </c>
      <c r="AO225">
        <v>3617688</v>
      </c>
      <c r="AS225" t="s">
        <v>68</v>
      </c>
      <c r="AT225" t="s">
        <v>3983</v>
      </c>
      <c r="AU225" t="s">
        <v>70</v>
      </c>
      <c r="AV225" t="s">
        <v>71</v>
      </c>
      <c r="AX225" t="s">
        <v>73</v>
      </c>
      <c r="AY225" t="s">
        <v>3984</v>
      </c>
    </row>
    <row r="226" spans="1:51" x14ac:dyDescent="0.35">
      <c r="A226" t="s">
        <v>3985</v>
      </c>
      <c r="B226">
        <v>11</v>
      </c>
      <c r="C226" t="s">
        <v>3986</v>
      </c>
      <c r="D226">
        <v>3</v>
      </c>
      <c r="E226">
        <v>3</v>
      </c>
      <c r="F226">
        <v>0.27272727299999999</v>
      </c>
      <c r="G226">
        <v>1</v>
      </c>
      <c r="H226" t="s">
        <v>3987</v>
      </c>
      <c r="I226" t="s">
        <v>3988</v>
      </c>
      <c r="J226" t="s">
        <v>3989</v>
      </c>
      <c r="K226" t="s">
        <v>3990</v>
      </c>
      <c r="L226">
        <v>2025</v>
      </c>
      <c r="M226" t="s">
        <v>3991</v>
      </c>
      <c r="N226">
        <v>17</v>
      </c>
      <c r="O226">
        <v>4</v>
      </c>
      <c r="P226">
        <v>111804</v>
      </c>
      <c r="Q226">
        <v>2067</v>
      </c>
      <c r="R226">
        <v>2074</v>
      </c>
      <c r="S226">
        <v>3</v>
      </c>
      <c r="T226" t="s">
        <v>3992</v>
      </c>
      <c r="U226" t="s">
        <v>3993</v>
      </c>
      <c r="V226" t="s">
        <v>3994</v>
      </c>
      <c r="W226" t="s">
        <v>3995</v>
      </c>
      <c r="X226" t="s">
        <v>3996</v>
      </c>
      <c r="AF226" t="s">
        <v>3997</v>
      </c>
      <c r="AG226" t="s">
        <v>3998</v>
      </c>
      <c r="AI226" t="s">
        <v>3999</v>
      </c>
      <c r="AO226">
        <v>25112104</v>
      </c>
      <c r="AS226" t="s">
        <v>68</v>
      </c>
      <c r="AT226" t="s">
        <v>4000</v>
      </c>
      <c r="AU226" t="s">
        <v>70</v>
      </c>
      <c r="AV226" t="s">
        <v>71</v>
      </c>
      <c r="AX226" t="s">
        <v>73</v>
      </c>
      <c r="AY226" t="s">
        <v>4001</v>
      </c>
    </row>
    <row r="227" spans="1:51" x14ac:dyDescent="0.35">
      <c r="A227" t="s">
        <v>4002</v>
      </c>
      <c r="B227">
        <v>6</v>
      </c>
      <c r="C227" t="s">
        <v>4003</v>
      </c>
      <c r="D227">
        <v>1</v>
      </c>
      <c r="E227">
        <v>1</v>
      </c>
      <c r="F227">
        <v>0.16666666699999999</v>
      </c>
      <c r="G227">
        <v>1</v>
      </c>
      <c r="H227" t="s">
        <v>4004</v>
      </c>
      <c r="I227" t="s">
        <v>4005</v>
      </c>
      <c r="J227" t="s">
        <v>4006</v>
      </c>
      <c r="K227" t="s">
        <v>4007</v>
      </c>
      <c r="L227">
        <v>2026</v>
      </c>
      <c r="M227" t="s">
        <v>4008</v>
      </c>
      <c r="N227">
        <v>27</v>
      </c>
      <c r="O227">
        <v>1</v>
      </c>
      <c r="P227">
        <v>1</v>
      </c>
      <c r="S227">
        <v>0</v>
      </c>
      <c r="T227" t="s">
        <v>4009</v>
      </c>
      <c r="U227" t="s">
        <v>4010</v>
      </c>
      <c r="V227" t="s">
        <v>4011</v>
      </c>
      <c r="W227" t="s">
        <v>4012</v>
      </c>
      <c r="X227" t="s">
        <v>4013</v>
      </c>
      <c r="AD227" t="s">
        <v>4014</v>
      </c>
      <c r="AE227" t="s">
        <v>4015</v>
      </c>
      <c r="AF227" t="s">
        <v>4016</v>
      </c>
      <c r="AG227" t="s">
        <v>4017</v>
      </c>
      <c r="AI227" t="s">
        <v>150</v>
      </c>
      <c r="AO227">
        <v>14325012</v>
      </c>
      <c r="AS227" t="s">
        <v>68</v>
      </c>
      <c r="AT227" t="s">
        <v>4018</v>
      </c>
      <c r="AU227" t="s">
        <v>70</v>
      </c>
      <c r="AV227" t="s">
        <v>71</v>
      </c>
      <c r="AW227" t="s">
        <v>970</v>
      </c>
      <c r="AX227" t="s">
        <v>73</v>
      </c>
      <c r="AY227" t="s">
        <v>4019</v>
      </c>
    </row>
    <row r="228" spans="1:51" x14ac:dyDescent="0.35">
      <c r="A228" t="s">
        <v>4020</v>
      </c>
      <c r="B228">
        <v>8</v>
      </c>
      <c r="C228" t="s">
        <v>52</v>
      </c>
      <c r="D228">
        <v>0</v>
      </c>
      <c r="E228">
        <v>0</v>
      </c>
      <c r="F228">
        <v>0</v>
      </c>
      <c r="G228">
        <v>0</v>
      </c>
      <c r="H228" t="s">
        <v>4021</v>
      </c>
      <c r="I228" t="s">
        <v>4022</v>
      </c>
      <c r="J228" t="s">
        <v>4023</v>
      </c>
      <c r="K228" t="s">
        <v>4024</v>
      </c>
      <c r="L228">
        <v>2018</v>
      </c>
      <c r="M228" t="s">
        <v>4025</v>
      </c>
      <c r="Q228">
        <v>288</v>
      </c>
      <c r="R228">
        <v>309</v>
      </c>
      <c r="S228">
        <v>4</v>
      </c>
      <c r="T228" t="s">
        <v>4026</v>
      </c>
      <c r="U228" t="s">
        <v>4027</v>
      </c>
      <c r="V228" t="s">
        <v>4028</v>
      </c>
      <c r="W228" t="s">
        <v>4029</v>
      </c>
      <c r="Y228" t="s">
        <v>4030</v>
      </c>
      <c r="AF228" t="s">
        <v>4031</v>
      </c>
      <c r="AI228" t="s">
        <v>2649</v>
      </c>
      <c r="AP228" t="s">
        <v>4032</v>
      </c>
      <c r="AS228" t="s">
        <v>68</v>
      </c>
      <c r="AT228" t="s">
        <v>4033</v>
      </c>
      <c r="AU228" t="s">
        <v>113</v>
      </c>
      <c r="AV228" t="s">
        <v>71</v>
      </c>
      <c r="AX228" t="s">
        <v>73</v>
      </c>
      <c r="AY228" t="s">
        <v>4034</v>
      </c>
    </row>
    <row r="229" spans="1:51" x14ac:dyDescent="0.35">
      <c r="A229" t="s">
        <v>4035</v>
      </c>
      <c r="B229">
        <v>9</v>
      </c>
      <c r="C229" t="s">
        <v>4036</v>
      </c>
      <c r="D229">
        <v>1</v>
      </c>
      <c r="E229">
        <v>1</v>
      </c>
      <c r="F229">
        <v>0.111111111</v>
      </c>
      <c r="G229">
        <v>1</v>
      </c>
      <c r="H229" t="s">
        <v>4037</v>
      </c>
      <c r="I229" t="s">
        <v>4038</v>
      </c>
      <c r="J229" t="s">
        <v>4039</v>
      </c>
      <c r="K229" t="s">
        <v>4040</v>
      </c>
      <c r="L229">
        <v>2026</v>
      </c>
      <c r="M229" t="s">
        <v>4041</v>
      </c>
      <c r="N229">
        <v>152</v>
      </c>
      <c r="O229">
        <v>2</v>
      </c>
      <c r="P229">
        <v>4026004</v>
      </c>
      <c r="S229">
        <v>0</v>
      </c>
      <c r="T229" t="s">
        <v>4042</v>
      </c>
      <c r="U229" t="s">
        <v>4043</v>
      </c>
      <c r="V229" t="s">
        <v>4044</v>
      </c>
      <c r="W229" t="s">
        <v>4045</v>
      </c>
      <c r="X229" t="s">
        <v>4046</v>
      </c>
      <c r="Y229" t="s">
        <v>4047</v>
      </c>
      <c r="AF229" t="s">
        <v>4048</v>
      </c>
      <c r="AG229" t="s">
        <v>4049</v>
      </c>
      <c r="AI229" t="s">
        <v>4050</v>
      </c>
      <c r="AO229">
        <v>7339488</v>
      </c>
      <c r="AS229" t="s">
        <v>68</v>
      </c>
      <c r="AT229" t="s">
        <v>4051</v>
      </c>
      <c r="AU229" t="s">
        <v>70</v>
      </c>
      <c r="AV229" t="s">
        <v>71</v>
      </c>
      <c r="AW229" t="s">
        <v>970</v>
      </c>
      <c r="AX229" t="s">
        <v>73</v>
      </c>
      <c r="AY229" t="s">
        <v>4052</v>
      </c>
    </row>
    <row r="230" spans="1:51" x14ac:dyDescent="0.35">
      <c r="A230" t="s">
        <v>4053</v>
      </c>
      <c r="B230">
        <v>9</v>
      </c>
      <c r="C230" t="s">
        <v>4054</v>
      </c>
      <c r="D230">
        <v>1</v>
      </c>
      <c r="E230">
        <v>1</v>
      </c>
      <c r="F230">
        <v>0.111111111</v>
      </c>
      <c r="G230">
        <v>1</v>
      </c>
      <c r="H230" t="s">
        <v>4055</v>
      </c>
      <c r="I230" t="s">
        <v>4056</v>
      </c>
      <c r="J230" t="s">
        <v>4057</v>
      </c>
      <c r="K230" t="s">
        <v>4058</v>
      </c>
      <c r="L230">
        <v>2026</v>
      </c>
      <c r="M230" t="s">
        <v>1423</v>
      </c>
      <c r="S230">
        <v>0</v>
      </c>
      <c r="T230" t="s">
        <v>4059</v>
      </c>
      <c r="U230" t="s">
        <v>4060</v>
      </c>
      <c r="V230" t="s">
        <v>4061</v>
      </c>
      <c r="W230" t="s">
        <v>4062</v>
      </c>
      <c r="X230" t="s">
        <v>4063</v>
      </c>
      <c r="Y230" t="s">
        <v>4064</v>
      </c>
      <c r="AF230" t="s">
        <v>4065</v>
      </c>
      <c r="AG230" t="s">
        <v>4066</v>
      </c>
      <c r="AI230" t="s">
        <v>304</v>
      </c>
      <c r="AO230">
        <v>3611434</v>
      </c>
      <c r="AQ230" t="s">
        <v>1434</v>
      </c>
      <c r="AS230" t="s">
        <v>68</v>
      </c>
      <c r="AT230" t="s">
        <v>1435</v>
      </c>
      <c r="AU230" t="s">
        <v>70</v>
      </c>
      <c r="AV230" t="s">
        <v>969</v>
      </c>
      <c r="AX230" t="s">
        <v>73</v>
      </c>
      <c r="AY230" t="s">
        <v>4067</v>
      </c>
    </row>
    <row r="231" spans="1:51" x14ac:dyDescent="0.35">
      <c r="A231" t="s">
        <v>4068</v>
      </c>
      <c r="B231">
        <v>8</v>
      </c>
      <c r="C231" t="s">
        <v>4069</v>
      </c>
      <c r="D231">
        <v>7</v>
      </c>
      <c r="E231">
        <v>5</v>
      </c>
      <c r="F231">
        <v>0.625</v>
      </c>
      <c r="G231">
        <v>1</v>
      </c>
      <c r="H231" t="s">
        <v>4070</v>
      </c>
      <c r="I231" t="s">
        <v>4071</v>
      </c>
      <c r="J231" t="s">
        <v>4072</v>
      </c>
      <c r="K231" t="s">
        <v>4073</v>
      </c>
      <c r="L231">
        <v>2019</v>
      </c>
      <c r="M231" t="s">
        <v>4074</v>
      </c>
      <c r="P231">
        <v>8971431</v>
      </c>
      <c r="Q231">
        <v>72</v>
      </c>
      <c r="R231">
        <v>78</v>
      </c>
      <c r="S231">
        <v>2</v>
      </c>
      <c r="T231" t="s">
        <v>4075</v>
      </c>
      <c r="U231" t="s">
        <v>4076</v>
      </c>
      <c r="V231" t="s">
        <v>4077</v>
      </c>
      <c r="W231" t="s">
        <v>4078</v>
      </c>
      <c r="X231" t="s">
        <v>4079</v>
      </c>
      <c r="Y231" t="s">
        <v>4080</v>
      </c>
      <c r="AF231" t="s">
        <v>4081</v>
      </c>
      <c r="AH231" t="s">
        <v>4082</v>
      </c>
      <c r="AI231" t="s">
        <v>304</v>
      </c>
      <c r="AK231" t="s">
        <v>4083</v>
      </c>
      <c r="AL231" t="s">
        <v>4084</v>
      </c>
      <c r="AM231" t="s">
        <v>4085</v>
      </c>
      <c r="AN231">
        <v>157214</v>
      </c>
      <c r="AP231" t="s">
        <v>4086</v>
      </c>
      <c r="AS231" t="s">
        <v>68</v>
      </c>
      <c r="AT231" t="s">
        <v>2425</v>
      </c>
      <c r="AU231" t="s">
        <v>95</v>
      </c>
      <c r="AV231" t="s">
        <v>71</v>
      </c>
      <c r="AX231" t="s">
        <v>73</v>
      </c>
      <c r="AY231" t="s">
        <v>4087</v>
      </c>
    </row>
    <row r="232" spans="1:51" x14ac:dyDescent="0.35">
      <c r="A232" t="s">
        <v>4088</v>
      </c>
      <c r="B232">
        <v>12</v>
      </c>
      <c r="C232" t="s">
        <v>4089</v>
      </c>
      <c r="D232">
        <v>4</v>
      </c>
      <c r="E232">
        <v>4</v>
      </c>
      <c r="F232">
        <v>0.33333333300000001</v>
      </c>
      <c r="G232">
        <v>1</v>
      </c>
      <c r="H232" t="s">
        <v>4090</v>
      </c>
      <c r="I232" t="s">
        <v>4091</v>
      </c>
      <c r="J232" t="s">
        <v>4092</v>
      </c>
      <c r="K232" t="s">
        <v>4093</v>
      </c>
      <c r="L232">
        <v>2023</v>
      </c>
      <c r="M232" t="s">
        <v>772</v>
      </c>
      <c r="N232">
        <v>108</v>
      </c>
      <c r="Q232">
        <v>367</v>
      </c>
      <c r="R232">
        <v>374</v>
      </c>
      <c r="S232">
        <v>0</v>
      </c>
      <c r="T232" t="s">
        <v>4094</v>
      </c>
      <c r="U232" t="s">
        <v>4095</v>
      </c>
      <c r="V232" t="s">
        <v>4096</v>
      </c>
      <c r="W232" t="s">
        <v>4097</v>
      </c>
      <c r="X232" t="s">
        <v>4098</v>
      </c>
      <c r="AF232" t="s">
        <v>4099</v>
      </c>
      <c r="AI232" t="s">
        <v>779</v>
      </c>
      <c r="AO232">
        <v>27710718</v>
      </c>
      <c r="AS232" t="s">
        <v>68</v>
      </c>
      <c r="AT232" t="s">
        <v>780</v>
      </c>
      <c r="AU232" t="s">
        <v>113</v>
      </c>
      <c r="AV232" t="s">
        <v>71</v>
      </c>
      <c r="AX232" t="s">
        <v>73</v>
      </c>
      <c r="AY232" t="s">
        <v>4100</v>
      </c>
    </row>
    <row r="233" spans="1:51" x14ac:dyDescent="0.35">
      <c r="A233" t="s">
        <v>4101</v>
      </c>
      <c r="B233">
        <v>7</v>
      </c>
      <c r="C233" t="s">
        <v>52</v>
      </c>
      <c r="D233">
        <v>0</v>
      </c>
      <c r="E233">
        <v>0</v>
      </c>
      <c r="F233">
        <v>0</v>
      </c>
      <c r="G233">
        <v>0</v>
      </c>
      <c r="H233" t="s">
        <v>4102</v>
      </c>
      <c r="I233" t="s">
        <v>4103</v>
      </c>
      <c r="J233">
        <v>57193156438</v>
      </c>
      <c r="K233" t="s">
        <v>4104</v>
      </c>
      <c r="L233">
        <v>2019</v>
      </c>
      <c r="M233" t="s">
        <v>4105</v>
      </c>
      <c r="N233">
        <v>32</v>
      </c>
      <c r="S233">
        <v>1</v>
      </c>
      <c r="T233" t="s">
        <v>4106</v>
      </c>
      <c r="U233" t="s">
        <v>4107</v>
      </c>
      <c r="V233" t="s">
        <v>4108</v>
      </c>
      <c r="W233" t="s">
        <v>4109</v>
      </c>
      <c r="X233" t="s">
        <v>4110</v>
      </c>
      <c r="AF233" t="s">
        <v>4111</v>
      </c>
      <c r="AG233" t="s">
        <v>4112</v>
      </c>
      <c r="AI233" t="s">
        <v>4113</v>
      </c>
      <c r="AO233">
        <v>20487754</v>
      </c>
      <c r="AS233" t="s">
        <v>68</v>
      </c>
      <c r="AT233" t="s">
        <v>4114</v>
      </c>
      <c r="AU233" t="s">
        <v>70</v>
      </c>
      <c r="AV233" t="s">
        <v>71</v>
      </c>
      <c r="AW233" t="s">
        <v>362</v>
      </c>
      <c r="AX233" t="s">
        <v>73</v>
      </c>
      <c r="AY233" t="s">
        <v>4115</v>
      </c>
    </row>
    <row r="234" spans="1:51" x14ac:dyDescent="0.35">
      <c r="A234" t="s">
        <v>4116</v>
      </c>
      <c r="B234">
        <v>8</v>
      </c>
      <c r="C234" t="s">
        <v>4117</v>
      </c>
      <c r="D234">
        <v>2</v>
      </c>
      <c r="E234">
        <v>2</v>
      </c>
      <c r="F234">
        <v>0.25</v>
      </c>
      <c r="G234">
        <v>1</v>
      </c>
      <c r="H234" t="s">
        <v>4118</v>
      </c>
      <c r="I234" t="s">
        <v>4119</v>
      </c>
      <c r="J234" t="s">
        <v>4120</v>
      </c>
      <c r="K234" t="s">
        <v>4121</v>
      </c>
      <c r="L234">
        <v>2017</v>
      </c>
      <c r="M234" t="s">
        <v>492</v>
      </c>
      <c r="N234" t="s">
        <v>4122</v>
      </c>
      <c r="Q234">
        <v>395</v>
      </c>
      <c r="R234">
        <v>409</v>
      </c>
      <c r="S234">
        <v>10</v>
      </c>
      <c r="T234" t="s">
        <v>4123</v>
      </c>
      <c r="U234" t="s">
        <v>4124</v>
      </c>
      <c r="V234" t="s">
        <v>4125</v>
      </c>
      <c r="W234" t="s">
        <v>4126</v>
      </c>
      <c r="X234" t="s">
        <v>4127</v>
      </c>
      <c r="Y234" t="s">
        <v>4128</v>
      </c>
      <c r="AF234" t="s">
        <v>4129</v>
      </c>
      <c r="AG234" t="s">
        <v>4130</v>
      </c>
      <c r="AH234" t="s">
        <v>4131</v>
      </c>
      <c r="AI234" t="s">
        <v>904</v>
      </c>
      <c r="AK234" t="s">
        <v>4132</v>
      </c>
      <c r="AL234" t="s">
        <v>2816</v>
      </c>
      <c r="AM234" t="s">
        <v>1984</v>
      </c>
      <c r="AN234">
        <v>194019</v>
      </c>
      <c r="AO234">
        <v>3029743</v>
      </c>
      <c r="AP234" t="s">
        <v>4133</v>
      </c>
      <c r="AS234" t="s">
        <v>68</v>
      </c>
      <c r="AT234" t="s">
        <v>507</v>
      </c>
      <c r="AU234" t="s">
        <v>95</v>
      </c>
      <c r="AV234" t="s">
        <v>71</v>
      </c>
      <c r="AX234" t="s">
        <v>73</v>
      </c>
      <c r="AY234" t="s">
        <v>4134</v>
      </c>
    </row>
    <row r="235" spans="1:51" x14ac:dyDescent="0.35">
      <c r="A235" t="s">
        <v>4135</v>
      </c>
      <c r="B235">
        <v>5</v>
      </c>
      <c r="C235" t="s">
        <v>4136</v>
      </c>
      <c r="D235">
        <v>1</v>
      </c>
      <c r="E235">
        <v>1</v>
      </c>
      <c r="F235">
        <v>0.2</v>
      </c>
      <c r="G235">
        <v>1</v>
      </c>
      <c r="H235" t="s">
        <v>4137</v>
      </c>
      <c r="I235" t="s">
        <v>4138</v>
      </c>
      <c r="J235" t="s">
        <v>4139</v>
      </c>
      <c r="K235" t="s">
        <v>4140</v>
      </c>
      <c r="L235">
        <v>2019</v>
      </c>
      <c r="M235" t="s">
        <v>492</v>
      </c>
      <c r="N235" t="s">
        <v>4141</v>
      </c>
      <c r="Q235">
        <v>70</v>
      </c>
      <c r="R235">
        <v>83</v>
      </c>
      <c r="S235">
        <v>0</v>
      </c>
      <c r="T235" t="s">
        <v>4142</v>
      </c>
      <c r="U235" t="s">
        <v>4143</v>
      </c>
      <c r="V235" t="s">
        <v>4144</v>
      </c>
      <c r="W235" t="s">
        <v>4145</v>
      </c>
      <c r="X235" t="s">
        <v>4146</v>
      </c>
      <c r="Y235" t="s">
        <v>4147</v>
      </c>
      <c r="AF235" t="s">
        <v>4148</v>
      </c>
      <c r="AG235" t="s">
        <v>4149</v>
      </c>
      <c r="AH235" t="s">
        <v>4150</v>
      </c>
      <c r="AI235" t="s">
        <v>904</v>
      </c>
      <c r="AK235" t="s">
        <v>4151</v>
      </c>
      <c r="AL235" t="s">
        <v>1767</v>
      </c>
      <c r="AM235" t="s">
        <v>1352</v>
      </c>
      <c r="AN235">
        <v>228669</v>
      </c>
      <c r="AO235">
        <v>3029743</v>
      </c>
      <c r="AP235" t="s">
        <v>4152</v>
      </c>
      <c r="AS235" t="s">
        <v>68</v>
      </c>
      <c r="AT235" t="s">
        <v>507</v>
      </c>
      <c r="AU235" t="s">
        <v>95</v>
      </c>
      <c r="AV235" t="s">
        <v>71</v>
      </c>
      <c r="AX235" t="s">
        <v>73</v>
      </c>
      <c r="AY235" t="s">
        <v>4153</v>
      </c>
    </row>
    <row r="236" spans="1:51" x14ac:dyDescent="0.35">
      <c r="A236" t="s">
        <v>4154</v>
      </c>
      <c r="B236">
        <v>13</v>
      </c>
      <c r="C236" t="s">
        <v>52</v>
      </c>
      <c r="D236">
        <v>0</v>
      </c>
      <c r="E236">
        <v>0</v>
      </c>
      <c r="F236">
        <v>0</v>
      </c>
      <c r="G236">
        <v>0</v>
      </c>
      <c r="H236" t="s">
        <v>4155</v>
      </c>
      <c r="I236" t="s">
        <v>4156</v>
      </c>
      <c r="J236" t="s">
        <v>4157</v>
      </c>
      <c r="K236" t="s">
        <v>4158</v>
      </c>
      <c r="L236">
        <v>2025</v>
      </c>
      <c r="M236" t="s">
        <v>772</v>
      </c>
      <c r="N236">
        <v>183</v>
      </c>
      <c r="Q236">
        <v>133</v>
      </c>
      <c r="R236">
        <v>143</v>
      </c>
      <c r="S236">
        <v>0</v>
      </c>
      <c r="T236" t="s">
        <v>4159</v>
      </c>
      <c r="U236" t="s">
        <v>4160</v>
      </c>
      <c r="V236" t="s">
        <v>4161</v>
      </c>
      <c r="W236" t="s">
        <v>4162</v>
      </c>
      <c r="X236" t="s">
        <v>4163</v>
      </c>
      <c r="AF236" t="s">
        <v>4164</v>
      </c>
      <c r="AI236" t="s">
        <v>779</v>
      </c>
      <c r="AO236">
        <v>27710718</v>
      </c>
      <c r="AS236" t="s">
        <v>68</v>
      </c>
      <c r="AT236" t="s">
        <v>780</v>
      </c>
      <c r="AU236" t="s">
        <v>113</v>
      </c>
      <c r="AV236" t="s">
        <v>71</v>
      </c>
      <c r="AX236" t="s">
        <v>73</v>
      </c>
      <c r="AY236" t="s">
        <v>4165</v>
      </c>
    </row>
    <row r="237" spans="1:51" x14ac:dyDescent="0.35">
      <c r="A237" t="s">
        <v>4166</v>
      </c>
      <c r="B237">
        <v>12</v>
      </c>
      <c r="C237" t="s">
        <v>4167</v>
      </c>
      <c r="D237">
        <v>5</v>
      </c>
      <c r="E237">
        <v>4</v>
      </c>
      <c r="F237">
        <v>0.33333333300000001</v>
      </c>
      <c r="G237">
        <v>1</v>
      </c>
      <c r="H237" t="s">
        <v>4168</v>
      </c>
      <c r="I237" t="s">
        <v>4169</v>
      </c>
      <c r="J237" t="s">
        <v>4170</v>
      </c>
      <c r="K237" t="s">
        <v>4171</v>
      </c>
      <c r="L237">
        <v>2019</v>
      </c>
      <c r="M237" t="s">
        <v>4172</v>
      </c>
      <c r="N237">
        <v>8</v>
      </c>
      <c r="O237" t="s">
        <v>4173</v>
      </c>
      <c r="Q237">
        <v>210</v>
      </c>
      <c r="R237">
        <v>214</v>
      </c>
      <c r="S237">
        <v>1</v>
      </c>
      <c r="U237" t="s">
        <v>4174</v>
      </c>
      <c r="V237" t="s">
        <v>4175</v>
      </c>
      <c r="W237" t="s">
        <v>4176</v>
      </c>
      <c r="X237" t="s">
        <v>4177</v>
      </c>
      <c r="AF237" t="s">
        <v>4178</v>
      </c>
      <c r="AI237" t="s">
        <v>4179</v>
      </c>
      <c r="AO237">
        <v>22783075</v>
      </c>
      <c r="AS237" t="s">
        <v>68</v>
      </c>
      <c r="AT237" t="s">
        <v>4180</v>
      </c>
      <c r="AU237" t="s">
        <v>70</v>
      </c>
      <c r="AV237" t="s">
        <v>71</v>
      </c>
      <c r="AX237" t="s">
        <v>73</v>
      </c>
      <c r="AY237" t="s">
        <v>4181</v>
      </c>
    </row>
    <row r="238" spans="1:51" x14ac:dyDescent="0.35">
      <c r="A238" t="s">
        <v>4182</v>
      </c>
      <c r="B238">
        <v>7</v>
      </c>
      <c r="C238" t="s">
        <v>4183</v>
      </c>
      <c r="D238">
        <v>1</v>
      </c>
      <c r="E238">
        <v>1</v>
      </c>
      <c r="F238">
        <v>0.14285714299999999</v>
      </c>
      <c r="G238">
        <v>1</v>
      </c>
      <c r="H238" t="s">
        <v>4184</v>
      </c>
      <c r="I238" t="s">
        <v>4185</v>
      </c>
      <c r="J238" t="s">
        <v>4186</v>
      </c>
      <c r="K238" t="s">
        <v>4187</v>
      </c>
      <c r="L238">
        <v>2025</v>
      </c>
      <c r="M238" t="s">
        <v>4188</v>
      </c>
      <c r="Q238">
        <v>427</v>
      </c>
      <c r="R238">
        <v>432</v>
      </c>
      <c r="S238">
        <v>0</v>
      </c>
      <c r="T238" t="s">
        <v>4189</v>
      </c>
      <c r="U238" t="s">
        <v>4190</v>
      </c>
      <c r="V238" t="s">
        <v>4191</v>
      </c>
      <c r="W238" t="s">
        <v>4192</v>
      </c>
      <c r="X238" t="s">
        <v>4193</v>
      </c>
      <c r="Y238" t="s">
        <v>4194</v>
      </c>
      <c r="AF238" t="s">
        <v>4195</v>
      </c>
      <c r="AG238" t="s">
        <v>4196</v>
      </c>
      <c r="AI238" t="s">
        <v>261</v>
      </c>
      <c r="AK238" t="s">
        <v>4197</v>
      </c>
      <c r="AL238" t="s">
        <v>4198</v>
      </c>
      <c r="AM238" t="s">
        <v>4199</v>
      </c>
      <c r="AN238">
        <v>210410</v>
      </c>
      <c r="AP238" t="s">
        <v>4200</v>
      </c>
      <c r="AS238" t="s">
        <v>68</v>
      </c>
      <c r="AT238" t="s">
        <v>4201</v>
      </c>
      <c r="AU238" t="s">
        <v>95</v>
      </c>
      <c r="AV238" t="s">
        <v>71</v>
      </c>
      <c r="AW238" t="s">
        <v>245</v>
      </c>
      <c r="AX238" t="s">
        <v>73</v>
      </c>
      <c r="AY238" t="s">
        <v>4202</v>
      </c>
    </row>
    <row r="239" spans="1:51" x14ac:dyDescent="0.35">
      <c r="A239" t="s">
        <v>4203</v>
      </c>
      <c r="B239">
        <v>5</v>
      </c>
      <c r="C239" t="s">
        <v>52</v>
      </c>
      <c r="D239">
        <v>0</v>
      </c>
      <c r="E239">
        <v>0</v>
      </c>
      <c r="F239">
        <v>0</v>
      </c>
      <c r="G239">
        <v>0</v>
      </c>
      <c r="H239" t="s">
        <v>4204</v>
      </c>
      <c r="I239" t="s">
        <v>4205</v>
      </c>
      <c r="J239">
        <v>55713490300</v>
      </c>
      <c r="K239" t="s">
        <v>4206</v>
      </c>
      <c r="L239">
        <v>2015</v>
      </c>
      <c r="M239" t="s">
        <v>4207</v>
      </c>
      <c r="N239">
        <v>18</v>
      </c>
      <c r="O239">
        <v>5</v>
      </c>
      <c r="Q239">
        <v>1695</v>
      </c>
      <c r="R239">
        <v>1700</v>
      </c>
      <c r="S239">
        <v>1</v>
      </c>
      <c r="U239" t="s">
        <v>4208</v>
      </c>
      <c r="V239" t="s">
        <v>4209</v>
      </c>
      <c r="W239" t="s">
        <v>4210</v>
      </c>
      <c r="X239" t="s">
        <v>4211</v>
      </c>
      <c r="AD239" t="s">
        <v>4212</v>
      </c>
      <c r="AF239" t="s">
        <v>4213</v>
      </c>
      <c r="AG239" t="s">
        <v>4214</v>
      </c>
      <c r="AI239" t="s">
        <v>4215</v>
      </c>
      <c r="AO239">
        <v>13434500</v>
      </c>
      <c r="AS239" t="s">
        <v>68</v>
      </c>
      <c r="AT239" t="s">
        <v>1787</v>
      </c>
      <c r="AU239" t="s">
        <v>70</v>
      </c>
      <c r="AV239" t="s">
        <v>71</v>
      </c>
      <c r="AX239" t="s">
        <v>73</v>
      </c>
      <c r="AY239" t="s">
        <v>4216</v>
      </c>
    </row>
    <row r="240" spans="1:51" x14ac:dyDescent="0.35">
      <c r="A240" t="s">
        <v>4217</v>
      </c>
      <c r="B240">
        <v>9</v>
      </c>
      <c r="C240" t="s">
        <v>4218</v>
      </c>
      <c r="D240">
        <v>5</v>
      </c>
      <c r="E240">
        <v>4</v>
      </c>
      <c r="F240">
        <v>0.44444444399999999</v>
      </c>
      <c r="G240">
        <v>1</v>
      </c>
      <c r="H240" t="s">
        <v>4219</v>
      </c>
      <c r="I240" t="s">
        <v>4220</v>
      </c>
      <c r="J240" t="s">
        <v>4221</v>
      </c>
      <c r="K240" t="s">
        <v>4222</v>
      </c>
      <c r="L240">
        <v>2020</v>
      </c>
      <c r="M240" t="s">
        <v>4223</v>
      </c>
      <c r="S240">
        <v>8</v>
      </c>
      <c r="T240" t="s">
        <v>4224</v>
      </c>
      <c r="U240" t="s">
        <v>4225</v>
      </c>
      <c r="V240" t="s">
        <v>4226</v>
      </c>
      <c r="W240" t="s">
        <v>4227</v>
      </c>
      <c r="X240" t="s">
        <v>4228</v>
      </c>
      <c r="Y240" t="s">
        <v>4229</v>
      </c>
      <c r="AF240" t="s">
        <v>4230</v>
      </c>
      <c r="AH240" t="s">
        <v>4231</v>
      </c>
      <c r="AI240" t="s">
        <v>261</v>
      </c>
      <c r="AJ240" t="s">
        <v>4232</v>
      </c>
      <c r="AK240" t="s">
        <v>4233</v>
      </c>
      <c r="AL240" t="s">
        <v>4234</v>
      </c>
      <c r="AM240" t="s">
        <v>242</v>
      </c>
      <c r="AN240">
        <v>165960</v>
      </c>
      <c r="AP240" t="s">
        <v>4235</v>
      </c>
      <c r="AS240" t="s">
        <v>3447</v>
      </c>
      <c r="AT240" t="s">
        <v>4236</v>
      </c>
      <c r="AU240" t="s">
        <v>95</v>
      </c>
      <c r="AV240" t="s">
        <v>71</v>
      </c>
      <c r="AX240" t="s">
        <v>73</v>
      </c>
      <c r="AY240" t="s">
        <v>4237</v>
      </c>
    </row>
    <row r="241" spans="1:51" x14ac:dyDescent="0.35">
      <c r="A241" t="s">
        <v>4238</v>
      </c>
      <c r="B241">
        <v>17</v>
      </c>
      <c r="C241" t="s">
        <v>4239</v>
      </c>
      <c r="D241">
        <v>1</v>
      </c>
      <c r="E241">
        <v>1</v>
      </c>
      <c r="F241">
        <v>5.8823528999999999E-2</v>
      </c>
      <c r="G241">
        <v>1</v>
      </c>
      <c r="H241" t="s">
        <v>4240</v>
      </c>
      <c r="I241" t="s">
        <v>4241</v>
      </c>
      <c r="J241" t="s">
        <v>4242</v>
      </c>
      <c r="K241" t="s">
        <v>4243</v>
      </c>
      <c r="L241">
        <v>2024</v>
      </c>
      <c r="M241" t="s">
        <v>4244</v>
      </c>
      <c r="N241">
        <v>15</v>
      </c>
      <c r="O241">
        <v>3</v>
      </c>
      <c r="Q241">
        <v>373</v>
      </c>
      <c r="R241">
        <v>394</v>
      </c>
      <c r="S241">
        <v>12</v>
      </c>
      <c r="T241" t="s">
        <v>4245</v>
      </c>
      <c r="U241" t="s">
        <v>4246</v>
      </c>
      <c r="V241" t="s">
        <v>4247</v>
      </c>
      <c r="W241" t="s">
        <v>4248</v>
      </c>
      <c r="X241" t="s">
        <v>4249</v>
      </c>
      <c r="AF241" t="s">
        <v>4250</v>
      </c>
      <c r="AG241" t="s">
        <v>4251</v>
      </c>
      <c r="AI241" t="s">
        <v>4252</v>
      </c>
      <c r="AO241">
        <v>20935374</v>
      </c>
      <c r="AS241" t="s">
        <v>68</v>
      </c>
      <c r="AT241" t="s">
        <v>4253</v>
      </c>
      <c r="AU241" t="s">
        <v>70</v>
      </c>
      <c r="AV241" t="s">
        <v>71</v>
      </c>
      <c r="AW241" t="s">
        <v>72</v>
      </c>
      <c r="AX241" t="s">
        <v>73</v>
      </c>
      <c r="AY241" t="s">
        <v>4254</v>
      </c>
    </row>
    <row r="242" spans="1:51" x14ac:dyDescent="0.35">
      <c r="A242" t="s">
        <v>4255</v>
      </c>
      <c r="B242">
        <v>12</v>
      </c>
      <c r="C242" t="s">
        <v>4256</v>
      </c>
      <c r="D242">
        <v>2</v>
      </c>
      <c r="E242">
        <v>2</v>
      </c>
      <c r="F242">
        <v>0.16666666699999999</v>
      </c>
      <c r="G242">
        <v>1</v>
      </c>
      <c r="H242" t="s">
        <v>4257</v>
      </c>
      <c r="I242" t="s">
        <v>4258</v>
      </c>
      <c r="J242" t="s">
        <v>4259</v>
      </c>
      <c r="K242" t="s">
        <v>4260</v>
      </c>
      <c r="L242">
        <v>2024</v>
      </c>
      <c r="M242" t="s">
        <v>4261</v>
      </c>
      <c r="N242">
        <v>10</v>
      </c>
      <c r="O242">
        <v>2</v>
      </c>
      <c r="P242" t="s">
        <v>4262</v>
      </c>
      <c r="S242">
        <v>10</v>
      </c>
      <c r="T242" t="s">
        <v>4263</v>
      </c>
      <c r="U242" t="s">
        <v>4264</v>
      </c>
      <c r="V242" t="s">
        <v>4265</v>
      </c>
      <c r="W242" t="s">
        <v>4266</v>
      </c>
      <c r="X242" t="s">
        <v>4267</v>
      </c>
      <c r="AD242" t="s">
        <v>4268</v>
      </c>
      <c r="AE242" t="s">
        <v>4269</v>
      </c>
      <c r="AF242" t="s">
        <v>4270</v>
      </c>
      <c r="AG242" t="s">
        <v>4271</v>
      </c>
      <c r="AI242" t="s">
        <v>1677</v>
      </c>
      <c r="AO242">
        <v>24058440</v>
      </c>
      <c r="AS242" t="s">
        <v>68</v>
      </c>
      <c r="AT242" t="s">
        <v>4261</v>
      </c>
      <c r="AU242" t="s">
        <v>70</v>
      </c>
      <c r="AV242" t="s">
        <v>71</v>
      </c>
      <c r="AW242" t="s">
        <v>362</v>
      </c>
      <c r="AX242" t="s">
        <v>73</v>
      </c>
      <c r="AY242" t="s">
        <v>4272</v>
      </c>
    </row>
    <row r="243" spans="1:51" x14ac:dyDescent="0.35">
      <c r="A243" t="s">
        <v>4273</v>
      </c>
      <c r="B243">
        <v>9</v>
      </c>
      <c r="C243" t="s">
        <v>4274</v>
      </c>
      <c r="D243">
        <v>1</v>
      </c>
      <c r="E243">
        <v>1</v>
      </c>
      <c r="F243">
        <v>0.111111111</v>
      </c>
      <c r="G243">
        <v>1</v>
      </c>
      <c r="H243" t="s">
        <v>4275</v>
      </c>
      <c r="I243" t="s">
        <v>4276</v>
      </c>
      <c r="J243" t="s">
        <v>4277</v>
      </c>
      <c r="K243" t="s">
        <v>4278</v>
      </c>
      <c r="L243">
        <v>2018</v>
      </c>
      <c r="M243" t="s">
        <v>4279</v>
      </c>
      <c r="N243">
        <v>12</v>
      </c>
      <c r="O243">
        <v>2</v>
      </c>
      <c r="Q243">
        <v>177</v>
      </c>
      <c r="R243">
        <v>196</v>
      </c>
      <c r="S243">
        <v>21</v>
      </c>
      <c r="T243" t="s">
        <v>4280</v>
      </c>
      <c r="U243" t="s">
        <v>4281</v>
      </c>
      <c r="V243" t="s">
        <v>4282</v>
      </c>
      <c r="W243" t="s">
        <v>4283</v>
      </c>
      <c r="X243" t="s">
        <v>4284</v>
      </c>
      <c r="AF243" t="s">
        <v>4285</v>
      </c>
      <c r="AG243" t="s">
        <v>4286</v>
      </c>
      <c r="AI243" t="s">
        <v>4287</v>
      </c>
      <c r="AO243">
        <v>18657923</v>
      </c>
      <c r="AS243" t="s">
        <v>68</v>
      </c>
      <c r="AT243" t="s">
        <v>4288</v>
      </c>
      <c r="AU243" t="s">
        <v>70</v>
      </c>
      <c r="AV243" t="s">
        <v>71</v>
      </c>
      <c r="AW243" t="s">
        <v>362</v>
      </c>
      <c r="AX243" t="s">
        <v>73</v>
      </c>
      <c r="AY243" t="s">
        <v>4289</v>
      </c>
    </row>
    <row r="244" spans="1:51" x14ac:dyDescent="0.35">
      <c r="A244" t="s">
        <v>4290</v>
      </c>
      <c r="B244">
        <v>7</v>
      </c>
      <c r="C244" t="s">
        <v>4291</v>
      </c>
      <c r="D244">
        <v>3</v>
      </c>
      <c r="E244">
        <v>3</v>
      </c>
      <c r="F244">
        <v>0.428571429</v>
      </c>
      <c r="G244">
        <v>1</v>
      </c>
      <c r="H244" t="s">
        <v>4292</v>
      </c>
      <c r="I244" t="s">
        <v>4293</v>
      </c>
      <c r="J244" t="s">
        <v>4294</v>
      </c>
      <c r="K244" t="s">
        <v>4295</v>
      </c>
      <c r="L244">
        <v>2023</v>
      </c>
      <c r="M244" t="s">
        <v>4296</v>
      </c>
      <c r="S244">
        <v>0</v>
      </c>
      <c r="T244" t="s">
        <v>4297</v>
      </c>
      <c r="U244" t="s">
        <v>4298</v>
      </c>
      <c r="V244" t="s">
        <v>4299</v>
      </c>
      <c r="W244" t="s">
        <v>4300</v>
      </c>
      <c r="X244" t="s">
        <v>4301</v>
      </c>
      <c r="Y244" t="s">
        <v>4302</v>
      </c>
      <c r="AF244" t="s">
        <v>4303</v>
      </c>
      <c r="AI244" t="s">
        <v>304</v>
      </c>
      <c r="AK244" t="s">
        <v>4304</v>
      </c>
      <c r="AL244" t="s">
        <v>4305</v>
      </c>
      <c r="AM244" t="s">
        <v>4306</v>
      </c>
      <c r="AN244">
        <v>196910</v>
      </c>
      <c r="AP244" t="s">
        <v>4307</v>
      </c>
      <c r="AS244" t="s">
        <v>68</v>
      </c>
      <c r="AT244" t="s">
        <v>4308</v>
      </c>
      <c r="AU244" t="s">
        <v>95</v>
      </c>
      <c r="AV244" t="s">
        <v>71</v>
      </c>
      <c r="AX244" t="s">
        <v>73</v>
      </c>
      <c r="AY244" t="s">
        <v>4309</v>
      </c>
    </row>
    <row r="245" spans="1:51" x14ac:dyDescent="0.35">
      <c r="A245" t="s">
        <v>4310</v>
      </c>
      <c r="B245">
        <v>16</v>
      </c>
      <c r="C245" t="s">
        <v>4311</v>
      </c>
      <c r="D245">
        <v>5</v>
      </c>
      <c r="E245">
        <v>5</v>
      </c>
      <c r="F245">
        <v>0.3125</v>
      </c>
      <c r="G245">
        <v>1</v>
      </c>
      <c r="H245" t="s">
        <v>4312</v>
      </c>
      <c r="I245" t="s">
        <v>4313</v>
      </c>
      <c r="J245">
        <v>60429195900</v>
      </c>
      <c r="K245" t="s">
        <v>4314</v>
      </c>
      <c r="L245">
        <v>2023</v>
      </c>
      <c r="M245" t="s">
        <v>772</v>
      </c>
      <c r="N245">
        <v>114</v>
      </c>
      <c r="Q245">
        <v>403</v>
      </c>
      <c r="R245">
        <v>409</v>
      </c>
      <c r="S245">
        <v>0</v>
      </c>
      <c r="T245" t="s">
        <v>4315</v>
      </c>
      <c r="U245" t="s">
        <v>4316</v>
      </c>
      <c r="V245" t="s">
        <v>4317</v>
      </c>
      <c r="W245" t="s">
        <v>4318</v>
      </c>
      <c r="X245" t="s">
        <v>4319</v>
      </c>
      <c r="AF245" t="s">
        <v>4320</v>
      </c>
      <c r="AI245" t="s">
        <v>779</v>
      </c>
      <c r="AO245">
        <v>27710718</v>
      </c>
      <c r="AS245" t="s">
        <v>68</v>
      </c>
      <c r="AT245" t="s">
        <v>780</v>
      </c>
      <c r="AU245" t="s">
        <v>113</v>
      </c>
      <c r="AV245" t="s">
        <v>71</v>
      </c>
      <c r="AX245" t="s">
        <v>73</v>
      </c>
      <c r="AY245" t="s">
        <v>4321</v>
      </c>
    </row>
    <row r="246" spans="1:51" x14ac:dyDescent="0.35">
      <c r="A246" t="s">
        <v>821</v>
      </c>
      <c r="B246">
        <v>8</v>
      </c>
      <c r="C246" t="s">
        <v>52</v>
      </c>
      <c r="D246">
        <v>0</v>
      </c>
      <c r="E246">
        <v>0</v>
      </c>
      <c r="F246">
        <v>0</v>
      </c>
      <c r="G246">
        <v>0</v>
      </c>
      <c r="K246" t="s">
        <v>822</v>
      </c>
      <c r="L246">
        <v>2025</v>
      </c>
      <c r="M246" t="s">
        <v>1060</v>
      </c>
      <c r="N246" t="s">
        <v>4322</v>
      </c>
      <c r="S246">
        <v>0</v>
      </c>
      <c r="U246" t="s">
        <v>4323</v>
      </c>
      <c r="AH246" t="s">
        <v>4324</v>
      </c>
      <c r="AI246" t="s">
        <v>150</v>
      </c>
      <c r="AK246" t="s">
        <v>822</v>
      </c>
      <c r="AL246" t="s">
        <v>745</v>
      </c>
      <c r="AM246" t="s">
        <v>746</v>
      </c>
      <c r="AN246">
        <v>313029</v>
      </c>
      <c r="AO246">
        <v>3029743</v>
      </c>
      <c r="AP246" t="s">
        <v>4325</v>
      </c>
      <c r="AS246" t="s">
        <v>68</v>
      </c>
      <c r="AT246" t="s">
        <v>507</v>
      </c>
      <c r="AU246" t="s">
        <v>827</v>
      </c>
      <c r="AV246" t="s">
        <v>71</v>
      </c>
      <c r="AX246" t="s">
        <v>73</v>
      </c>
      <c r="AY246" t="s">
        <v>4326</v>
      </c>
    </row>
    <row r="247" spans="1:51" x14ac:dyDescent="0.35">
      <c r="A247" t="s">
        <v>4327</v>
      </c>
      <c r="B247">
        <v>10</v>
      </c>
      <c r="C247" t="s">
        <v>4328</v>
      </c>
      <c r="D247">
        <v>1</v>
      </c>
      <c r="E247">
        <v>1</v>
      </c>
      <c r="F247">
        <v>0.1</v>
      </c>
      <c r="G247">
        <v>1</v>
      </c>
      <c r="H247" t="s">
        <v>4329</v>
      </c>
      <c r="I247" t="s">
        <v>4330</v>
      </c>
      <c r="J247" t="s">
        <v>4331</v>
      </c>
      <c r="K247" t="s">
        <v>4332</v>
      </c>
      <c r="L247">
        <v>2023</v>
      </c>
      <c r="M247" t="s">
        <v>1375</v>
      </c>
      <c r="N247">
        <v>12</v>
      </c>
      <c r="O247">
        <v>23</v>
      </c>
      <c r="P247">
        <v>4812</v>
      </c>
      <c r="S247">
        <v>4</v>
      </c>
      <c r="T247" t="s">
        <v>4333</v>
      </c>
      <c r="U247" t="s">
        <v>4334</v>
      </c>
      <c r="V247" t="s">
        <v>4335</v>
      </c>
      <c r="W247" t="s">
        <v>4336</v>
      </c>
      <c r="X247" t="s">
        <v>4337</v>
      </c>
      <c r="AD247" t="s">
        <v>4338</v>
      </c>
      <c r="AE247" t="s">
        <v>4339</v>
      </c>
      <c r="AF247" t="s">
        <v>4340</v>
      </c>
      <c r="AG247" t="s">
        <v>4341</v>
      </c>
      <c r="AI247" t="s">
        <v>1220</v>
      </c>
      <c r="AO247">
        <v>20799292</v>
      </c>
      <c r="AS247" t="s">
        <v>68</v>
      </c>
      <c r="AT247" t="s">
        <v>1375</v>
      </c>
      <c r="AU247" t="s">
        <v>70</v>
      </c>
      <c r="AV247" t="s">
        <v>71</v>
      </c>
      <c r="AW247" t="s">
        <v>245</v>
      </c>
      <c r="AX247" t="s">
        <v>73</v>
      </c>
      <c r="AY247" t="s">
        <v>4342</v>
      </c>
    </row>
    <row r="248" spans="1:51" x14ac:dyDescent="0.35">
      <c r="A248" t="s">
        <v>4343</v>
      </c>
      <c r="B248">
        <v>17</v>
      </c>
      <c r="C248" t="s">
        <v>4344</v>
      </c>
      <c r="D248">
        <v>4</v>
      </c>
      <c r="E248">
        <v>4</v>
      </c>
      <c r="F248">
        <v>0.235294118</v>
      </c>
      <c r="G248">
        <v>1</v>
      </c>
      <c r="H248" t="s">
        <v>4345</v>
      </c>
      <c r="I248" t="s">
        <v>4346</v>
      </c>
      <c r="J248" t="s">
        <v>4347</v>
      </c>
      <c r="K248" t="s">
        <v>4348</v>
      </c>
      <c r="L248">
        <v>2022</v>
      </c>
      <c r="M248" t="s">
        <v>4349</v>
      </c>
      <c r="N248">
        <v>21</v>
      </c>
      <c r="O248">
        <v>8</v>
      </c>
      <c r="Q248">
        <v>2231</v>
      </c>
      <c r="R248">
        <v>2256</v>
      </c>
      <c r="S248">
        <v>8</v>
      </c>
      <c r="T248" t="s">
        <v>4350</v>
      </c>
      <c r="U248" t="s">
        <v>4351</v>
      </c>
      <c r="V248" t="s">
        <v>4352</v>
      </c>
      <c r="W248" t="s">
        <v>4353</v>
      </c>
      <c r="X248" t="s">
        <v>4354</v>
      </c>
      <c r="AD248" t="s">
        <v>4355</v>
      </c>
      <c r="AE248" t="s">
        <v>4356</v>
      </c>
      <c r="AF248" t="s">
        <v>4357</v>
      </c>
      <c r="AG248" t="s">
        <v>4358</v>
      </c>
      <c r="AI248" t="s">
        <v>4359</v>
      </c>
      <c r="AO248">
        <v>15409589</v>
      </c>
      <c r="AS248" t="s">
        <v>68</v>
      </c>
      <c r="AT248" t="s">
        <v>4360</v>
      </c>
      <c r="AU248" t="s">
        <v>70</v>
      </c>
      <c r="AV248" t="s">
        <v>71</v>
      </c>
      <c r="AW248" t="s">
        <v>245</v>
      </c>
      <c r="AX248" t="s">
        <v>73</v>
      </c>
      <c r="AY248" t="s">
        <v>4361</v>
      </c>
    </row>
    <row r="249" spans="1:51" x14ac:dyDescent="0.35">
      <c r="A249" t="s">
        <v>4362</v>
      </c>
      <c r="B249">
        <v>7</v>
      </c>
      <c r="C249" t="s">
        <v>4363</v>
      </c>
      <c r="D249">
        <v>3</v>
      </c>
      <c r="E249">
        <v>3</v>
      </c>
      <c r="F249">
        <v>0.428571429</v>
      </c>
      <c r="G249">
        <v>1</v>
      </c>
      <c r="H249" t="s">
        <v>4364</v>
      </c>
      <c r="I249" t="s">
        <v>4365</v>
      </c>
      <c r="J249" t="s">
        <v>4366</v>
      </c>
      <c r="K249" t="s">
        <v>4367</v>
      </c>
      <c r="L249">
        <v>2020</v>
      </c>
      <c r="M249" t="s">
        <v>1338</v>
      </c>
      <c r="N249">
        <v>972</v>
      </c>
      <c r="Q249">
        <v>58</v>
      </c>
      <c r="R249">
        <v>70</v>
      </c>
      <c r="S249">
        <v>4</v>
      </c>
      <c r="T249" t="s">
        <v>4368</v>
      </c>
      <c r="U249" t="s">
        <v>4369</v>
      </c>
      <c r="V249" t="s">
        <v>4370</v>
      </c>
      <c r="W249" t="s">
        <v>4371</v>
      </c>
      <c r="X249" t="s">
        <v>4372</v>
      </c>
      <c r="Y249" t="s">
        <v>4373</v>
      </c>
      <c r="AF249" t="s">
        <v>4374</v>
      </c>
      <c r="AG249" t="s">
        <v>4375</v>
      </c>
      <c r="AH249" t="s">
        <v>4376</v>
      </c>
      <c r="AI249" t="s">
        <v>904</v>
      </c>
      <c r="AK249" t="s">
        <v>4377</v>
      </c>
      <c r="AL249" t="s">
        <v>4378</v>
      </c>
      <c r="AM249" t="s">
        <v>4379</v>
      </c>
      <c r="AN249">
        <v>227279</v>
      </c>
      <c r="AO249">
        <v>21945357</v>
      </c>
      <c r="AP249" t="s">
        <v>4380</v>
      </c>
      <c r="AS249" t="s">
        <v>68</v>
      </c>
      <c r="AT249" t="s">
        <v>1354</v>
      </c>
      <c r="AU249" t="s">
        <v>95</v>
      </c>
      <c r="AV249" t="s">
        <v>71</v>
      </c>
      <c r="AX249" t="s">
        <v>73</v>
      </c>
      <c r="AY249" t="s">
        <v>4381</v>
      </c>
    </row>
    <row r="250" spans="1:51" x14ac:dyDescent="0.35">
      <c r="A250" t="s">
        <v>4382</v>
      </c>
      <c r="B250">
        <v>6</v>
      </c>
      <c r="C250" t="s">
        <v>52</v>
      </c>
      <c r="D250">
        <v>0</v>
      </c>
      <c r="E250">
        <v>0</v>
      </c>
      <c r="F250">
        <v>0</v>
      </c>
      <c r="G250">
        <v>0</v>
      </c>
      <c r="H250" t="s">
        <v>4383</v>
      </c>
      <c r="I250" t="s">
        <v>4384</v>
      </c>
      <c r="J250">
        <v>57703889700</v>
      </c>
      <c r="K250" t="s">
        <v>4385</v>
      </c>
      <c r="L250">
        <v>2025</v>
      </c>
      <c r="M250" t="s">
        <v>4386</v>
      </c>
      <c r="P250">
        <v>37</v>
      </c>
      <c r="S250">
        <v>0</v>
      </c>
      <c r="T250" t="s">
        <v>4387</v>
      </c>
      <c r="U250" t="s">
        <v>4388</v>
      </c>
      <c r="V250" t="s">
        <v>4389</v>
      </c>
      <c r="W250" t="s">
        <v>4390</v>
      </c>
      <c r="X250" t="s">
        <v>4391</v>
      </c>
      <c r="Y250" t="s">
        <v>4392</v>
      </c>
      <c r="AF250" t="s">
        <v>4393</v>
      </c>
      <c r="AG250" t="s">
        <v>4394</v>
      </c>
      <c r="AH250" t="s">
        <v>4395</v>
      </c>
      <c r="AI250" t="s">
        <v>261</v>
      </c>
      <c r="AJ250" t="s">
        <v>4396</v>
      </c>
      <c r="AK250" t="s">
        <v>4397</v>
      </c>
      <c r="AL250" t="s">
        <v>4398</v>
      </c>
      <c r="AM250" t="s">
        <v>4399</v>
      </c>
      <c r="AN250">
        <v>218403</v>
      </c>
      <c r="AP250" t="s">
        <v>4400</v>
      </c>
      <c r="AS250" t="s">
        <v>68</v>
      </c>
      <c r="AT250" t="s">
        <v>4401</v>
      </c>
      <c r="AU250" t="s">
        <v>95</v>
      </c>
      <c r="AV250" t="s">
        <v>71</v>
      </c>
      <c r="AX250" t="s">
        <v>73</v>
      </c>
      <c r="AY250" t="s">
        <v>4402</v>
      </c>
    </row>
    <row r="251" spans="1:51" x14ac:dyDescent="0.35">
      <c r="A251" t="s">
        <v>4403</v>
      </c>
      <c r="B251">
        <v>8</v>
      </c>
      <c r="C251" t="s">
        <v>4404</v>
      </c>
      <c r="D251">
        <v>3</v>
      </c>
      <c r="E251">
        <v>2</v>
      </c>
      <c r="F251">
        <v>0.25</v>
      </c>
      <c r="G251">
        <v>1</v>
      </c>
      <c r="H251" t="s">
        <v>4405</v>
      </c>
      <c r="I251" t="s">
        <v>4406</v>
      </c>
      <c r="J251" t="s">
        <v>4407</v>
      </c>
      <c r="K251" t="s">
        <v>4408</v>
      </c>
      <c r="L251">
        <v>2024</v>
      </c>
      <c r="M251" t="s">
        <v>370</v>
      </c>
      <c r="N251">
        <v>37</v>
      </c>
      <c r="O251">
        <v>5</v>
      </c>
      <c r="Q251">
        <v>7</v>
      </c>
      <c r="R251">
        <v>27</v>
      </c>
      <c r="S251">
        <v>0</v>
      </c>
      <c r="T251" t="s">
        <v>4409</v>
      </c>
      <c r="U251" t="s">
        <v>4410</v>
      </c>
      <c r="V251" t="s">
        <v>4411</v>
      </c>
      <c r="W251" t="s">
        <v>4412</v>
      </c>
      <c r="X251" t="s">
        <v>4413</v>
      </c>
      <c r="AF251" t="s">
        <v>4414</v>
      </c>
      <c r="AG251" t="s">
        <v>4415</v>
      </c>
      <c r="AI251" t="s">
        <v>380</v>
      </c>
      <c r="AO251">
        <v>12268046</v>
      </c>
      <c r="AS251" t="s">
        <v>68</v>
      </c>
      <c r="AT251" t="s">
        <v>381</v>
      </c>
      <c r="AU251" t="s">
        <v>70</v>
      </c>
      <c r="AV251" t="s">
        <v>71</v>
      </c>
      <c r="AW251" t="s">
        <v>245</v>
      </c>
      <c r="AX251" t="s">
        <v>73</v>
      </c>
      <c r="AY251" t="s">
        <v>4416</v>
      </c>
    </row>
    <row r="252" spans="1:51" x14ac:dyDescent="0.35">
      <c r="A252" t="s">
        <v>821</v>
      </c>
      <c r="B252">
        <v>8</v>
      </c>
      <c r="C252" t="s">
        <v>52</v>
      </c>
      <c r="D252">
        <v>0</v>
      </c>
      <c r="E252">
        <v>0</v>
      </c>
      <c r="F252">
        <v>0</v>
      </c>
      <c r="G252">
        <v>0</v>
      </c>
      <c r="K252" t="s">
        <v>822</v>
      </c>
      <c r="L252">
        <v>2024</v>
      </c>
      <c r="M252" t="s">
        <v>1060</v>
      </c>
      <c r="N252" t="s">
        <v>4417</v>
      </c>
      <c r="S252">
        <v>0</v>
      </c>
      <c r="U252" t="s">
        <v>4418</v>
      </c>
      <c r="AH252" t="s">
        <v>4419</v>
      </c>
      <c r="AI252" t="s">
        <v>150</v>
      </c>
      <c r="AK252" t="s">
        <v>822</v>
      </c>
      <c r="AL252" t="s">
        <v>745</v>
      </c>
      <c r="AM252" t="s">
        <v>746</v>
      </c>
      <c r="AN252">
        <v>313029</v>
      </c>
      <c r="AO252">
        <v>3029743</v>
      </c>
      <c r="AP252" t="s">
        <v>4420</v>
      </c>
      <c r="AS252" t="s">
        <v>68</v>
      </c>
      <c r="AT252" t="s">
        <v>507</v>
      </c>
      <c r="AU252" t="s">
        <v>827</v>
      </c>
      <c r="AV252" t="s">
        <v>71</v>
      </c>
      <c r="AX252" t="s">
        <v>73</v>
      </c>
      <c r="AY252" t="s">
        <v>4421</v>
      </c>
    </row>
    <row r="253" spans="1:51" x14ac:dyDescent="0.35">
      <c r="A253" t="s">
        <v>4422</v>
      </c>
      <c r="B253">
        <v>6</v>
      </c>
      <c r="C253" t="s">
        <v>4423</v>
      </c>
      <c r="D253">
        <v>4</v>
      </c>
      <c r="E253">
        <v>3</v>
      </c>
      <c r="F253">
        <v>0.5</v>
      </c>
      <c r="G253">
        <v>1</v>
      </c>
      <c r="H253" t="s">
        <v>4424</v>
      </c>
      <c r="I253" t="s">
        <v>4425</v>
      </c>
      <c r="J253" t="s">
        <v>4426</v>
      </c>
      <c r="K253" t="s">
        <v>4427</v>
      </c>
      <c r="L253">
        <v>2016</v>
      </c>
      <c r="M253" t="s">
        <v>492</v>
      </c>
      <c r="N253">
        <v>9735</v>
      </c>
      <c r="Q253">
        <v>521</v>
      </c>
      <c r="R253">
        <v>530</v>
      </c>
      <c r="S253">
        <v>0</v>
      </c>
      <c r="T253" t="s">
        <v>4428</v>
      </c>
      <c r="U253" t="s">
        <v>4429</v>
      </c>
      <c r="V253" t="s">
        <v>4430</v>
      </c>
      <c r="W253" t="s">
        <v>4431</v>
      </c>
      <c r="X253" t="s">
        <v>4432</v>
      </c>
      <c r="Y253" t="s">
        <v>4433</v>
      </c>
      <c r="AF253" t="s">
        <v>4434</v>
      </c>
      <c r="AG253" t="s">
        <v>4435</v>
      </c>
      <c r="AH253" t="s">
        <v>4436</v>
      </c>
      <c r="AI253" t="s">
        <v>904</v>
      </c>
      <c r="AK253" t="s">
        <v>4437</v>
      </c>
      <c r="AL253" t="s">
        <v>906</v>
      </c>
      <c r="AM253" t="s">
        <v>907</v>
      </c>
      <c r="AN253">
        <v>178039</v>
      </c>
      <c r="AO253">
        <v>3029743</v>
      </c>
      <c r="AP253" t="s">
        <v>4438</v>
      </c>
      <c r="AS253" t="s">
        <v>68</v>
      </c>
      <c r="AT253" t="s">
        <v>507</v>
      </c>
      <c r="AU253" t="s">
        <v>95</v>
      </c>
      <c r="AV253" t="s">
        <v>71</v>
      </c>
      <c r="AX253" t="s">
        <v>73</v>
      </c>
      <c r="AY253" t="s">
        <v>4439</v>
      </c>
    </row>
    <row r="254" spans="1:51" x14ac:dyDescent="0.35">
      <c r="A254" t="s">
        <v>4440</v>
      </c>
      <c r="B254">
        <v>14</v>
      </c>
      <c r="C254" t="s">
        <v>4441</v>
      </c>
      <c r="D254">
        <v>13</v>
      </c>
      <c r="E254">
        <v>9</v>
      </c>
      <c r="F254">
        <v>0.64285714299999996</v>
      </c>
      <c r="G254">
        <v>1</v>
      </c>
      <c r="H254" t="s">
        <v>4442</v>
      </c>
      <c r="I254" t="s">
        <v>4443</v>
      </c>
      <c r="J254">
        <v>59782790700</v>
      </c>
      <c r="K254" t="s">
        <v>4444</v>
      </c>
      <c r="L254">
        <v>2017</v>
      </c>
      <c r="M254" t="s">
        <v>370</v>
      </c>
      <c r="N254">
        <v>30</v>
      </c>
      <c r="O254">
        <v>4</v>
      </c>
      <c r="Q254">
        <v>37</v>
      </c>
      <c r="R254">
        <v>55</v>
      </c>
      <c r="S254">
        <v>1</v>
      </c>
      <c r="T254" t="s">
        <v>4445</v>
      </c>
      <c r="U254" t="s">
        <v>4446</v>
      </c>
      <c r="V254" t="s">
        <v>4447</v>
      </c>
      <c r="W254" t="s">
        <v>4448</v>
      </c>
      <c r="X254" t="s">
        <v>4449</v>
      </c>
      <c r="AD254" t="s">
        <v>4450</v>
      </c>
      <c r="AE254" t="s">
        <v>4451</v>
      </c>
      <c r="AF254" t="s">
        <v>4452</v>
      </c>
      <c r="AG254" t="s">
        <v>4453</v>
      </c>
      <c r="AI254" t="s">
        <v>380</v>
      </c>
      <c r="AO254">
        <v>12268046</v>
      </c>
      <c r="AS254" t="s">
        <v>68</v>
      </c>
      <c r="AT254" t="s">
        <v>381</v>
      </c>
      <c r="AU254" t="s">
        <v>70</v>
      </c>
      <c r="AV254" t="s">
        <v>71</v>
      </c>
      <c r="AX254" t="s">
        <v>73</v>
      </c>
      <c r="AY254" t="s">
        <v>4454</v>
      </c>
    </row>
    <row r="255" spans="1:51" x14ac:dyDescent="0.35">
      <c r="A255" t="s">
        <v>4455</v>
      </c>
      <c r="B255">
        <v>13</v>
      </c>
      <c r="C255" t="s">
        <v>52</v>
      </c>
      <c r="D255">
        <v>0</v>
      </c>
      <c r="E255">
        <v>0</v>
      </c>
      <c r="F255">
        <v>0</v>
      </c>
      <c r="G255">
        <v>0</v>
      </c>
      <c r="H255" t="s">
        <v>4456</v>
      </c>
      <c r="I255" t="s">
        <v>4457</v>
      </c>
      <c r="J255" t="s">
        <v>4458</v>
      </c>
      <c r="K255" t="s">
        <v>4459</v>
      </c>
      <c r="L255">
        <v>2024</v>
      </c>
      <c r="M255" t="s">
        <v>4460</v>
      </c>
      <c r="Q255">
        <v>9</v>
      </c>
      <c r="R255">
        <v>21</v>
      </c>
      <c r="S255">
        <v>1</v>
      </c>
      <c r="T255" t="s">
        <v>4461</v>
      </c>
      <c r="U255" t="s">
        <v>4462</v>
      </c>
      <c r="V255" t="s">
        <v>4463</v>
      </c>
      <c r="W255" t="s">
        <v>4464</v>
      </c>
      <c r="X255" t="s">
        <v>4465</v>
      </c>
      <c r="AF255" t="s">
        <v>4466</v>
      </c>
      <c r="AG255" t="s">
        <v>4467</v>
      </c>
      <c r="AI255" t="s">
        <v>110</v>
      </c>
      <c r="AP255" t="s">
        <v>4468</v>
      </c>
      <c r="AS255" t="s">
        <v>68</v>
      </c>
      <c r="AT255" t="s">
        <v>4469</v>
      </c>
      <c r="AU255" t="s">
        <v>113</v>
      </c>
      <c r="AV255" t="s">
        <v>71</v>
      </c>
      <c r="AW255" t="s">
        <v>245</v>
      </c>
      <c r="AX255" t="s">
        <v>73</v>
      </c>
      <c r="AY255" t="s">
        <v>4470</v>
      </c>
    </row>
    <row r="256" spans="1:51" x14ac:dyDescent="0.35">
      <c r="A256" t="s">
        <v>4471</v>
      </c>
      <c r="B256">
        <v>8</v>
      </c>
      <c r="C256" t="s">
        <v>4472</v>
      </c>
      <c r="D256">
        <v>1</v>
      </c>
      <c r="E256">
        <v>1</v>
      </c>
      <c r="F256">
        <v>0.125</v>
      </c>
      <c r="G256">
        <v>1</v>
      </c>
      <c r="H256" t="s">
        <v>4473</v>
      </c>
      <c r="I256" t="s">
        <v>4474</v>
      </c>
      <c r="J256" t="s">
        <v>4475</v>
      </c>
      <c r="K256" t="s">
        <v>4476</v>
      </c>
      <c r="L256">
        <v>2020</v>
      </c>
      <c r="M256" t="s">
        <v>4477</v>
      </c>
      <c r="N256">
        <v>11605</v>
      </c>
      <c r="P256">
        <v>1160512</v>
      </c>
      <c r="S256">
        <v>2</v>
      </c>
      <c r="T256" t="s">
        <v>4478</v>
      </c>
      <c r="U256" t="s">
        <v>4479</v>
      </c>
      <c r="V256" t="s">
        <v>4480</v>
      </c>
      <c r="W256" t="s">
        <v>4481</v>
      </c>
      <c r="X256" t="s">
        <v>4482</v>
      </c>
      <c r="Y256" t="s">
        <v>4483</v>
      </c>
      <c r="AF256" t="s">
        <v>4484</v>
      </c>
      <c r="AG256" t="s">
        <v>4485</v>
      </c>
      <c r="AH256" t="s">
        <v>4486</v>
      </c>
      <c r="AI256" t="s">
        <v>4487</v>
      </c>
      <c r="AJ256" t="s">
        <v>4488</v>
      </c>
      <c r="AK256" t="s">
        <v>4489</v>
      </c>
      <c r="AL256" t="s">
        <v>4490</v>
      </c>
      <c r="AM256" t="s">
        <v>4491</v>
      </c>
      <c r="AN256">
        <v>166385</v>
      </c>
      <c r="AO256" t="s">
        <v>4492</v>
      </c>
      <c r="AP256" t="s">
        <v>4493</v>
      </c>
      <c r="AQ256" t="s">
        <v>4494</v>
      </c>
      <c r="AS256" t="s">
        <v>68</v>
      </c>
      <c r="AT256" t="s">
        <v>4495</v>
      </c>
      <c r="AU256" t="s">
        <v>95</v>
      </c>
      <c r="AV256" t="s">
        <v>71</v>
      </c>
      <c r="AX256" t="s">
        <v>73</v>
      </c>
      <c r="AY256" t="s">
        <v>4496</v>
      </c>
    </row>
    <row r="257" spans="1:51" x14ac:dyDescent="0.35">
      <c r="A257" t="s">
        <v>4497</v>
      </c>
      <c r="B257">
        <v>12</v>
      </c>
      <c r="C257" t="s">
        <v>4498</v>
      </c>
      <c r="D257">
        <v>2</v>
      </c>
      <c r="E257">
        <v>2</v>
      </c>
      <c r="F257">
        <v>0.16666666699999999</v>
      </c>
      <c r="G257">
        <v>1</v>
      </c>
      <c r="H257" t="s">
        <v>4499</v>
      </c>
      <c r="I257" t="s">
        <v>4500</v>
      </c>
      <c r="J257" t="s">
        <v>4501</v>
      </c>
      <c r="K257" t="s">
        <v>4502</v>
      </c>
      <c r="L257">
        <v>2025</v>
      </c>
      <c r="M257" t="s">
        <v>772</v>
      </c>
      <c r="N257">
        <v>199</v>
      </c>
      <c r="Q257">
        <v>1688</v>
      </c>
      <c r="R257">
        <v>1698</v>
      </c>
      <c r="S257">
        <v>0</v>
      </c>
      <c r="T257" t="s">
        <v>4503</v>
      </c>
      <c r="U257" t="s">
        <v>4504</v>
      </c>
      <c r="V257" t="s">
        <v>4505</v>
      </c>
      <c r="W257" t="s">
        <v>4506</v>
      </c>
      <c r="X257" t="s">
        <v>4507</v>
      </c>
      <c r="AD257" t="s">
        <v>4508</v>
      </c>
      <c r="AE257" t="s">
        <v>4509</v>
      </c>
      <c r="AF257" t="s">
        <v>4510</v>
      </c>
      <c r="AI257" t="s">
        <v>779</v>
      </c>
      <c r="AO257">
        <v>27710718</v>
      </c>
      <c r="AS257" t="s">
        <v>68</v>
      </c>
      <c r="AT257" t="s">
        <v>780</v>
      </c>
      <c r="AU257" t="s">
        <v>113</v>
      </c>
      <c r="AV257" t="s">
        <v>71</v>
      </c>
      <c r="AX257" t="s">
        <v>73</v>
      </c>
      <c r="AY257" t="s">
        <v>4511</v>
      </c>
    </row>
    <row r="258" spans="1:51" x14ac:dyDescent="0.35">
      <c r="A258" t="s">
        <v>4512</v>
      </c>
      <c r="B258">
        <v>6</v>
      </c>
      <c r="C258" t="s">
        <v>4513</v>
      </c>
      <c r="D258">
        <v>1</v>
      </c>
      <c r="E258">
        <v>1</v>
      </c>
      <c r="F258">
        <v>0.16666666699999999</v>
      </c>
      <c r="G258">
        <v>1</v>
      </c>
      <c r="H258" t="s">
        <v>4514</v>
      </c>
      <c r="I258" t="s">
        <v>4515</v>
      </c>
      <c r="J258" t="s">
        <v>4516</v>
      </c>
      <c r="K258" t="s">
        <v>4517</v>
      </c>
      <c r="L258">
        <v>2013</v>
      </c>
      <c r="M258" t="s">
        <v>4518</v>
      </c>
      <c r="N258">
        <v>33</v>
      </c>
      <c r="Q258">
        <v>380</v>
      </c>
      <c r="R258">
        <v>385</v>
      </c>
      <c r="S258">
        <v>3</v>
      </c>
      <c r="T258" t="s">
        <v>4519</v>
      </c>
      <c r="U258" t="s">
        <v>4520</v>
      </c>
      <c r="V258" t="s">
        <v>4521</v>
      </c>
      <c r="W258" t="s">
        <v>4522</v>
      </c>
      <c r="X258" t="s">
        <v>4523</v>
      </c>
      <c r="AF258" t="s">
        <v>4524</v>
      </c>
      <c r="AG258" t="s">
        <v>4525</v>
      </c>
      <c r="AH258" t="s">
        <v>4526</v>
      </c>
      <c r="AO258">
        <v>18798071</v>
      </c>
      <c r="AP258" t="s">
        <v>4527</v>
      </c>
      <c r="AS258" t="s">
        <v>68</v>
      </c>
      <c r="AT258" t="s">
        <v>4528</v>
      </c>
      <c r="AU258" t="s">
        <v>95</v>
      </c>
      <c r="AV258" t="s">
        <v>71</v>
      </c>
      <c r="AX258" t="s">
        <v>73</v>
      </c>
      <c r="AY258" t="s">
        <v>4529</v>
      </c>
    </row>
    <row r="259" spans="1:51" x14ac:dyDescent="0.35">
      <c r="A259" t="s">
        <v>4530</v>
      </c>
      <c r="B259">
        <v>6</v>
      </c>
      <c r="C259" t="s">
        <v>4531</v>
      </c>
      <c r="D259">
        <v>4</v>
      </c>
      <c r="E259">
        <v>3</v>
      </c>
      <c r="F259">
        <v>0.5</v>
      </c>
      <c r="G259">
        <v>1</v>
      </c>
      <c r="H259" t="s">
        <v>4532</v>
      </c>
      <c r="I259" t="s">
        <v>4533</v>
      </c>
      <c r="J259" t="s">
        <v>4534</v>
      </c>
      <c r="K259" t="s">
        <v>4535</v>
      </c>
      <c r="L259">
        <v>2012</v>
      </c>
      <c r="M259" t="s">
        <v>4536</v>
      </c>
      <c r="Q259">
        <v>87</v>
      </c>
      <c r="R259">
        <v>94</v>
      </c>
      <c r="S259">
        <v>47</v>
      </c>
      <c r="T259" t="s">
        <v>4537</v>
      </c>
      <c r="U259" t="s">
        <v>4538</v>
      </c>
      <c r="V259" t="s">
        <v>4539</v>
      </c>
      <c r="W259" t="s">
        <v>4540</v>
      </c>
      <c r="X259" t="s">
        <v>4541</v>
      </c>
      <c r="Y259" t="s">
        <v>4542</v>
      </c>
      <c r="AF259" t="s">
        <v>4543</v>
      </c>
      <c r="AG259" t="s">
        <v>4544</v>
      </c>
      <c r="AJ259" t="s">
        <v>4545</v>
      </c>
      <c r="AK259" t="s">
        <v>4546</v>
      </c>
      <c r="AL259" t="s">
        <v>4547</v>
      </c>
      <c r="AM259" t="s">
        <v>4548</v>
      </c>
      <c r="AN259">
        <v>93957</v>
      </c>
      <c r="AP259" t="s">
        <v>4549</v>
      </c>
      <c r="AS259" t="s">
        <v>68</v>
      </c>
      <c r="AT259" t="s">
        <v>4550</v>
      </c>
      <c r="AU259" t="s">
        <v>95</v>
      </c>
      <c r="AV259" t="s">
        <v>71</v>
      </c>
      <c r="AX259" t="s">
        <v>73</v>
      </c>
      <c r="AY259" t="s">
        <v>4551</v>
      </c>
    </row>
    <row r="260" spans="1:51" x14ac:dyDescent="0.35">
      <c r="A260" t="s">
        <v>4552</v>
      </c>
      <c r="B260">
        <v>11</v>
      </c>
      <c r="C260" t="s">
        <v>4553</v>
      </c>
      <c r="D260">
        <v>2</v>
      </c>
      <c r="E260">
        <v>2</v>
      </c>
      <c r="F260">
        <v>0.18181818199999999</v>
      </c>
      <c r="G260">
        <v>1</v>
      </c>
      <c r="H260" t="s">
        <v>4554</v>
      </c>
      <c r="I260" t="s">
        <v>4555</v>
      </c>
      <c r="J260" t="s">
        <v>4556</v>
      </c>
      <c r="K260" t="s">
        <v>4557</v>
      </c>
      <c r="L260">
        <v>2025</v>
      </c>
      <c r="M260" t="s">
        <v>4558</v>
      </c>
      <c r="S260">
        <v>0</v>
      </c>
      <c r="T260" t="s">
        <v>4559</v>
      </c>
      <c r="U260" t="s">
        <v>4560</v>
      </c>
      <c r="V260" t="s">
        <v>4561</v>
      </c>
      <c r="W260" t="s">
        <v>4562</v>
      </c>
      <c r="X260" t="s">
        <v>4563</v>
      </c>
      <c r="Y260" t="s">
        <v>4564</v>
      </c>
      <c r="AD260" t="s">
        <v>4565</v>
      </c>
      <c r="AE260" t="s">
        <v>4566</v>
      </c>
      <c r="AF260" t="s">
        <v>4567</v>
      </c>
      <c r="AI260" t="s">
        <v>304</v>
      </c>
      <c r="AK260" t="s">
        <v>4558</v>
      </c>
      <c r="AL260" t="s">
        <v>4568</v>
      </c>
      <c r="AM260" t="s">
        <v>4569</v>
      </c>
      <c r="AN260">
        <v>215321</v>
      </c>
      <c r="AP260" t="s">
        <v>4570</v>
      </c>
      <c r="AS260" t="s">
        <v>68</v>
      </c>
      <c r="AT260" t="s">
        <v>4571</v>
      </c>
      <c r="AU260" t="s">
        <v>95</v>
      </c>
      <c r="AV260" t="s">
        <v>71</v>
      </c>
      <c r="AX260" t="s">
        <v>73</v>
      </c>
      <c r="AY260" t="s">
        <v>4572</v>
      </c>
    </row>
    <row r="261" spans="1:51" x14ac:dyDescent="0.35">
      <c r="A261" t="s">
        <v>4573</v>
      </c>
      <c r="B261">
        <v>13</v>
      </c>
      <c r="C261" t="s">
        <v>4574</v>
      </c>
      <c r="D261">
        <v>6</v>
      </c>
      <c r="E261">
        <v>5</v>
      </c>
      <c r="F261">
        <v>0.38461538499999998</v>
      </c>
      <c r="G261">
        <v>1</v>
      </c>
      <c r="H261" t="s">
        <v>4575</v>
      </c>
      <c r="I261" t="s">
        <v>4576</v>
      </c>
      <c r="J261" t="s">
        <v>4577</v>
      </c>
      <c r="K261" t="s">
        <v>4578</v>
      </c>
      <c r="L261">
        <v>2019</v>
      </c>
      <c r="M261" t="s">
        <v>4579</v>
      </c>
      <c r="P261">
        <v>8621471</v>
      </c>
      <c r="Q261">
        <v>1103</v>
      </c>
      <c r="R261">
        <v>1106</v>
      </c>
      <c r="S261">
        <v>12</v>
      </c>
      <c r="T261" t="s">
        <v>4580</v>
      </c>
      <c r="U261" t="s">
        <v>4581</v>
      </c>
      <c r="V261" t="s">
        <v>4582</v>
      </c>
      <c r="W261" t="s">
        <v>4583</v>
      </c>
      <c r="X261" t="s">
        <v>4584</v>
      </c>
      <c r="Y261" t="s">
        <v>4585</v>
      </c>
      <c r="AF261" t="s">
        <v>4586</v>
      </c>
      <c r="AH261" t="s">
        <v>4587</v>
      </c>
      <c r="AI261" t="s">
        <v>304</v>
      </c>
      <c r="AJ261" t="s">
        <v>4588</v>
      </c>
      <c r="AK261" t="s">
        <v>4589</v>
      </c>
      <c r="AL261" t="s">
        <v>4590</v>
      </c>
      <c r="AM261" t="s">
        <v>4591</v>
      </c>
      <c r="AN261">
        <v>144524</v>
      </c>
      <c r="AP261" t="s">
        <v>4592</v>
      </c>
      <c r="AS261" t="s">
        <v>68</v>
      </c>
      <c r="AT261" t="s">
        <v>4593</v>
      </c>
      <c r="AU261" t="s">
        <v>95</v>
      </c>
      <c r="AV261" t="s">
        <v>71</v>
      </c>
      <c r="AX261" t="s">
        <v>73</v>
      </c>
      <c r="AY261" t="s">
        <v>4594</v>
      </c>
    </row>
    <row r="262" spans="1:51" x14ac:dyDescent="0.35">
      <c r="A262" t="s">
        <v>4595</v>
      </c>
      <c r="B262">
        <v>13</v>
      </c>
      <c r="C262" t="s">
        <v>4596</v>
      </c>
      <c r="D262">
        <v>6</v>
      </c>
      <c r="E262">
        <v>6</v>
      </c>
      <c r="F262">
        <v>0.46153846199999998</v>
      </c>
      <c r="G262">
        <v>1</v>
      </c>
      <c r="H262" t="s">
        <v>4597</v>
      </c>
      <c r="I262" t="s">
        <v>4598</v>
      </c>
      <c r="J262" t="s">
        <v>4599</v>
      </c>
      <c r="K262" t="s">
        <v>4600</v>
      </c>
      <c r="L262">
        <v>2020</v>
      </c>
      <c r="M262" t="s">
        <v>4601</v>
      </c>
      <c r="Q262">
        <v>905</v>
      </c>
      <c r="R262">
        <v>913</v>
      </c>
      <c r="S262">
        <v>0</v>
      </c>
      <c r="T262" t="s">
        <v>4602</v>
      </c>
      <c r="U262" t="s">
        <v>4603</v>
      </c>
      <c r="V262" t="s">
        <v>4604</v>
      </c>
      <c r="W262" t="s">
        <v>4605</v>
      </c>
      <c r="Y262" t="s">
        <v>4606</v>
      </c>
      <c r="AF262" t="s">
        <v>4607</v>
      </c>
      <c r="AH262" t="s">
        <v>4608</v>
      </c>
      <c r="AI262" t="s">
        <v>4050</v>
      </c>
      <c r="AJ262" t="s">
        <v>4609</v>
      </c>
      <c r="AK262" t="s">
        <v>4610</v>
      </c>
      <c r="AL262" t="s">
        <v>4611</v>
      </c>
      <c r="AM262" t="s">
        <v>4612</v>
      </c>
      <c r="AN262">
        <v>164876</v>
      </c>
      <c r="AP262" t="s">
        <v>4613</v>
      </c>
      <c r="AS262" t="s">
        <v>68</v>
      </c>
      <c r="AT262" t="s">
        <v>4614</v>
      </c>
      <c r="AU262" t="s">
        <v>95</v>
      </c>
      <c r="AV262" t="s">
        <v>71</v>
      </c>
      <c r="AX262" t="s">
        <v>73</v>
      </c>
      <c r="AY262" t="s">
        <v>4615</v>
      </c>
    </row>
    <row r="263" spans="1:51" x14ac:dyDescent="0.35">
      <c r="A263" t="s">
        <v>4616</v>
      </c>
      <c r="B263">
        <v>8</v>
      </c>
      <c r="C263" t="s">
        <v>4617</v>
      </c>
      <c r="D263">
        <v>1</v>
      </c>
      <c r="E263">
        <v>1</v>
      </c>
      <c r="F263">
        <v>0.125</v>
      </c>
      <c r="G263">
        <v>1</v>
      </c>
      <c r="H263" t="s">
        <v>4618</v>
      </c>
      <c r="I263" t="s">
        <v>4619</v>
      </c>
      <c r="J263" t="s">
        <v>4620</v>
      </c>
      <c r="K263" t="s">
        <v>4621</v>
      </c>
      <c r="L263">
        <v>2025</v>
      </c>
      <c r="M263" t="s">
        <v>4622</v>
      </c>
      <c r="Q263">
        <v>63</v>
      </c>
      <c r="R263">
        <v>69</v>
      </c>
      <c r="S263">
        <v>2</v>
      </c>
      <c r="T263" t="s">
        <v>4623</v>
      </c>
      <c r="U263" t="s">
        <v>4624</v>
      </c>
      <c r="V263" t="s">
        <v>4625</v>
      </c>
      <c r="W263" t="s">
        <v>4626</v>
      </c>
      <c r="X263" t="s">
        <v>4627</v>
      </c>
      <c r="Y263" t="s">
        <v>4628</v>
      </c>
      <c r="AD263" t="s">
        <v>4629</v>
      </c>
      <c r="AE263" t="s">
        <v>4630</v>
      </c>
      <c r="AF263" t="s">
        <v>4631</v>
      </c>
      <c r="AG263" t="s">
        <v>4632</v>
      </c>
      <c r="AI263" t="s">
        <v>261</v>
      </c>
      <c r="AJ263" t="s">
        <v>4633</v>
      </c>
      <c r="AK263" t="s">
        <v>4634</v>
      </c>
      <c r="AL263" t="s">
        <v>4635</v>
      </c>
      <c r="AM263" t="s">
        <v>4636</v>
      </c>
      <c r="AN263">
        <v>212671</v>
      </c>
      <c r="AP263" t="s">
        <v>4637</v>
      </c>
      <c r="AS263" t="s">
        <v>68</v>
      </c>
      <c r="AT263" t="s">
        <v>4638</v>
      </c>
      <c r="AU263" t="s">
        <v>95</v>
      </c>
      <c r="AV263" t="s">
        <v>71</v>
      </c>
      <c r="AW263" t="s">
        <v>245</v>
      </c>
      <c r="AX263" t="s">
        <v>73</v>
      </c>
      <c r="AY263" t="s">
        <v>4639</v>
      </c>
    </row>
    <row r="264" spans="1:51" x14ac:dyDescent="0.35">
      <c r="A264" t="s">
        <v>4640</v>
      </c>
      <c r="B264">
        <v>10</v>
      </c>
      <c r="C264" t="s">
        <v>4641</v>
      </c>
      <c r="D264">
        <v>1</v>
      </c>
      <c r="E264">
        <v>1</v>
      </c>
      <c r="F264">
        <v>0.1</v>
      </c>
      <c r="G264">
        <v>1</v>
      </c>
      <c r="H264" t="s">
        <v>4642</v>
      </c>
      <c r="I264" t="s">
        <v>4643</v>
      </c>
      <c r="J264" t="s">
        <v>4644</v>
      </c>
      <c r="K264" t="s">
        <v>4645</v>
      </c>
      <c r="L264">
        <v>2025</v>
      </c>
      <c r="M264" t="s">
        <v>4646</v>
      </c>
      <c r="S264">
        <v>0</v>
      </c>
      <c r="T264" t="s">
        <v>4647</v>
      </c>
      <c r="U264" t="s">
        <v>4648</v>
      </c>
      <c r="V264" t="s">
        <v>4649</v>
      </c>
      <c r="W264" t="s">
        <v>4650</v>
      </c>
      <c r="X264" t="s">
        <v>4651</v>
      </c>
      <c r="Y264" t="s">
        <v>4652</v>
      </c>
      <c r="AF264" t="s">
        <v>4653</v>
      </c>
      <c r="AI264" t="s">
        <v>304</v>
      </c>
      <c r="AK264" t="s">
        <v>4654</v>
      </c>
      <c r="AL264" t="s">
        <v>2986</v>
      </c>
      <c r="AM264" t="s">
        <v>4655</v>
      </c>
      <c r="AN264">
        <v>218231</v>
      </c>
      <c r="AP264" t="s">
        <v>4656</v>
      </c>
      <c r="AS264" t="s">
        <v>68</v>
      </c>
      <c r="AT264" t="s">
        <v>4657</v>
      </c>
      <c r="AU264" t="s">
        <v>95</v>
      </c>
      <c r="AV264" t="s">
        <v>71</v>
      </c>
      <c r="AX264" t="s">
        <v>73</v>
      </c>
      <c r="AY264" t="s">
        <v>4658</v>
      </c>
    </row>
    <row r="265" spans="1:51" x14ac:dyDescent="0.35">
      <c r="A265" t="s">
        <v>4659</v>
      </c>
      <c r="B265">
        <v>10</v>
      </c>
      <c r="C265" t="s">
        <v>4660</v>
      </c>
      <c r="D265">
        <v>1</v>
      </c>
      <c r="E265">
        <v>1</v>
      </c>
      <c r="F265">
        <v>0.1</v>
      </c>
      <c r="G265">
        <v>1</v>
      </c>
      <c r="H265" t="s">
        <v>4661</v>
      </c>
      <c r="I265" t="s">
        <v>4662</v>
      </c>
      <c r="J265" t="s">
        <v>4663</v>
      </c>
      <c r="K265" t="s">
        <v>4664</v>
      </c>
      <c r="L265">
        <v>2025</v>
      </c>
      <c r="M265" t="s">
        <v>1850</v>
      </c>
      <c r="N265">
        <v>6</v>
      </c>
      <c r="O265" t="s">
        <v>4665</v>
      </c>
      <c r="Q265">
        <v>719</v>
      </c>
      <c r="R265">
        <v>729</v>
      </c>
      <c r="S265">
        <v>0</v>
      </c>
      <c r="T265" t="s">
        <v>4666</v>
      </c>
      <c r="U265" t="s">
        <v>4667</v>
      </c>
      <c r="V265" t="s">
        <v>4668</v>
      </c>
      <c r="W265" t="s">
        <v>4669</v>
      </c>
      <c r="X265" t="s">
        <v>4670</v>
      </c>
      <c r="AF265" t="s">
        <v>4671</v>
      </c>
      <c r="AG265" t="s">
        <v>4672</v>
      </c>
      <c r="AI265" t="s">
        <v>1859</v>
      </c>
      <c r="AO265">
        <v>25827472</v>
      </c>
      <c r="AS265" t="s">
        <v>68</v>
      </c>
      <c r="AT265" t="s">
        <v>1860</v>
      </c>
      <c r="AU265" t="s">
        <v>70</v>
      </c>
      <c r="AV265" t="s">
        <v>71</v>
      </c>
      <c r="AW265" t="s">
        <v>245</v>
      </c>
      <c r="AX265" t="s">
        <v>73</v>
      </c>
      <c r="AY265" t="s">
        <v>4673</v>
      </c>
    </row>
    <row r="266" spans="1:51" x14ac:dyDescent="0.35">
      <c r="A266" t="s">
        <v>821</v>
      </c>
      <c r="B266">
        <v>8</v>
      </c>
      <c r="C266" t="s">
        <v>52</v>
      </c>
      <c r="D266">
        <v>0</v>
      </c>
      <c r="E266">
        <v>0</v>
      </c>
      <c r="F266">
        <v>0</v>
      </c>
      <c r="G266">
        <v>0</v>
      </c>
      <c r="K266" t="s">
        <v>822</v>
      </c>
      <c r="L266">
        <v>2025</v>
      </c>
      <c r="M266" t="s">
        <v>163</v>
      </c>
      <c r="N266" t="s">
        <v>4674</v>
      </c>
      <c r="S266">
        <v>0</v>
      </c>
      <c r="U266" t="s">
        <v>4675</v>
      </c>
      <c r="AH266" t="s">
        <v>825</v>
      </c>
      <c r="AI266" t="s">
        <v>150</v>
      </c>
      <c r="AK266" t="s">
        <v>822</v>
      </c>
      <c r="AL266" t="s">
        <v>745</v>
      </c>
      <c r="AM266" t="s">
        <v>746</v>
      </c>
      <c r="AN266">
        <v>313029</v>
      </c>
      <c r="AO266">
        <v>18650929</v>
      </c>
      <c r="AP266" t="s">
        <v>4676</v>
      </c>
      <c r="AS266" t="s">
        <v>68</v>
      </c>
      <c r="AT266" t="s">
        <v>180</v>
      </c>
      <c r="AU266" t="s">
        <v>827</v>
      </c>
      <c r="AV266" t="s">
        <v>71</v>
      </c>
      <c r="AX266" t="s">
        <v>73</v>
      </c>
      <c r="AY266" t="s">
        <v>4677</v>
      </c>
    </row>
    <row r="267" spans="1:51" x14ac:dyDescent="0.35">
      <c r="A267" t="s">
        <v>4678</v>
      </c>
      <c r="B267">
        <v>8</v>
      </c>
      <c r="C267" t="s">
        <v>4679</v>
      </c>
      <c r="D267">
        <v>3</v>
      </c>
      <c r="E267">
        <v>3</v>
      </c>
      <c r="F267">
        <v>0.375</v>
      </c>
      <c r="G267">
        <v>1</v>
      </c>
      <c r="H267" t="s">
        <v>4680</v>
      </c>
      <c r="I267" t="s">
        <v>4681</v>
      </c>
      <c r="J267" t="s">
        <v>4682</v>
      </c>
      <c r="K267" t="s">
        <v>4683</v>
      </c>
      <c r="L267">
        <v>2020</v>
      </c>
      <c r="M267" t="s">
        <v>4684</v>
      </c>
      <c r="Q267">
        <v>28</v>
      </c>
      <c r="R267">
        <v>51</v>
      </c>
      <c r="S267">
        <v>7</v>
      </c>
      <c r="T267" t="s">
        <v>4685</v>
      </c>
      <c r="U267" t="s">
        <v>4686</v>
      </c>
      <c r="V267" t="s">
        <v>4687</v>
      </c>
      <c r="W267" t="s">
        <v>4688</v>
      </c>
      <c r="X267" t="s">
        <v>4689</v>
      </c>
      <c r="AF267" t="s">
        <v>4690</v>
      </c>
      <c r="AI267" t="s">
        <v>4691</v>
      </c>
      <c r="AO267">
        <v>19322909</v>
      </c>
      <c r="AS267" t="s">
        <v>68</v>
      </c>
      <c r="AT267" t="s">
        <v>4692</v>
      </c>
      <c r="AU267" t="s">
        <v>70</v>
      </c>
      <c r="AV267" t="s">
        <v>71</v>
      </c>
      <c r="AX267" t="s">
        <v>73</v>
      </c>
      <c r="AY267" t="s">
        <v>4693</v>
      </c>
    </row>
    <row r="268" spans="1:51" x14ac:dyDescent="0.35">
      <c r="A268" t="s">
        <v>4694</v>
      </c>
      <c r="B268">
        <v>2</v>
      </c>
      <c r="C268" t="s">
        <v>52</v>
      </c>
      <c r="D268">
        <v>0</v>
      </c>
      <c r="E268">
        <v>0</v>
      </c>
      <c r="F268">
        <v>0</v>
      </c>
      <c r="G268">
        <v>0</v>
      </c>
      <c r="K268" t="s">
        <v>81</v>
      </c>
      <c r="L268">
        <v>2017</v>
      </c>
      <c r="M268" t="s">
        <v>81</v>
      </c>
      <c r="S268">
        <v>0</v>
      </c>
      <c r="U268" t="s">
        <v>4695</v>
      </c>
      <c r="AH268" t="s">
        <v>4696</v>
      </c>
      <c r="AI268" t="s">
        <v>89</v>
      </c>
      <c r="AJ268" t="s">
        <v>4697</v>
      </c>
      <c r="AK268" t="s">
        <v>4698</v>
      </c>
      <c r="AL268" t="s">
        <v>4699</v>
      </c>
      <c r="AM268" t="s">
        <v>4700</v>
      </c>
      <c r="AN268">
        <v>135036</v>
      </c>
      <c r="AP268" t="s">
        <v>4701</v>
      </c>
      <c r="AS268" t="s">
        <v>68</v>
      </c>
      <c r="AT268" t="s">
        <v>94</v>
      </c>
      <c r="AU268" t="s">
        <v>827</v>
      </c>
      <c r="AV268" t="s">
        <v>71</v>
      </c>
      <c r="AX268" t="s">
        <v>73</v>
      </c>
      <c r="AY268" t="s">
        <v>4702</v>
      </c>
    </row>
    <row r="269" spans="1:51" x14ac:dyDescent="0.35">
      <c r="A269" t="s">
        <v>4703</v>
      </c>
      <c r="B269">
        <v>11</v>
      </c>
      <c r="C269" t="s">
        <v>4704</v>
      </c>
      <c r="D269">
        <v>5</v>
      </c>
      <c r="E269">
        <v>4</v>
      </c>
      <c r="F269">
        <v>0.36363636399999999</v>
      </c>
      <c r="G269">
        <v>1</v>
      </c>
      <c r="H269" t="s">
        <v>4705</v>
      </c>
      <c r="I269" t="s">
        <v>4706</v>
      </c>
      <c r="J269" t="s">
        <v>4707</v>
      </c>
      <c r="K269" t="s">
        <v>4708</v>
      </c>
      <c r="L269">
        <v>2025</v>
      </c>
      <c r="M269" t="s">
        <v>4709</v>
      </c>
      <c r="N269">
        <v>7</v>
      </c>
      <c r="P269">
        <v>1637916</v>
      </c>
      <c r="S269">
        <v>0</v>
      </c>
      <c r="T269" t="s">
        <v>4710</v>
      </c>
      <c r="U269" t="s">
        <v>4711</v>
      </c>
      <c r="V269" t="s">
        <v>4712</v>
      </c>
      <c r="W269" t="s">
        <v>4713</v>
      </c>
      <c r="X269" t="s">
        <v>4714</v>
      </c>
      <c r="Y269" t="s">
        <v>4715</v>
      </c>
      <c r="AB269" t="s">
        <v>4716</v>
      </c>
      <c r="AF269" t="s">
        <v>4717</v>
      </c>
      <c r="AG269" t="s">
        <v>4718</v>
      </c>
      <c r="AI269" t="s">
        <v>631</v>
      </c>
      <c r="AO269" t="s">
        <v>4719</v>
      </c>
      <c r="AS269" t="s">
        <v>68</v>
      </c>
      <c r="AT269" t="s">
        <v>4720</v>
      </c>
      <c r="AU269" t="s">
        <v>70</v>
      </c>
      <c r="AV269" t="s">
        <v>71</v>
      </c>
      <c r="AW269" t="s">
        <v>362</v>
      </c>
      <c r="AX269" t="s">
        <v>73</v>
      </c>
      <c r="AY269" t="s">
        <v>4721</v>
      </c>
    </row>
    <row r="270" spans="1:51" x14ac:dyDescent="0.35">
      <c r="A270" t="s">
        <v>4722</v>
      </c>
      <c r="B270">
        <v>14</v>
      </c>
      <c r="C270" t="s">
        <v>4723</v>
      </c>
      <c r="D270">
        <v>2</v>
      </c>
      <c r="E270">
        <v>2</v>
      </c>
      <c r="F270">
        <v>0.14285714299999999</v>
      </c>
      <c r="G270">
        <v>1</v>
      </c>
      <c r="H270" t="s">
        <v>4724</v>
      </c>
      <c r="I270" t="s">
        <v>4725</v>
      </c>
      <c r="J270" t="s">
        <v>4726</v>
      </c>
      <c r="K270" t="s">
        <v>4727</v>
      </c>
      <c r="L270">
        <v>2026</v>
      </c>
      <c r="M270" t="s">
        <v>4728</v>
      </c>
      <c r="N270">
        <v>17</v>
      </c>
      <c r="O270">
        <v>1</v>
      </c>
      <c r="P270">
        <v>28</v>
      </c>
      <c r="S270">
        <v>0</v>
      </c>
      <c r="T270" t="s">
        <v>4729</v>
      </c>
      <c r="U270" t="s">
        <v>4730</v>
      </c>
      <c r="V270" t="s">
        <v>4731</v>
      </c>
      <c r="W270" t="s">
        <v>4732</v>
      </c>
      <c r="X270" t="s">
        <v>4733</v>
      </c>
      <c r="Y270" t="s">
        <v>4734</v>
      </c>
      <c r="AF270" t="s">
        <v>4735</v>
      </c>
      <c r="AG270" t="s">
        <v>4736</v>
      </c>
      <c r="AI270" t="s">
        <v>1220</v>
      </c>
      <c r="AO270">
        <v>20326653</v>
      </c>
      <c r="AS270" t="s">
        <v>68</v>
      </c>
      <c r="AT270" t="s">
        <v>4737</v>
      </c>
      <c r="AU270" t="s">
        <v>70</v>
      </c>
      <c r="AV270" t="s">
        <v>71</v>
      </c>
      <c r="AW270" t="s">
        <v>362</v>
      </c>
      <c r="AX270" t="s">
        <v>73</v>
      </c>
      <c r="AY270" t="s">
        <v>4738</v>
      </c>
    </row>
    <row r="271" spans="1:51" x14ac:dyDescent="0.35">
      <c r="A271" t="s">
        <v>4739</v>
      </c>
      <c r="B271">
        <v>10</v>
      </c>
      <c r="C271" t="s">
        <v>52</v>
      </c>
      <c r="D271">
        <v>0</v>
      </c>
      <c r="E271">
        <v>0</v>
      </c>
      <c r="F271">
        <v>0</v>
      </c>
      <c r="G271">
        <v>0</v>
      </c>
      <c r="H271" t="s">
        <v>4740</v>
      </c>
      <c r="I271" t="s">
        <v>4741</v>
      </c>
      <c r="J271" t="s">
        <v>4742</v>
      </c>
      <c r="K271" t="s">
        <v>4743</v>
      </c>
      <c r="L271">
        <v>2025</v>
      </c>
      <c r="M271" t="s">
        <v>4744</v>
      </c>
      <c r="N271">
        <v>28</v>
      </c>
      <c r="O271">
        <v>2</v>
      </c>
      <c r="P271">
        <v>12</v>
      </c>
      <c r="S271">
        <v>0</v>
      </c>
      <c r="T271" t="s">
        <v>4745</v>
      </c>
      <c r="U271" t="s">
        <v>4746</v>
      </c>
      <c r="V271" t="s">
        <v>4747</v>
      </c>
      <c r="W271" t="s">
        <v>4748</v>
      </c>
      <c r="X271" t="s">
        <v>4749</v>
      </c>
      <c r="AF271" t="s">
        <v>4750</v>
      </c>
      <c r="AI271" t="s">
        <v>4751</v>
      </c>
      <c r="AO271">
        <v>7175000</v>
      </c>
      <c r="AS271" t="s">
        <v>68</v>
      </c>
      <c r="AT271" t="s">
        <v>4752</v>
      </c>
      <c r="AU271" t="s">
        <v>70</v>
      </c>
      <c r="AV271" t="s">
        <v>71</v>
      </c>
      <c r="AW271" t="s">
        <v>362</v>
      </c>
      <c r="AX271" t="s">
        <v>73</v>
      </c>
      <c r="AY271" t="s">
        <v>4753</v>
      </c>
    </row>
    <row r="272" spans="1:51" x14ac:dyDescent="0.35">
      <c r="A272" t="s">
        <v>4754</v>
      </c>
      <c r="B272">
        <v>11</v>
      </c>
      <c r="C272" t="s">
        <v>4755</v>
      </c>
      <c r="D272">
        <v>2</v>
      </c>
      <c r="E272">
        <v>2</v>
      </c>
      <c r="F272">
        <v>0.18181818199999999</v>
      </c>
      <c r="G272">
        <v>1</v>
      </c>
      <c r="H272" t="s">
        <v>4756</v>
      </c>
      <c r="I272" t="s">
        <v>4757</v>
      </c>
      <c r="J272" t="s">
        <v>4758</v>
      </c>
      <c r="K272" t="s">
        <v>4759</v>
      </c>
      <c r="L272">
        <v>2025</v>
      </c>
      <c r="M272" t="s">
        <v>4760</v>
      </c>
      <c r="Q272">
        <v>908</v>
      </c>
      <c r="R272">
        <v>917</v>
      </c>
      <c r="S272">
        <v>5</v>
      </c>
      <c r="T272" t="s">
        <v>4761</v>
      </c>
      <c r="U272" t="s">
        <v>4762</v>
      </c>
      <c r="V272" t="s">
        <v>4763</v>
      </c>
      <c r="W272" t="s">
        <v>4764</v>
      </c>
      <c r="X272" t="s">
        <v>4765</v>
      </c>
      <c r="Y272" t="s">
        <v>4766</v>
      </c>
      <c r="AF272" t="s">
        <v>4767</v>
      </c>
      <c r="AG272" t="s">
        <v>4768</v>
      </c>
      <c r="AI272" t="s">
        <v>304</v>
      </c>
      <c r="AK272" t="s">
        <v>4769</v>
      </c>
      <c r="AL272" t="s">
        <v>4770</v>
      </c>
      <c r="AM272" t="s">
        <v>4771</v>
      </c>
      <c r="AN272">
        <v>208834</v>
      </c>
      <c r="AP272" t="s">
        <v>4772</v>
      </c>
      <c r="AS272" t="s">
        <v>68</v>
      </c>
      <c r="AT272" t="s">
        <v>4773</v>
      </c>
      <c r="AU272" t="s">
        <v>95</v>
      </c>
      <c r="AV272" t="s">
        <v>71</v>
      </c>
      <c r="AX272" t="s">
        <v>73</v>
      </c>
      <c r="AY272" t="s">
        <v>4774</v>
      </c>
    </row>
    <row r="273" spans="1:51" x14ac:dyDescent="0.35">
      <c r="A273" t="s">
        <v>4775</v>
      </c>
      <c r="B273">
        <v>4</v>
      </c>
      <c r="C273" t="s">
        <v>4776</v>
      </c>
      <c r="D273">
        <v>1</v>
      </c>
      <c r="E273">
        <v>1</v>
      </c>
      <c r="F273">
        <v>0.25</v>
      </c>
      <c r="G273">
        <v>1</v>
      </c>
      <c r="H273" t="s">
        <v>4777</v>
      </c>
      <c r="I273" t="s">
        <v>4778</v>
      </c>
      <c r="J273">
        <v>57947748000</v>
      </c>
      <c r="K273" t="s">
        <v>4779</v>
      </c>
      <c r="L273">
        <v>2022</v>
      </c>
      <c r="M273" t="s">
        <v>4780</v>
      </c>
      <c r="Q273">
        <v>186</v>
      </c>
      <c r="R273">
        <v>187</v>
      </c>
      <c r="S273">
        <v>0</v>
      </c>
      <c r="T273" t="s">
        <v>4781</v>
      </c>
      <c r="U273" t="s">
        <v>4782</v>
      </c>
      <c r="V273" t="s">
        <v>4783</v>
      </c>
      <c r="W273" t="s">
        <v>4784</v>
      </c>
      <c r="X273" t="s">
        <v>4785</v>
      </c>
      <c r="Y273" t="s">
        <v>4786</v>
      </c>
      <c r="AF273" t="s">
        <v>4787</v>
      </c>
      <c r="AG273" t="s">
        <v>4788</v>
      </c>
      <c r="AI273" t="s">
        <v>261</v>
      </c>
      <c r="AJ273" t="s">
        <v>4789</v>
      </c>
      <c r="AK273" t="s">
        <v>4790</v>
      </c>
      <c r="AL273" t="s">
        <v>4791</v>
      </c>
      <c r="AM273" t="s">
        <v>4792</v>
      </c>
      <c r="AN273">
        <v>183197</v>
      </c>
      <c r="AP273" t="s">
        <v>4793</v>
      </c>
      <c r="AS273" t="s">
        <v>68</v>
      </c>
      <c r="AT273" t="s">
        <v>4794</v>
      </c>
      <c r="AU273" t="s">
        <v>95</v>
      </c>
      <c r="AV273" t="s">
        <v>71</v>
      </c>
      <c r="AX273" t="s">
        <v>73</v>
      </c>
      <c r="AY273" t="s">
        <v>4795</v>
      </c>
    </row>
    <row r="274" spans="1:51" x14ac:dyDescent="0.35">
      <c r="A274" t="s">
        <v>4796</v>
      </c>
      <c r="B274">
        <v>7</v>
      </c>
      <c r="C274" t="s">
        <v>3602</v>
      </c>
      <c r="D274">
        <v>1</v>
      </c>
      <c r="E274">
        <v>1</v>
      </c>
      <c r="F274">
        <v>0.14285714299999999</v>
      </c>
      <c r="G274">
        <v>1</v>
      </c>
      <c r="H274" t="s">
        <v>4797</v>
      </c>
      <c r="I274" t="s">
        <v>4798</v>
      </c>
      <c r="J274" t="s">
        <v>4799</v>
      </c>
      <c r="K274" t="s">
        <v>4800</v>
      </c>
      <c r="L274">
        <v>2025</v>
      </c>
      <c r="M274" t="s">
        <v>1868</v>
      </c>
      <c r="S274">
        <v>0</v>
      </c>
      <c r="T274" t="s">
        <v>4801</v>
      </c>
      <c r="U274" t="s">
        <v>4802</v>
      </c>
      <c r="V274" t="s">
        <v>4803</v>
      </c>
      <c r="W274" t="s">
        <v>4804</v>
      </c>
      <c r="X274" t="s">
        <v>4805</v>
      </c>
      <c r="Y274" t="s">
        <v>4806</v>
      </c>
      <c r="AF274" t="s">
        <v>4807</v>
      </c>
      <c r="AG274" t="s">
        <v>4808</v>
      </c>
      <c r="AI274" t="s">
        <v>1879</v>
      </c>
      <c r="AO274">
        <v>10447318</v>
      </c>
      <c r="AS274" t="s">
        <v>68</v>
      </c>
      <c r="AT274" t="s">
        <v>1880</v>
      </c>
      <c r="AU274" t="s">
        <v>70</v>
      </c>
      <c r="AV274" t="s">
        <v>969</v>
      </c>
      <c r="AW274" t="s">
        <v>484</v>
      </c>
      <c r="AX274" t="s">
        <v>73</v>
      </c>
      <c r="AY274" t="s">
        <v>4809</v>
      </c>
    </row>
    <row r="275" spans="1:51" x14ac:dyDescent="0.35">
      <c r="A275" t="s">
        <v>4810</v>
      </c>
      <c r="B275">
        <v>16</v>
      </c>
      <c r="C275" t="s">
        <v>4811</v>
      </c>
      <c r="D275">
        <v>3</v>
      </c>
      <c r="E275">
        <v>3</v>
      </c>
      <c r="F275">
        <v>0.1875</v>
      </c>
      <c r="G275">
        <v>1</v>
      </c>
      <c r="H275" t="s">
        <v>4812</v>
      </c>
      <c r="I275" t="s">
        <v>4813</v>
      </c>
      <c r="J275" t="s">
        <v>4814</v>
      </c>
      <c r="K275" t="s">
        <v>4815</v>
      </c>
      <c r="L275">
        <v>2024</v>
      </c>
      <c r="M275" t="s">
        <v>772</v>
      </c>
      <c r="N275">
        <v>159</v>
      </c>
      <c r="Q275">
        <v>837</v>
      </c>
      <c r="R275">
        <v>847</v>
      </c>
      <c r="S275">
        <v>1</v>
      </c>
      <c r="T275" t="s">
        <v>4816</v>
      </c>
      <c r="U275" t="s">
        <v>4817</v>
      </c>
      <c r="V275" t="s">
        <v>4818</v>
      </c>
      <c r="W275" t="s">
        <v>4819</v>
      </c>
      <c r="X275" t="s">
        <v>4820</v>
      </c>
      <c r="AF275" t="s">
        <v>4821</v>
      </c>
      <c r="AI275" t="s">
        <v>779</v>
      </c>
      <c r="AO275">
        <v>27710718</v>
      </c>
      <c r="AS275" t="s">
        <v>68</v>
      </c>
      <c r="AT275" t="s">
        <v>780</v>
      </c>
      <c r="AU275" t="s">
        <v>113</v>
      </c>
      <c r="AV275" t="s">
        <v>71</v>
      </c>
      <c r="AX275" t="s">
        <v>73</v>
      </c>
      <c r="AY275" t="s">
        <v>4822</v>
      </c>
    </row>
    <row r="276" spans="1:51" x14ac:dyDescent="0.35">
      <c r="A276" t="s">
        <v>4823</v>
      </c>
      <c r="B276">
        <v>19</v>
      </c>
      <c r="C276" t="s">
        <v>4824</v>
      </c>
      <c r="D276">
        <v>11</v>
      </c>
      <c r="E276">
        <v>7</v>
      </c>
      <c r="F276">
        <v>0.368421053</v>
      </c>
      <c r="G276">
        <v>1</v>
      </c>
      <c r="H276" t="s">
        <v>4825</v>
      </c>
      <c r="I276" t="s">
        <v>4826</v>
      </c>
      <c r="J276" t="s">
        <v>4827</v>
      </c>
      <c r="K276" t="s">
        <v>4828</v>
      </c>
      <c r="L276">
        <v>2023</v>
      </c>
      <c r="M276" t="s">
        <v>492</v>
      </c>
      <c r="N276" t="s">
        <v>4829</v>
      </c>
      <c r="Q276">
        <v>32</v>
      </c>
      <c r="R276">
        <v>41</v>
      </c>
      <c r="S276">
        <v>2</v>
      </c>
      <c r="T276" t="s">
        <v>4830</v>
      </c>
      <c r="U276" t="s">
        <v>4831</v>
      </c>
      <c r="V276" t="s">
        <v>4832</v>
      </c>
      <c r="W276" t="s">
        <v>4833</v>
      </c>
      <c r="X276" t="s">
        <v>4834</v>
      </c>
      <c r="Y276" t="s">
        <v>4835</v>
      </c>
      <c r="AF276" t="s">
        <v>4836</v>
      </c>
      <c r="AG276" t="s">
        <v>4837</v>
      </c>
      <c r="AH276" t="s">
        <v>4838</v>
      </c>
      <c r="AI276" t="s">
        <v>150</v>
      </c>
      <c r="AK276" t="s">
        <v>4839</v>
      </c>
      <c r="AL276" t="s">
        <v>1165</v>
      </c>
      <c r="AM276" t="s">
        <v>1166</v>
      </c>
      <c r="AN276">
        <v>297859</v>
      </c>
      <c r="AO276">
        <v>3029743</v>
      </c>
      <c r="AP276" t="s">
        <v>4840</v>
      </c>
      <c r="AS276" t="s">
        <v>68</v>
      </c>
      <c r="AT276" t="s">
        <v>507</v>
      </c>
      <c r="AU276" t="s">
        <v>95</v>
      </c>
      <c r="AV276" t="s">
        <v>71</v>
      </c>
      <c r="AX276" t="s">
        <v>73</v>
      </c>
      <c r="AY276" t="s">
        <v>4841</v>
      </c>
    </row>
    <row r="277" spans="1:51" x14ac:dyDescent="0.35">
      <c r="A277" t="s">
        <v>4842</v>
      </c>
      <c r="B277">
        <v>9</v>
      </c>
      <c r="C277" t="s">
        <v>4843</v>
      </c>
      <c r="D277">
        <v>1</v>
      </c>
      <c r="E277">
        <v>1</v>
      </c>
      <c r="F277">
        <v>0.111111111</v>
      </c>
      <c r="G277">
        <v>1</v>
      </c>
      <c r="H277" t="s">
        <v>4844</v>
      </c>
      <c r="I277" t="s">
        <v>4845</v>
      </c>
      <c r="J277" t="s">
        <v>4846</v>
      </c>
      <c r="K277" t="s">
        <v>4847</v>
      </c>
      <c r="L277">
        <v>2024</v>
      </c>
      <c r="M277" t="s">
        <v>4848</v>
      </c>
      <c r="Q277">
        <v>41</v>
      </c>
      <c r="R277">
        <v>46</v>
      </c>
      <c r="S277">
        <v>6</v>
      </c>
      <c r="T277" t="s">
        <v>4849</v>
      </c>
      <c r="U277" t="s">
        <v>4850</v>
      </c>
      <c r="V277" t="s">
        <v>4851</v>
      </c>
      <c r="W277" t="s">
        <v>4852</v>
      </c>
      <c r="X277" t="s">
        <v>4853</v>
      </c>
      <c r="Y277" t="s">
        <v>4854</v>
      </c>
      <c r="AD277" t="s">
        <v>4855</v>
      </c>
      <c r="AE277" t="s">
        <v>4856</v>
      </c>
      <c r="AF277" t="s">
        <v>4857</v>
      </c>
      <c r="AG277" t="s">
        <v>4858</v>
      </c>
      <c r="AI277" t="s">
        <v>261</v>
      </c>
      <c r="AJ277" t="s">
        <v>4859</v>
      </c>
      <c r="AK277" t="s">
        <v>4860</v>
      </c>
      <c r="AL277" t="s">
        <v>4861</v>
      </c>
      <c r="AM277" t="s">
        <v>4862</v>
      </c>
      <c r="AN277">
        <v>200450</v>
      </c>
      <c r="AP277" t="s">
        <v>4863</v>
      </c>
      <c r="AS277" t="s">
        <v>68</v>
      </c>
      <c r="AT277" t="s">
        <v>4864</v>
      </c>
      <c r="AU277" t="s">
        <v>95</v>
      </c>
      <c r="AV277" t="s">
        <v>71</v>
      </c>
      <c r="AW277" t="s">
        <v>245</v>
      </c>
      <c r="AX277" t="s">
        <v>73</v>
      </c>
      <c r="AY277" t="s">
        <v>4865</v>
      </c>
    </row>
    <row r="278" spans="1:51" x14ac:dyDescent="0.35">
      <c r="A278" t="s">
        <v>4866</v>
      </c>
      <c r="B278">
        <v>10</v>
      </c>
      <c r="C278" t="s">
        <v>4867</v>
      </c>
      <c r="D278">
        <v>2</v>
      </c>
      <c r="E278">
        <v>2</v>
      </c>
      <c r="F278">
        <v>0.2</v>
      </c>
      <c r="G278">
        <v>1</v>
      </c>
      <c r="H278" t="s">
        <v>4868</v>
      </c>
      <c r="I278" t="s">
        <v>4869</v>
      </c>
      <c r="J278" t="s">
        <v>4870</v>
      </c>
      <c r="K278" t="s">
        <v>4871</v>
      </c>
      <c r="L278">
        <v>2023</v>
      </c>
      <c r="M278" t="s">
        <v>352</v>
      </c>
      <c r="N278">
        <v>23</v>
      </c>
      <c r="O278">
        <v>1</v>
      </c>
      <c r="P278">
        <v>367</v>
      </c>
      <c r="S278">
        <v>9</v>
      </c>
      <c r="T278" t="s">
        <v>4872</v>
      </c>
      <c r="U278" t="s">
        <v>4873</v>
      </c>
      <c r="V278" t="s">
        <v>4874</v>
      </c>
      <c r="W278" t="s">
        <v>4875</v>
      </c>
      <c r="X278" t="s">
        <v>4876</v>
      </c>
      <c r="Y278" t="s">
        <v>4877</v>
      </c>
      <c r="AD278" t="s">
        <v>4878</v>
      </c>
      <c r="AE278" t="s">
        <v>4879</v>
      </c>
      <c r="AF278" t="s">
        <v>4880</v>
      </c>
      <c r="AG278" t="s">
        <v>4881</v>
      </c>
      <c r="AI278" t="s">
        <v>361</v>
      </c>
      <c r="AO278">
        <v>14248220</v>
      </c>
      <c r="AR278">
        <v>36616964</v>
      </c>
      <c r="AS278" t="s">
        <v>68</v>
      </c>
      <c r="AT278" t="s">
        <v>352</v>
      </c>
      <c r="AU278" t="s">
        <v>70</v>
      </c>
      <c r="AV278" t="s">
        <v>71</v>
      </c>
      <c r="AW278" t="s">
        <v>362</v>
      </c>
      <c r="AX278" t="s">
        <v>73</v>
      </c>
      <c r="AY278" t="s">
        <v>4882</v>
      </c>
    </row>
    <row r="279" spans="1:51" x14ac:dyDescent="0.35">
      <c r="A279" t="s">
        <v>4883</v>
      </c>
      <c r="B279">
        <v>6</v>
      </c>
      <c r="C279" t="s">
        <v>4884</v>
      </c>
      <c r="D279">
        <v>1</v>
      </c>
      <c r="E279">
        <v>1</v>
      </c>
      <c r="F279">
        <v>0.16666666699999999</v>
      </c>
      <c r="G279">
        <v>1</v>
      </c>
      <c r="H279" t="s">
        <v>4885</v>
      </c>
      <c r="I279" t="s">
        <v>4886</v>
      </c>
      <c r="J279" t="s">
        <v>4887</v>
      </c>
      <c r="K279" t="s">
        <v>4888</v>
      </c>
      <c r="L279">
        <v>2021</v>
      </c>
      <c r="M279" t="s">
        <v>4889</v>
      </c>
      <c r="P279">
        <v>3452431</v>
      </c>
      <c r="S279">
        <v>11</v>
      </c>
      <c r="T279" t="s">
        <v>4890</v>
      </c>
      <c r="U279" t="s">
        <v>4891</v>
      </c>
      <c r="V279" t="s">
        <v>4892</v>
      </c>
      <c r="W279" t="s">
        <v>4893</v>
      </c>
      <c r="X279" t="s">
        <v>4894</v>
      </c>
      <c r="Y279" t="s">
        <v>4895</v>
      </c>
      <c r="AD279" t="s">
        <v>4896</v>
      </c>
      <c r="AE279" t="s">
        <v>4897</v>
      </c>
      <c r="AF279" t="s">
        <v>4898</v>
      </c>
      <c r="AG279" t="s">
        <v>4899</v>
      </c>
      <c r="AI279" t="s">
        <v>261</v>
      </c>
      <c r="AJ279" t="s">
        <v>4900</v>
      </c>
      <c r="AK279" t="s">
        <v>4901</v>
      </c>
      <c r="AL279" t="s">
        <v>4902</v>
      </c>
      <c r="AM279" t="s">
        <v>242</v>
      </c>
      <c r="AN279">
        <v>169181</v>
      </c>
      <c r="AP279" t="s">
        <v>4903</v>
      </c>
      <c r="AS279" t="s">
        <v>68</v>
      </c>
      <c r="AT279" t="s">
        <v>4904</v>
      </c>
      <c r="AU279" t="s">
        <v>95</v>
      </c>
      <c r="AV279" t="s">
        <v>71</v>
      </c>
      <c r="AX279" t="s">
        <v>73</v>
      </c>
      <c r="AY279" t="s">
        <v>4905</v>
      </c>
    </row>
    <row r="280" spans="1:51" x14ac:dyDescent="0.35">
      <c r="A280" t="s">
        <v>4906</v>
      </c>
      <c r="B280">
        <v>9</v>
      </c>
      <c r="C280" t="s">
        <v>4907</v>
      </c>
      <c r="D280">
        <v>5</v>
      </c>
      <c r="E280">
        <v>5</v>
      </c>
      <c r="F280">
        <v>0.55555555599999995</v>
      </c>
      <c r="G280">
        <v>1</v>
      </c>
      <c r="H280" t="s">
        <v>4908</v>
      </c>
      <c r="I280" t="s">
        <v>4909</v>
      </c>
      <c r="J280" t="s">
        <v>4910</v>
      </c>
      <c r="K280" t="s">
        <v>4911</v>
      </c>
      <c r="L280">
        <v>2021</v>
      </c>
      <c r="M280" t="s">
        <v>81</v>
      </c>
      <c r="S280">
        <v>1</v>
      </c>
      <c r="T280" t="s">
        <v>4912</v>
      </c>
      <c r="U280" t="s">
        <v>4913</v>
      </c>
      <c r="V280" t="s">
        <v>4914</v>
      </c>
      <c r="W280" t="s">
        <v>4915</v>
      </c>
      <c r="X280" t="s">
        <v>4916</v>
      </c>
      <c r="Y280" t="s">
        <v>4917</v>
      </c>
      <c r="AD280" t="s">
        <v>4918</v>
      </c>
      <c r="AE280" t="s">
        <v>4919</v>
      </c>
      <c r="AF280" t="s">
        <v>4920</v>
      </c>
      <c r="AH280" t="s">
        <v>4921</v>
      </c>
      <c r="AI280" t="s">
        <v>89</v>
      </c>
      <c r="AJ280" t="s">
        <v>4922</v>
      </c>
      <c r="AK280" t="s">
        <v>4923</v>
      </c>
      <c r="AL280" t="s">
        <v>4924</v>
      </c>
      <c r="AM280" t="s">
        <v>242</v>
      </c>
      <c r="AN280">
        <v>171105</v>
      </c>
      <c r="AP280" t="s">
        <v>4925</v>
      </c>
      <c r="AS280" t="s">
        <v>68</v>
      </c>
      <c r="AT280" t="s">
        <v>94</v>
      </c>
      <c r="AU280" t="s">
        <v>95</v>
      </c>
      <c r="AV280" t="s">
        <v>71</v>
      </c>
      <c r="AX280" t="s">
        <v>73</v>
      </c>
      <c r="AY280" t="s">
        <v>4926</v>
      </c>
    </row>
    <row r="281" spans="1:51" x14ac:dyDescent="0.35">
      <c r="A281" t="s">
        <v>4927</v>
      </c>
      <c r="B281">
        <v>12</v>
      </c>
      <c r="C281" t="s">
        <v>4928</v>
      </c>
      <c r="D281">
        <v>2</v>
      </c>
      <c r="E281">
        <v>2</v>
      </c>
      <c r="F281">
        <v>0.16666666699999999</v>
      </c>
      <c r="G281">
        <v>1</v>
      </c>
      <c r="H281" t="s">
        <v>4929</v>
      </c>
      <c r="I281" t="s">
        <v>4930</v>
      </c>
      <c r="J281" t="s">
        <v>4931</v>
      </c>
      <c r="K281" t="s">
        <v>4932</v>
      </c>
      <c r="L281">
        <v>2024</v>
      </c>
      <c r="M281" t="s">
        <v>4933</v>
      </c>
      <c r="N281">
        <v>12</v>
      </c>
      <c r="P281">
        <v>1357160</v>
      </c>
      <c r="S281">
        <v>9</v>
      </c>
      <c r="T281" t="s">
        <v>4934</v>
      </c>
      <c r="U281" t="s">
        <v>4935</v>
      </c>
      <c r="V281" t="s">
        <v>4936</v>
      </c>
      <c r="W281" t="s">
        <v>4937</v>
      </c>
      <c r="X281" t="s">
        <v>4938</v>
      </c>
      <c r="Y281" t="s">
        <v>4939</v>
      </c>
      <c r="AD281" t="s">
        <v>4940</v>
      </c>
      <c r="AE281" t="s">
        <v>4941</v>
      </c>
      <c r="AF281" t="s">
        <v>4942</v>
      </c>
      <c r="AG281" t="s">
        <v>4943</v>
      </c>
      <c r="AI281" t="s">
        <v>631</v>
      </c>
      <c r="AO281">
        <v>22962565</v>
      </c>
      <c r="AR281">
        <v>39525466</v>
      </c>
      <c r="AS281" t="s">
        <v>68</v>
      </c>
      <c r="AT281" t="s">
        <v>4944</v>
      </c>
      <c r="AU281" t="s">
        <v>425</v>
      </c>
      <c r="AV281" t="s">
        <v>71</v>
      </c>
      <c r="AW281" t="s">
        <v>362</v>
      </c>
      <c r="AX281" t="s">
        <v>73</v>
      </c>
      <c r="AY281" t="s">
        <v>4945</v>
      </c>
    </row>
    <row r="282" spans="1:51" x14ac:dyDescent="0.35">
      <c r="A282" t="s">
        <v>4946</v>
      </c>
      <c r="B282">
        <v>20</v>
      </c>
      <c r="C282" t="s">
        <v>4947</v>
      </c>
      <c r="D282">
        <v>7</v>
      </c>
      <c r="E282">
        <v>6</v>
      </c>
      <c r="F282">
        <v>0.3</v>
      </c>
      <c r="G282">
        <v>1</v>
      </c>
      <c r="H282" t="s">
        <v>4948</v>
      </c>
      <c r="I282" t="s">
        <v>4949</v>
      </c>
      <c r="J282" t="s">
        <v>4950</v>
      </c>
      <c r="K282" t="s">
        <v>4951</v>
      </c>
      <c r="L282">
        <v>2023</v>
      </c>
      <c r="M282" t="s">
        <v>772</v>
      </c>
      <c r="N282">
        <v>75</v>
      </c>
      <c r="Q282">
        <v>83</v>
      </c>
      <c r="R282">
        <v>92</v>
      </c>
      <c r="S282">
        <v>1</v>
      </c>
      <c r="T282" t="s">
        <v>4952</v>
      </c>
      <c r="U282" t="s">
        <v>4953</v>
      </c>
      <c r="V282" t="s">
        <v>4954</v>
      </c>
      <c r="W282" t="s">
        <v>4955</v>
      </c>
      <c r="X282" t="s">
        <v>4956</v>
      </c>
      <c r="AF282" t="s">
        <v>4957</v>
      </c>
      <c r="AI282" t="s">
        <v>779</v>
      </c>
      <c r="AO282">
        <v>27710718</v>
      </c>
      <c r="AS282" t="s">
        <v>68</v>
      </c>
      <c r="AT282" t="s">
        <v>780</v>
      </c>
      <c r="AU282" t="s">
        <v>113</v>
      </c>
      <c r="AV282" t="s">
        <v>71</v>
      </c>
      <c r="AX282" t="s">
        <v>73</v>
      </c>
      <c r="AY282" t="s">
        <v>4958</v>
      </c>
    </row>
    <row r="283" spans="1:51" x14ac:dyDescent="0.35">
      <c r="A283" t="s">
        <v>4959</v>
      </c>
      <c r="B283">
        <v>13</v>
      </c>
      <c r="C283" t="s">
        <v>4960</v>
      </c>
      <c r="D283">
        <v>5</v>
      </c>
      <c r="E283">
        <v>4</v>
      </c>
      <c r="F283">
        <v>0.30769230800000003</v>
      </c>
      <c r="G283">
        <v>1</v>
      </c>
      <c r="H283" t="s">
        <v>4961</v>
      </c>
      <c r="I283" t="s">
        <v>4962</v>
      </c>
      <c r="J283" t="s">
        <v>4963</v>
      </c>
      <c r="K283" t="s">
        <v>4964</v>
      </c>
      <c r="L283">
        <v>2020</v>
      </c>
      <c r="M283" t="s">
        <v>4965</v>
      </c>
      <c r="N283">
        <v>44</v>
      </c>
      <c r="O283">
        <v>1</v>
      </c>
      <c r="P283">
        <v>21</v>
      </c>
      <c r="S283">
        <v>10</v>
      </c>
      <c r="T283" t="s">
        <v>4966</v>
      </c>
      <c r="U283" t="s">
        <v>4967</v>
      </c>
      <c r="V283" t="s">
        <v>4968</v>
      </c>
      <c r="W283" t="s">
        <v>4969</v>
      </c>
      <c r="X283" t="s">
        <v>4970</v>
      </c>
      <c r="Y283" t="s">
        <v>4971</v>
      </c>
      <c r="AF283" t="s">
        <v>4972</v>
      </c>
      <c r="AG283" t="s">
        <v>4973</v>
      </c>
      <c r="AI283" t="s">
        <v>965</v>
      </c>
      <c r="AO283">
        <v>1485598</v>
      </c>
      <c r="AQ283" t="s">
        <v>4974</v>
      </c>
      <c r="AR283">
        <v>31823092</v>
      </c>
      <c r="AS283" t="s">
        <v>68</v>
      </c>
      <c r="AT283" t="s">
        <v>4975</v>
      </c>
      <c r="AU283" t="s">
        <v>70</v>
      </c>
      <c r="AV283" t="s">
        <v>71</v>
      </c>
      <c r="AX283" t="s">
        <v>73</v>
      </c>
      <c r="AY283" t="s">
        <v>4976</v>
      </c>
    </row>
    <row r="284" spans="1:51" x14ac:dyDescent="0.35">
      <c r="A284" t="s">
        <v>4977</v>
      </c>
      <c r="B284">
        <v>7</v>
      </c>
      <c r="C284" t="s">
        <v>52</v>
      </c>
      <c r="D284">
        <v>0</v>
      </c>
      <c r="E284">
        <v>0</v>
      </c>
      <c r="F284">
        <v>0</v>
      </c>
      <c r="G284">
        <v>0</v>
      </c>
      <c r="H284" t="s">
        <v>4978</v>
      </c>
      <c r="I284" t="s">
        <v>4979</v>
      </c>
      <c r="J284" t="s">
        <v>4980</v>
      </c>
      <c r="K284" t="s">
        <v>4981</v>
      </c>
      <c r="L284">
        <v>2025</v>
      </c>
      <c r="M284" t="s">
        <v>4982</v>
      </c>
      <c r="N284">
        <v>69</v>
      </c>
      <c r="O284">
        <v>1</v>
      </c>
      <c r="Q284">
        <v>1012</v>
      </c>
      <c r="R284">
        <v>1015</v>
      </c>
      <c r="S284">
        <v>0</v>
      </c>
      <c r="T284" t="s">
        <v>4983</v>
      </c>
      <c r="U284" t="s">
        <v>4984</v>
      </c>
      <c r="V284" t="s">
        <v>4985</v>
      </c>
      <c r="W284" t="s">
        <v>4986</v>
      </c>
      <c r="X284" t="s">
        <v>4987</v>
      </c>
      <c r="Y284" t="s">
        <v>4988</v>
      </c>
      <c r="AD284" t="s">
        <v>4989</v>
      </c>
      <c r="AE284" t="s">
        <v>4990</v>
      </c>
      <c r="AF284" t="s">
        <v>4991</v>
      </c>
      <c r="AG284" t="s">
        <v>4992</v>
      </c>
      <c r="AI284" t="s">
        <v>2034</v>
      </c>
      <c r="AK284" t="s">
        <v>4993</v>
      </c>
      <c r="AL284" t="s">
        <v>4994</v>
      </c>
      <c r="AM284" t="s">
        <v>4636</v>
      </c>
      <c r="AN284">
        <v>210706</v>
      </c>
      <c r="AO284">
        <v>10711813</v>
      </c>
      <c r="AQ284" t="s">
        <v>4995</v>
      </c>
      <c r="AS284" t="s">
        <v>68</v>
      </c>
      <c r="AT284" t="s">
        <v>4996</v>
      </c>
      <c r="AU284" t="s">
        <v>95</v>
      </c>
      <c r="AV284" t="s">
        <v>71</v>
      </c>
      <c r="AX284" t="s">
        <v>73</v>
      </c>
      <c r="AY284" t="s">
        <v>4997</v>
      </c>
    </row>
    <row r="285" spans="1:51" x14ac:dyDescent="0.35">
      <c r="A285" t="s">
        <v>821</v>
      </c>
      <c r="B285">
        <v>8</v>
      </c>
      <c r="C285" t="s">
        <v>52</v>
      </c>
      <c r="D285">
        <v>0</v>
      </c>
      <c r="E285">
        <v>0</v>
      </c>
      <c r="F285">
        <v>0</v>
      </c>
      <c r="G285">
        <v>0</v>
      </c>
      <c r="K285" t="s">
        <v>822</v>
      </c>
      <c r="L285">
        <v>2025</v>
      </c>
      <c r="M285" t="s">
        <v>1060</v>
      </c>
      <c r="N285" t="s">
        <v>4998</v>
      </c>
      <c r="S285">
        <v>0</v>
      </c>
      <c r="U285" t="s">
        <v>4999</v>
      </c>
      <c r="AH285" t="s">
        <v>5000</v>
      </c>
      <c r="AI285" t="s">
        <v>150</v>
      </c>
      <c r="AK285" t="s">
        <v>822</v>
      </c>
      <c r="AL285" t="s">
        <v>745</v>
      </c>
      <c r="AM285" t="s">
        <v>746</v>
      </c>
      <c r="AN285">
        <v>313029</v>
      </c>
      <c r="AO285">
        <v>3029743</v>
      </c>
      <c r="AP285" t="s">
        <v>5001</v>
      </c>
      <c r="AS285" t="s">
        <v>68</v>
      </c>
      <c r="AT285" t="s">
        <v>507</v>
      </c>
      <c r="AU285" t="s">
        <v>827</v>
      </c>
      <c r="AV285" t="s">
        <v>71</v>
      </c>
      <c r="AX285" t="s">
        <v>73</v>
      </c>
      <c r="AY285" t="s">
        <v>5002</v>
      </c>
    </row>
    <row r="286" spans="1:51" x14ac:dyDescent="0.35">
      <c r="A286" t="s">
        <v>5003</v>
      </c>
      <c r="B286">
        <v>10</v>
      </c>
      <c r="C286" t="s">
        <v>5004</v>
      </c>
      <c r="D286">
        <v>1</v>
      </c>
      <c r="E286">
        <v>1</v>
      </c>
      <c r="F286">
        <v>0.1</v>
      </c>
      <c r="G286">
        <v>1</v>
      </c>
      <c r="H286" t="s">
        <v>5005</v>
      </c>
      <c r="I286" t="s">
        <v>5006</v>
      </c>
      <c r="J286" t="s">
        <v>5007</v>
      </c>
      <c r="K286" t="s">
        <v>5008</v>
      </c>
      <c r="L286">
        <v>2023</v>
      </c>
      <c r="M286" t="s">
        <v>81</v>
      </c>
      <c r="P286">
        <v>22</v>
      </c>
      <c r="S286">
        <v>16</v>
      </c>
      <c r="T286" t="s">
        <v>5009</v>
      </c>
      <c r="U286" t="s">
        <v>5010</v>
      </c>
      <c r="V286" t="s">
        <v>5011</v>
      </c>
      <c r="W286" t="s">
        <v>5012</v>
      </c>
      <c r="X286" t="s">
        <v>5013</v>
      </c>
      <c r="Y286" t="s">
        <v>5014</v>
      </c>
      <c r="AD286" t="s">
        <v>5015</v>
      </c>
      <c r="AE286" t="s">
        <v>5016</v>
      </c>
      <c r="AF286" t="s">
        <v>5017</v>
      </c>
      <c r="AI286" t="s">
        <v>89</v>
      </c>
      <c r="AJ286" t="s">
        <v>5018</v>
      </c>
      <c r="AK286" t="s">
        <v>5019</v>
      </c>
      <c r="AL286" t="s">
        <v>5020</v>
      </c>
      <c r="AM286" t="s">
        <v>5021</v>
      </c>
      <c r="AN286">
        <v>192853</v>
      </c>
      <c r="AP286" t="s">
        <v>5022</v>
      </c>
      <c r="AS286" t="s">
        <v>68</v>
      </c>
      <c r="AT286" t="s">
        <v>94</v>
      </c>
      <c r="AU286" t="s">
        <v>95</v>
      </c>
      <c r="AV286" t="s">
        <v>71</v>
      </c>
      <c r="AX286" t="s">
        <v>73</v>
      </c>
      <c r="AY286" t="s">
        <v>5023</v>
      </c>
    </row>
    <row r="287" spans="1:51" x14ac:dyDescent="0.35">
      <c r="A287" t="s">
        <v>5024</v>
      </c>
      <c r="B287">
        <v>5</v>
      </c>
      <c r="C287" t="s">
        <v>5025</v>
      </c>
      <c r="D287">
        <v>3</v>
      </c>
      <c r="E287">
        <v>2</v>
      </c>
      <c r="F287">
        <v>0.4</v>
      </c>
      <c r="G287">
        <v>1</v>
      </c>
      <c r="H287" t="s">
        <v>5026</v>
      </c>
      <c r="I287" t="s">
        <v>5027</v>
      </c>
      <c r="J287" t="s">
        <v>5028</v>
      </c>
      <c r="K287" t="s">
        <v>5029</v>
      </c>
      <c r="L287">
        <v>2019</v>
      </c>
      <c r="M287" t="s">
        <v>492</v>
      </c>
      <c r="N287" t="s">
        <v>5030</v>
      </c>
      <c r="Q287">
        <v>650</v>
      </c>
      <c r="R287">
        <v>654</v>
      </c>
      <c r="S287">
        <v>9</v>
      </c>
      <c r="T287" t="s">
        <v>5031</v>
      </c>
      <c r="U287" t="s">
        <v>5032</v>
      </c>
      <c r="V287" t="s">
        <v>5033</v>
      </c>
      <c r="W287" t="s">
        <v>5034</v>
      </c>
      <c r="X287" t="s">
        <v>5035</v>
      </c>
      <c r="Y287" t="s">
        <v>5036</v>
      </c>
      <c r="AF287" t="s">
        <v>5037</v>
      </c>
      <c r="AG287" t="s">
        <v>5038</v>
      </c>
      <c r="AH287" t="s">
        <v>5039</v>
      </c>
      <c r="AI287" t="s">
        <v>904</v>
      </c>
      <c r="AK287" t="s">
        <v>5040</v>
      </c>
      <c r="AL287" t="s">
        <v>5041</v>
      </c>
      <c r="AM287" t="s">
        <v>5042</v>
      </c>
      <c r="AN287">
        <v>231759</v>
      </c>
      <c r="AO287">
        <v>3029743</v>
      </c>
      <c r="AP287" t="s">
        <v>5043</v>
      </c>
      <c r="AS287" t="s">
        <v>68</v>
      </c>
      <c r="AT287" t="s">
        <v>507</v>
      </c>
      <c r="AU287" t="s">
        <v>95</v>
      </c>
      <c r="AV287" t="s">
        <v>71</v>
      </c>
      <c r="AX287" t="s">
        <v>73</v>
      </c>
      <c r="AY287" t="s">
        <v>5044</v>
      </c>
    </row>
    <row r="288" spans="1:51" x14ac:dyDescent="0.35">
      <c r="A288" t="s">
        <v>5045</v>
      </c>
      <c r="B288">
        <v>5</v>
      </c>
      <c r="C288" t="s">
        <v>5046</v>
      </c>
      <c r="D288">
        <v>2</v>
      </c>
      <c r="E288">
        <v>2</v>
      </c>
      <c r="F288">
        <v>0.4</v>
      </c>
      <c r="G288">
        <v>1</v>
      </c>
      <c r="H288" t="s">
        <v>5047</v>
      </c>
      <c r="I288" t="s">
        <v>5048</v>
      </c>
      <c r="J288">
        <v>57221980851</v>
      </c>
      <c r="K288" t="s">
        <v>5049</v>
      </c>
      <c r="L288">
        <v>2025</v>
      </c>
      <c r="M288" t="s">
        <v>5050</v>
      </c>
      <c r="Q288">
        <v>239</v>
      </c>
      <c r="R288">
        <v>252</v>
      </c>
      <c r="S288">
        <v>3</v>
      </c>
      <c r="T288" t="s">
        <v>5051</v>
      </c>
      <c r="U288" t="s">
        <v>5052</v>
      </c>
      <c r="V288" t="s">
        <v>5053</v>
      </c>
      <c r="W288" t="s">
        <v>5054</v>
      </c>
      <c r="X288" t="s">
        <v>5055</v>
      </c>
      <c r="Y288" t="s">
        <v>5056</v>
      </c>
      <c r="AF288" t="s">
        <v>5057</v>
      </c>
      <c r="AI288" t="s">
        <v>5058</v>
      </c>
      <c r="AP288" t="s">
        <v>5059</v>
      </c>
      <c r="AS288" t="s">
        <v>68</v>
      </c>
      <c r="AT288" t="s">
        <v>5060</v>
      </c>
      <c r="AU288" t="s">
        <v>113</v>
      </c>
      <c r="AV288" t="s">
        <v>71</v>
      </c>
      <c r="AX288" t="s">
        <v>73</v>
      </c>
      <c r="AY288" t="s">
        <v>5061</v>
      </c>
    </row>
    <row r="289" spans="1:51" x14ac:dyDescent="0.35">
      <c r="A289" t="s">
        <v>5062</v>
      </c>
      <c r="B289">
        <v>12</v>
      </c>
      <c r="C289" t="s">
        <v>5063</v>
      </c>
      <c r="D289">
        <v>2</v>
      </c>
      <c r="E289">
        <v>2</v>
      </c>
      <c r="F289">
        <v>0.16666666699999999</v>
      </c>
      <c r="G289">
        <v>1</v>
      </c>
      <c r="H289" t="s">
        <v>5064</v>
      </c>
      <c r="I289" t="s">
        <v>5065</v>
      </c>
      <c r="J289" t="s">
        <v>5066</v>
      </c>
      <c r="K289" t="s">
        <v>5067</v>
      </c>
      <c r="L289">
        <v>2019</v>
      </c>
      <c r="M289" t="s">
        <v>5068</v>
      </c>
      <c r="N289" t="s">
        <v>5069</v>
      </c>
      <c r="P289">
        <v>9028402</v>
      </c>
      <c r="S289">
        <v>6</v>
      </c>
      <c r="T289" t="s">
        <v>5070</v>
      </c>
      <c r="U289" t="s">
        <v>5071</v>
      </c>
      <c r="V289" t="s">
        <v>5072</v>
      </c>
      <c r="W289" t="s">
        <v>5073</v>
      </c>
      <c r="X289" t="s">
        <v>5074</v>
      </c>
      <c r="Y289" t="s">
        <v>5075</v>
      </c>
      <c r="AF289" t="s">
        <v>5076</v>
      </c>
      <c r="AI289" t="s">
        <v>304</v>
      </c>
      <c r="AJ289" t="s">
        <v>5077</v>
      </c>
      <c r="AK289" t="s">
        <v>5078</v>
      </c>
      <c r="AL289" t="s">
        <v>5079</v>
      </c>
      <c r="AM289" t="s">
        <v>5080</v>
      </c>
      <c r="AN289">
        <v>158432</v>
      </c>
      <c r="AO289">
        <v>15394565</v>
      </c>
      <c r="AP289" t="s">
        <v>5081</v>
      </c>
      <c r="AQ289" t="s">
        <v>5082</v>
      </c>
      <c r="AS289" t="s">
        <v>68</v>
      </c>
      <c r="AT289" t="s">
        <v>5083</v>
      </c>
      <c r="AU289" t="s">
        <v>95</v>
      </c>
      <c r="AV289" t="s">
        <v>71</v>
      </c>
      <c r="AX289" t="s">
        <v>73</v>
      </c>
      <c r="AY289" t="s">
        <v>5084</v>
      </c>
    </row>
    <row r="290" spans="1:51" x14ac:dyDescent="0.35">
      <c r="A290" t="s">
        <v>5085</v>
      </c>
      <c r="B290">
        <v>11</v>
      </c>
      <c r="C290" t="s">
        <v>5086</v>
      </c>
      <c r="D290">
        <v>2</v>
      </c>
      <c r="E290">
        <v>2</v>
      </c>
      <c r="F290">
        <v>0.18181818199999999</v>
      </c>
      <c r="G290">
        <v>1</v>
      </c>
      <c r="H290" t="s">
        <v>5087</v>
      </c>
      <c r="I290" t="s">
        <v>5088</v>
      </c>
      <c r="J290" t="s">
        <v>5089</v>
      </c>
      <c r="K290" t="s">
        <v>5090</v>
      </c>
      <c r="L290">
        <v>2025</v>
      </c>
      <c r="M290" t="s">
        <v>772</v>
      </c>
      <c r="N290">
        <v>199</v>
      </c>
      <c r="Q290">
        <v>441</v>
      </c>
      <c r="R290">
        <v>450</v>
      </c>
      <c r="S290">
        <v>0</v>
      </c>
      <c r="T290" t="s">
        <v>5091</v>
      </c>
      <c r="U290" t="s">
        <v>5092</v>
      </c>
      <c r="V290" t="s">
        <v>5093</v>
      </c>
      <c r="W290" t="s">
        <v>5094</v>
      </c>
      <c r="X290" t="s">
        <v>5095</v>
      </c>
      <c r="AD290" t="s">
        <v>5096</v>
      </c>
      <c r="AE290" t="s">
        <v>5097</v>
      </c>
      <c r="AF290" t="s">
        <v>5098</v>
      </c>
      <c r="AI290" t="s">
        <v>779</v>
      </c>
      <c r="AO290">
        <v>27710718</v>
      </c>
      <c r="AS290" t="s">
        <v>68</v>
      </c>
      <c r="AT290" t="s">
        <v>780</v>
      </c>
      <c r="AU290" t="s">
        <v>113</v>
      </c>
      <c r="AV290" t="s">
        <v>71</v>
      </c>
      <c r="AX290" t="s">
        <v>73</v>
      </c>
      <c r="AY290" t="s">
        <v>5099</v>
      </c>
    </row>
    <row r="291" spans="1:51" x14ac:dyDescent="0.35">
      <c r="A291" t="s">
        <v>5100</v>
      </c>
      <c r="B291">
        <v>13</v>
      </c>
      <c r="C291" t="s">
        <v>5101</v>
      </c>
      <c r="D291">
        <v>4</v>
      </c>
      <c r="E291">
        <v>4</v>
      </c>
      <c r="F291">
        <v>0.30769230800000003</v>
      </c>
      <c r="G291">
        <v>1</v>
      </c>
      <c r="H291" t="s">
        <v>5102</v>
      </c>
      <c r="I291" t="s">
        <v>5103</v>
      </c>
      <c r="J291" t="s">
        <v>5104</v>
      </c>
      <c r="K291" t="s">
        <v>5105</v>
      </c>
      <c r="L291">
        <v>2024</v>
      </c>
      <c r="M291" t="s">
        <v>5106</v>
      </c>
      <c r="N291">
        <v>3857</v>
      </c>
      <c r="Q291">
        <v>232</v>
      </c>
      <c r="R291">
        <v>255</v>
      </c>
      <c r="S291">
        <v>0</v>
      </c>
      <c r="U291" t="s">
        <v>5107</v>
      </c>
      <c r="V291" t="s">
        <v>5108</v>
      </c>
      <c r="W291" t="s">
        <v>5109</v>
      </c>
      <c r="X291" t="s">
        <v>5110</v>
      </c>
      <c r="Y291" t="s">
        <v>5111</v>
      </c>
      <c r="AF291" t="s">
        <v>5112</v>
      </c>
      <c r="AG291" t="s">
        <v>5113</v>
      </c>
      <c r="AH291" t="s">
        <v>5114</v>
      </c>
      <c r="AI291" t="s">
        <v>5115</v>
      </c>
      <c r="AJ291" t="s">
        <v>5116</v>
      </c>
      <c r="AK291" t="s">
        <v>5117</v>
      </c>
      <c r="AL291" t="s">
        <v>5118</v>
      </c>
      <c r="AM291" t="s">
        <v>5119</v>
      </c>
      <c r="AN291">
        <v>204747</v>
      </c>
      <c r="AO291">
        <v>16130073</v>
      </c>
      <c r="AS291" t="s">
        <v>68</v>
      </c>
      <c r="AT291" t="s">
        <v>5120</v>
      </c>
      <c r="AU291" t="s">
        <v>95</v>
      </c>
      <c r="AV291" t="s">
        <v>71</v>
      </c>
      <c r="AX291" t="s">
        <v>73</v>
      </c>
      <c r="AY291" t="s">
        <v>5121</v>
      </c>
    </row>
    <row r="292" spans="1:51" x14ac:dyDescent="0.35">
      <c r="A292" t="s">
        <v>5122</v>
      </c>
      <c r="B292">
        <v>7</v>
      </c>
      <c r="C292" t="s">
        <v>52</v>
      </c>
      <c r="D292">
        <v>0</v>
      </c>
      <c r="E292">
        <v>0</v>
      </c>
      <c r="F292">
        <v>0</v>
      </c>
      <c r="G292">
        <v>0</v>
      </c>
      <c r="H292" t="s">
        <v>5123</v>
      </c>
      <c r="I292" t="s">
        <v>5124</v>
      </c>
      <c r="J292" t="s">
        <v>5125</v>
      </c>
      <c r="K292" t="s">
        <v>5126</v>
      </c>
      <c r="L292">
        <v>2013</v>
      </c>
      <c r="M292" t="s">
        <v>492</v>
      </c>
      <c r="N292" t="s">
        <v>5127</v>
      </c>
      <c r="O292" t="s">
        <v>5128</v>
      </c>
      <c r="Q292">
        <v>207</v>
      </c>
      <c r="R292">
        <v>215</v>
      </c>
      <c r="S292">
        <v>0</v>
      </c>
      <c r="T292" t="s">
        <v>5129</v>
      </c>
      <c r="U292" t="s">
        <v>5130</v>
      </c>
      <c r="V292" t="s">
        <v>5131</v>
      </c>
      <c r="W292" t="s">
        <v>5132</v>
      </c>
      <c r="X292" t="s">
        <v>5133</v>
      </c>
      <c r="Y292" t="s">
        <v>5134</v>
      </c>
      <c r="AF292" t="s">
        <v>5135</v>
      </c>
      <c r="AK292" t="s">
        <v>5136</v>
      </c>
      <c r="AL292" t="s">
        <v>5137</v>
      </c>
      <c r="AM292" t="s">
        <v>5138</v>
      </c>
      <c r="AN292">
        <v>97855</v>
      </c>
      <c r="AO292">
        <v>16113349</v>
      </c>
      <c r="AP292" t="s">
        <v>5139</v>
      </c>
      <c r="AS292" t="s">
        <v>68</v>
      </c>
      <c r="AT292" t="s">
        <v>507</v>
      </c>
      <c r="AU292" t="s">
        <v>95</v>
      </c>
      <c r="AV292" t="s">
        <v>71</v>
      </c>
      <c r="AX292" t="s">
        <v>73</v>
      </c>
      <c r="AY292" t="s">
        <v>5140</v>
      </c>
    </row>
    <row r="293" spans="1:51" x14ac:dyDescent="0.35">
      <c r="A293" t="s">
        <v>5141</v>
      </c>
      <c r="B293">
        <v>10</v>
      </c>
      <c r="C293" t="s">
        <v>5142</v>
      </c>
      <c r="D293">
        <v>5</v>
      </c>
      <c r="E293">
        <v>5</v>
      </c>
      <c r="F293">
        <v>0.5</v>
      </c>
      <c r="G293">
        <v>1</v>
      </c>
      <c r="H293" t="s">
        <v>5143</v>
      </c>
      <c r="I293" t="s">
        <v>5144</v>
      </c>
      <c r="J293" t="s">
        <v>3435</v>
      </c>
      <c r="K293" t="s">
        <v>5145</v>
      </c>
      <c r="L293">
        <v>2022</v>
      </c>
      <c r="M293" t="s">
        <v>81</v>
      </c>
      <c r="P293">
        <v>39</v>
      </c>
      <c r="S293">
        <v>3</v>
      </c>
      <c r="T293" t="s">
        <v>5146</v>
      </c>
      <c r="U293" t="s">
        <v>5147</v>
      </c>
      <c r="V293" t="s">
        <v>5148</v>
      </c>
      <c r="W293" t="s">
        <v>5149</v>
      </c>
      <c r="X293" t="s">
        <v>5150</v>
      </c>
      <c r="Y293" t="s">
        <v>5151</v>
      </c>
      <c r="AF293" t="s">
        <v>5152</v>
      </c>
      <c r="AH293" t="s">
        <v>5153</v>
      </c>
      <c r="AI293" t="s">
        <v>89</v>
      </c>
      <c r="AJ293" t="s">
        <v>5154</v>
      </c>
      <c r="AK293" t="s">
        <v>5155</v>
      </c>
      <c r="AL293" t="s">
        <v>5156</v>
      </c>
      <c r="AM293" t="s">
        <v>5157</v>
      </c>
      <c r="AN293">
        <v>183701</v>
      </c>
      <c r="AP293" t="s">
        <v>5158</v>
      </c>
      <c r="AS293" t="s">
        <v>3447</v>
      </c>
      <c r="AT293" t="s">
        <v>94</v>
      </c>
      <c r="AU293" t="s">
        <v>95</v>
      </c>
      <c r="AV293" t="s">
        <v>71</v>
      </c>
      <c r="AX293" t="s">
        <v>73</v>
      </c>
      <c r="AY293" t="s">
        <v>5159</v>
      </c>
    </row>
    <row r="294" spans="1:51" x14ac:dyDescent="0.35">
      <c r="A294" t="s">
        <v>5160</v>
      </c>
      <c r="B294">
        <v>10</v>
      </c>
      <c r="C294" t="s">
        <v>5161</v>
      </c>
      <c r="D294">
        <v>1</v>
      </c>
      <c r="E294">
        <v>1</v>
      </c>
      <c r="F294">
        <v>0.1</v>
      </c>
      <c r="G294">
        <v>1</v>
      </c>
      <c r="H294" t="s">
        <v>5162</v>
      </c>
      <c r="I294" t="s">
        <v>5163</v>
      </c>
      <c r="J294" t="s">
        <v>5164</v>
      </c>
      <c r="K294" t="s">
        <v>5165</v>
      </c>
      <c r="L294">
        <v>2020</v>
      </c>
      <c r="M294" t="s">
        <v>714</v>
      </c>
      <c r="P294">
        <v>3375048</v>
      </c>
      <c r="S294">
        <v>2</v>
      </c>
      <c r="T294" t="s">
        <v>5166</v>
      </c>
      <c r="U294" t="s">
        <v>5167</v>
      </c>
      <c r="V294" t="s">
        <v>5168</v>
      </c>
      <c r="W294" t="s">
        <v>5169</v>
      </c>
      <c r="X294" t="s">
        <v>5170</v>
      </c>
      <c r="Y294" t="s">
        <v>5171</v>
      </c>
      <c r="AF294" t="s">
        <v>5172</v>
      </c>
      <c r="AI294" t="s">
        <v>89</v>
      </c>
      <c r="AJ294" t="s">
        <v>4396</v>
      </c>
      <c r="AK294" t="s">
        <v>5173</v>
      </c>
      <c r="AL294" t="s">
        <v>5174</v>
      </c>
      <c r="AM294" t="s">
        <v>5175</v>
      </c>
      <c r="AN294">
        <v>160405</v>
      </c>
      <c r="AP294" t="s">
        <v>5176</v>
      </c>
      <c r="AS294" t="s">
        <v>68</v>
      </c>
      <c r="AT294" t="s">
        <v>726</v>
      </c>
      <c r="AU294" t="s">
        <v>95</v>
      </c>
      <c r="AV294" t="s">
        <v>71</v>
      </c>
      <c r="AX294" t="s">
        <v>73</v>
      </c>
      <c r="AY294" t="s">
        <v>5177</v>
      </c>
    </row>
    <row r="295" spans="1:51" x14ac:dyDescent="0.35">
      <c r="A295" t="s">
        <v>821</v>
      </c>
      <c r="B295">
        <v>8</v>
      </c>
      <c r="C295" t="s">
        <v>52</v>
      </c>
      <c r="D295">
        <v>0</v>
      </c>
      <c r="E295">
        <v>0</v>
      </c>
      <c r="F295">
        <v>0</v>
      </c>
      <c r="G295">
        <v>0</v>
      </c>
      <c r="K295" t="s">
        <v>822</v>
      </c>
      <c r="L295">
        <v>2025</v>
      </c>
      <c r="M295" t="s">
        <v>1060</v>
      </c>
      <c r="N295" t="s">
        <v>5178</v>
      </c>
      <c r="S295">
        <v>0</v>
      </c>
      <c r="U295" t="s">
        <v>5179</v>
      </c>
      <c r="AH295" t="s">
        <v>5180</v>
      </c>
      <c r="AI295" t="s">
        <v>150</v>
      </c>
      <c r="AK295" t="s">
        <v>822</v>
      </c>
      <c r="AL295" t="s">
        <v>745</v>
      </c>
      <c r="AM295" t="s">
        <v>746</v>
      </c>
      <c r="AN295">
        <v>313029</v>
      </c>
      <c r="AO295">
        <v>3029743</v>
      </c>
      <c r="AP295" t="s">
        <v>5181</v>
      </c>
      <c r="AS295" t="s">
        <v>68</v>
      </c>
      <c r="AT295" t="s">
        <v>507</v>
      </c>
      <c r="AU295" t="s">
        <v>827</v>
      </c>
      <c r="AV295" t="s">
        <v>71</v>
      </c>
      <c r="AX295" t="s">
        <v>73</v>
      </c>
      <c r="AY295" t="s">
        <v>5182</v>
      </c>
    </row>
    <row r="296" spans="1:51" x14ac:dyDescent="0.35">
      <c r="A296" t="s">
        <v>5183</v>
      </c>
      <c r="B296">
        <v>18</v>
      </c>
      <c r="C296" t="s">
        <v>5184</v>
      </c>
      <c r="D296">
        <v>5</v>
      </c>
      <c r="E296">
        <v>4</v>
      </c>
      <c r="F296">
        <v>0.222222222</v>
      </c>
      <c r="G296">
        <v>1</v>
      </c>
      <c r="H296" t="s">
        <v>5185</v>
      </c>
      <c r="I296" t="s">
        <v>5186</v>
      </c>
      <c r="J296" t="s">
        <v>5187</v>
      </c>
      <c r="K296" t="s">
        <v>5188</v>
      </c>
      <c r="L296">
        <v>2025</v>
      </c>
      <c r="M296" t="s">
        <v>5189</v>
      </c>
      <c r="N296">
        <v>2</v>
      </c>
      <c r="O296">
        <v>1</v>
      </c>
      <c r="S296">
        <v>0</v>
      </c>
      <c r="T296" t="s">
        <v>5190</v>
      </c>
      <c r="U296" t="s">
        <v>5191</v>
      </c>
      <c r="V296" t="s">
        <v>5192</v>
      </c>
      <c r="W296" t="s">
        <v>5193</v>
      </c>
      <c r="X296" t="s">
        <v>5194</v>
      </c>
      <c r="AF296" t="s">
        <v>5195</v>
      </c>
      <c r="AG296" t="s">
        <v>5196</v>
      </c>
      <c r="AI296" t="s">
        <v>5197</v>
      </c>
      <c r="AO296">
        <v>29941520</v>
      </c>
      <c r="AS296" t="s">
        <v>68</v>
      </c>
      <c r="AT296" t="s">
        <v>5198</v>
      </c>
      <c r="AU296" t="s">
        <v>425</v>
      </c>
      <c r="AV296" t="s">
        <v>71</v>
      </c>
      <c r="AW296" t="s">
        <v>970</v>
      </c>
      <c r="AX296" t="s">
        <v>73</v>
      </c>
      <c r="AY296" t="s">
        <v>5199</v>
      </c>
    </row>
    <row r="297" spans="1:51" x14ac:dyDescent="0.35">
      <c r="A297" t="s">
        <v>5200</v>
      </c>
      <c r="B297">
        <v>12</v>
      </c>
      <c r="C297" t="s">
        <v>5201</v>
      </c>
      <c r="D297">
        <v>1</v>
      </c>
      <c r="E297">
        <v>1</v>
      </c>
      <c r="F297">
        <v>8.3333332999999996E-2</v>
      </c>
      <c r="G297">
        <v>1</v>
      </c>
      <c r="H297" t="s">
        <v>5202</v>
      </c>
      <c r="I297" t="s">
        <v>5203</v>
      </c>
      <c r="J297">
        <v>57211448765</v>
      </c>
      <c r="K297" t="s">
        <v>5204</v>
      </c>
      <c r="L297">
        <v>2025</v>
      </c>
      <c r="M297" t="s">
        <v>5205</v>
      </c>
      <c r="N297">
        <v>103</v>
      </c>
      <c r="O297">
        <v>18</v>
      </c>
      <c r="Q297">
        <v>7342</v>
      </c>
      <c r="R297">
        <v>7352</v>
      </c>
      <c r="S297">
        <v>0</v>
      </c>
      <c r="U297" t="s">
        <v>5206</v>
      </c>
      <c r="V297" t="s">
        <v>5207</v>
      </c>
      <c r="W297" t="s">
        <v>5208</v>
      </c>
      <c r="X297" t="s">
        <v>5209</v>
      </c>
      <c r="AD297" t="s">
        <v>5210</v>
      </c>
      <c r="AE297" t="s">
        <v>5211</v>
      </c>
      <c r="AF297" t="s">
        <v>5212</v>
      </c>
      <c r="AG297" t="s">
        <v>5213</v>
      </c>
      <c r="AI297" t="s">
        <v>5214</v>
      </c>
      <c r="AO297">
        <v>19928645</v>
      </c>
      <c r="AS297" t="s">
        <v>68</v>
      </c>
      <c r="AT297" t="s">
        <v>5215</v>
      </c>
      <c r="AU297" t="s">
        <v>70</v>
      </c>
      <c r="AV297" t="s">
        <v>71</v>
      </c>
      <c r="AX297" t="s">
        <v>73</v>
      </c>
      <c r="AY297" t="s">
        <v>5216</v>
      </c>
    </row>
    <row r="298" spans="1:51" x14ac:dyDescent="0.35">
      <c r="A298" t="s">
        <v>5217</v>
      </c>
      <c r="B298">
        <v>11</v>
      </c>
      <c r="C298" t="s">
        <v>5218</v>
      </c>
      <c r="D298">
        <v>9</v>
      </c>
      <c r="E298">
        <v>7</v>
      </c>
      <c r="F298">
        <v>0.63636363600000001</v>
      </c>
      <c r="G298">
        <v>1</v>
      </c>
      <c r="H298" t="s">
        <v>5219</v>
      </c>
      <c r="I298" t="s">
        <v>5220</v>
      </c>
      <c r="J298">
        <v>57197734952</v>
      </c>
      <c r="K298" t="s">
        <v>5221</v>
      </c>
      <c r="L298">
        <v>2021</v>
      </c>
      <c r="M298" t="s">
        <v>370</v>
      </c>
      <c r="N298">
        <v>34</v>
      </c>
      <c r="O298">
        <v>4</v>
      </c>
      <c r="Q298">
        <v>193</v>
      </c>
      <c r="R298">
        <v>205</v>
      </c>
      <c r="S298">
        <v>2</v>
      </c>
      <c r="T298" t="s">
        <v>5222</v>
      </c>
      <c r="U298" t="s">
        <v>5223</v>
      </c>
      <c r="V298" t="s">
        <v>5224</v>
      </c>
      <c r="W298" t="s">
        <v>5225</v>
      </c>
      <c r="X298" t="s">
        <v>5226</v>
      </c>
      <c r="AD298" t="s">
        <v>5227</v>
      </c>
      <c r="AE298" t="s">
        <v>5228</v>
      </c>
      <c r="AF298" t="s">
        <v>5229</v>
      </c>
      <c r="AG298" t="s">
        <v>5230</v>
      </c>
      <c r="AI298" t="s">
        <v>380</v>
      </c>
      <c r="AO298">
        <v>12268046</v>
      </c>
      <c r="AS298" t="s">
        <v>1584</v>
      </c>
      <c r="AT298" t="s">
        <v>381</v>
      </c>
      <c r="AU298" t="s">
        <v>70</v>
      </c>
      <c r="AV298" t="s">
        <v>71</v>
      </c>
      <c r="AW298" t="s">
        <v>245</v>
      </c>
      <c r="AX298" t="s">
        <v>73</v>
      </c>
      <c r="AY298" t="s">
        <v>5231</v>
      </c>
    </row>
    <row r="299" spans="1:51" x14ac:dyDescent="0.35">
      <c r="A299" t="s">
        <v>5232</v>
      </c>
      <c r="B299">
        <v>3</v>
      </c>
      <c r="C299" t="s">
        <v>52</v>
      </c>
      <c r="D299">
        <v>0</v>
      </c>
      <c r="E299">
        <v>0</v>
      </c>
      <c r="F299">
        <v>0</v>
      </c>
      <c r="G299">
        <v>0</v>
      </c>
      <c r="K299" t="s">
        <v>5233</v>
      </c>
      <c r="L299">
        <v>2017</v>
      </c>
      <c r="M299" t="s">
        <v>2171</v>
      </c>
      <c r="N299" t="s">
        <v>3230</v>
      </c>
      <c r="Q299">
        <v>1</v>
      </c>
      <c r="R299">
        <v>512</v>
      </c>
      <c r="S299">
        <v>0</v>
      </c>
      <c r="U299" t="s">
        <v>5234</v>
      </c>
      <c r="AH299" t="s">
        <v>5235</v>
      </c>
      <c r="AI299" t="s">
        <v>904</v>
      </c>
      <c r="AJ299" t="s">
        <v>5236</v>
      </c>
      <c r="AK299" t="s">
        <v>3239</v>
      </c>
      <c r="AL299" t="s">
        <v>3240</v>
      </c>
      <c r="AM299" t="s">
        <v>3241</v>
      </c>
      <c r="AN299">
        <v>199329</v>
      </c>
      <c r="AO299">
        <v>3029743</v>
      </c>
      <c r="AP299" t="s">
        <v>3242</v>
      </c>
      <c r="AS299" t="s">
        <v>68</v>
      </c>
      <c r="AT299" t="s">
        <v>507</v>
      </c>
      <c r="AU299" t="s">
        <v>827</v>
      </c>
      <c r="AV299" t="s">
        <v>71</v>
      </c>
      <c r="AX299" t="s">
        <v>73</v>
      </c>
      <c r="AY299" t="s">
        <v>5237</v>
      </c>
    </row>
    <row r="300" spans="1:51" x14ac:dyDescent="0.35">
      <c r="A300" t="s">
        <v>5238</v>
      </c>
      <c r="B300">
        <v>11</v>
      </c>
      <c r="C300" t="s">
        <v>5239</v>
      </c>
      <c r="D300">
        <v>5</v>
      </c>
      <c r="E300">
        <v>4</v>
      </c>
      <c r="F300">
        <v>0.36363636399999999</v>
      </c>
      <c r="G300">
        <v>1</v>
      </c>
      <c r="H300" t="s">
        <v>5240</v>
      </c>
      <c r="I300" t="s">
        <v>5241</v>
      </c>
      <c r="J300" t="s">
        <v>5242</v>
      </c>
      <c r="K300" t="s">
        <v>5243</v>
      </c>
      <c r="L300">
        <v>2025</v>
      </c>
      <c r="M300" t="s">
        <v>5244</v>
      </c>
      <c r="S300">
        <v>0</v>
      </c>
      <c r="T300" t="s">
        <v>5245</v>
      </c>
      <c r="U300" t="s">
        <v>5246</v>
      </c>
      <c r="V300" t="s">
        <v>5247</v>
      </c>
      <c r="W300" t="s">
        <v>5248</v>
      </c>
      <c r="X300" t="s">
        <v>5249</v>
      </c>
      <c r="Y300" t="s">
        <v>5250</v>
      </c>
      <c r="AF300" t="s">
        <v>5251</v>
      </c>
      <c r="AI300" t="s">
        <v>304</v>
      </c>
      <c r="AJ300" t="s">
        <v>5252</v>
      </c>
      <c r="AK300" t="s">
        <v>5253</v>
      </c>
      <c r="AL300" t="s">
        <v>5254</v>
      </c>
      <c r="AM300" t="s">
        <v>5255</v>
      </c>
      <c r="AN300">
        <v>211335</v>
      </c>
      <c r="AP300" t="s">
        <v>5256</v>
      </c>
      <c r="AS300" t="s">
        <v>68</v>
      </c>
      <c r="AT300" t="s">
        <v>5257</v>
      </c>
      <c r="AU300" t="s">
        <v>95</v>
      </c>
      <c r="AV300" t="s">
        <v>71</v>
      </c>
      <c r="AX300" t="s">
        <v>73</v>
      </c>
      <c r="AY300" t="s">
        <v>5258</v>
      </c>
    </row>
    <row r="301" spans="1:51" x14ac:dyDescent="0.35">
      <c r="A301" t="s">
        <v>5259</v>
      </c>
      <c r="B301">
        <v>10</v>
      </c>
      <c r="C301" t="s">
        <v>5260</v>
      </c>
      <c r="D301">
        <v>8</v>
      </c>
      <c r="E301">
        <v>6</v>
      </c>
      <c r="F301">
        <v>0.6</v>
      </c>
      <c r="G301">
        <v>1</v>
      </c>
      <c r="H301" t="s">
        <v>5261</v>
      </c>
      <c r="I301" t="s">
        <v>5262</v>
      </c>
      <c r="J301" t="s">
        <v>5263</v>
      </c>
      <c r="K301" t="s">
        <v>5264</v>
      </c>
      <c r="L301">
        <v>2023</v>
      </c>
      <c r="M301" t="s">
        <v>492</v>
      </c>
      <c r="N301" t="s">
        <v>5265</v>
      </c>
      <c r="Q301">
        <v>306</v>
      </c>
      <c r="R301">
        <v>325</v>
      </c>
      <c r="S301">
        <v>4</v>
      </c>
      <c r="T301" t="s">
        <v>5266</v>
      </c>
      <c r="U301" t="s">
        <v>5267</v>
      </c>
      <c r="V301" t="s">
        <v>5268</v>
      </c>
      <c r="W301" t="s">
        <v>5269</v>
      </c>
      <c r="X301" t="s">
        <v>5270</v>
      </c>
      <c r="Y301" t="s">
        <v>5271</v>
      </c>
      <c r="AF301" t="s">
        <v>5272</v>
      </c>
      <c r="AG301" t="s">
        <v>5273</v>
      </c>
      <c r="AH301" t="s">
        <v>844</v>
      </c>
      <c r="AI301" t="s">
        <v>150</v>
      </c>
      <c r="AK301" t="s">
        <v>5274</v>
      </c>
      <c r="AL301" t="s">
        <v>1165</v>
      </c>
      <c r="AM301" t="s">
        <v>1166</v>
      </c>
      <c r="AN301">
        <v>297839</v>
      </c>
      <c r="AO301">
        <v>3029743</v>
      </c>
      <c r="AP301" t="s">
        <v>5275</v>
      </c>
      <c r="AS301" t="s">
        <v>68</v>
      </c>
      <c r="AT301" t="s">
        <v>507</v>
      </c>
      <c r="AU301" t="s">
        <v>95</v>
      </c>
      <c r="AV301" t="s">
        <v>71</v>
      </c>
      <c r="AX301" t="s">
        <v>73</v>
      </c>
      <c r="AY301" t="s">
        <v>5276</v>
      </c>
    </row>
    <row r="302" spans="1:51" x14ac:dyDescent="0.35">
      <c r="A302" t="s">
        <v>5277</v>
      </c>
      <c r="B302">
        <v>8</v>
      </c>
      <c r="C302" t="s">
        <v>52</v>
      </c>
      <c r="D302">
        <v>0</v>
      </c>
      <c r="E302">
        <v>0</v>
      </c>
      <c r="F302">
        <v>0</v>
      </c>
      <c r="G302">
        <v>0</v>
      </c>
      <c r="H302" t="s">
        <v>5278</v>
      </c>
      <c r="I302" t="s">
        <v>5279</v>
      </c>
      <c r="J302" t="s">
        <v>5280</v>
      </c>
      <c r="K302" t="s">
        <v>5281</v>
      </c>
      <c r="L302">
        <v>2024</v>
      </c>
      <c r="M302" t="s">
        <v>5282</v>
      </c>
      <c r="S302">
        <v>0</v>
      </c>
      <c r="T302" t="s">
        <v>5283</v>
      </c>
      <c r="U302" t="s">
        <v>5284</v>
      </c>
      <c r="V302" t="s">
        <v>5285</v>
      </c>
      <c r="W302" t="s">
        <v>5286</v>
      </c>
      <c r="X302" t="s">
        <v>5287</v>
      </c>
      <c r="Y302" t="s">
        <v>5288</v>
      </c>
      <c r="AD302" t="s">
        <v>5289</v>
      </c>
      <c r="AE302" t="s">
        <v>5290</v>
      </c>
      <c r="AF302" t="s">
        <v>5291</v>
      </c>
      <c r="AI302" t="s">
        <v>304</v>
      </c>
      <c r="AK302" t="s">
        <v>5292</v>
      </c>
      <c r="AL302" t="s">
        <v>5293</v>
      </c>
      <c r="AM302" t="s">
        <v>5294</v>
      </c>
      <c r="AN302">
        <v>207473</v>
      </c>
      <c r="AP302" t="s">
        <v>5295</v>
      </c>
      <c r="AS302" t="s">
        <v>68</v>
      </c>
      <c r="AT302" t="s">
        <v>5296</v>
      </c>
      <c r="AU302" t="s">
        <v>95</v>
      </c>
      <c r="AV302" t="s">
        <v>71</v>
      </c>
      <c r="AX302" t="s">
        <v>73</v>
      </c>
      <c r="AY302" t="s">
        <v>5297</v>
      </c>
    </row>
    <row r="303" spans="1:51" x14ac:dyDescent="0.35">
      <c r="A303" t="s">
        <v>5298</v>
      </c>
      <c r="B303">
        <v>9</v>
      </c>
      <c r="C303" t="s">
        <v>5299</v>
      </c>
      <c r="D303">
        <v>4</v>
      </c>
      <c r="E303">
        <v>4</v>
      </c>
      <c r="F303">
        <v>0.44444444399999999</v>
      </c>
      <c r="G303">
        <v>1</v>
      </c>
      <c r="H303" t="s">
        <v>5300</v>
      </c>
      <c r="I303" t="s">
        <v>5301</v>
      </c>
      <c r="J303" t="s">
        <v>5302</v>
      </c>
      <c r="K303" t="s">
        <v>5303</v>
      </c>
      <c r="L303">
        <v>2020</v>
      </c>
      <c r="M303" t="s">
        <v>5304</v>
      </c>
      <c r="N303">
        <v>12</v>
      </c>
      <c r="Q303">
        <v>183</v>
      </c>
      <c r="R303">
        <v>192</v>
      </c>
      <c r="S303">
        <v>1</v>
      </c>
      <c r="T303" t="s">
        <v>5305</v>
      </c>
      <c r="U303" t="s">
        <v>5306</v>
      </c>
      <c r="V303" t="s">
        <v>5307</v>
      </c>
      <c r="W303" t="s">
        <v>5308</v>
      </c>
      <c r="X303" t="s">
        <v>5309</v>
      </c>
      <c r="Y303" t="s">
        <v>5310</v>
      </c>
      <c r="AF303" t="s">
        <v>5311</v>
      </c>
      <c r="AG303" t="s">
        <v>5312</v>
      </c>
      <c r="AH303" t="s">
        <v>5313</v>
      </c>
      <c r="AI303" t="s">
        <v>2139</v>
      </c>
      <c r="AJ303" t="s">
        <v>5314</v>
      </c>
      <c r="AK303" t="s">
        <v>5315</v>
      </c>
      <c r="AL303" t="s">
        <v>5316</v>
      </c>
      <c r="AM303" t="s">
        <v>242</v>
      </c>
      <c r="AN303">
        <v>163625</v>
      </c>
      <c r="AO303" t="s">
        <v>5317</v>
      </c>
      <c r="AP303" t="s">
        <v>5318</v>
      </c>
      <c r="AS303" t="s">
        <v>68</v>
      </c>
      <c r="AT303" t="s">
        <v>5319</v>
      </c>
      <c r="AU303" t="s">
        <v>95</v>
      </c>
      <c r="AV303" t="s">
        <v>71</v>
      </c>
      <c r="AW303" t="s">
        <v>362</v>
      </c>
      <c r="AX303" t="s">
        <v>73</v>
      </c>
      <c r="AY303" t="s">
        <v>5320</v>
      </c>
    </row>
    <row r="304" spans="1:51" x14ac:dyDescent="0.35">
      <c r="A304" t="s">
        <v>5321</v>
      </c>
      <c r="B304">
        <v>8</v>
      </c>
      <c r="C304" t="s">
        <v>5201</v>
      </c>
      <c r="D304">
        <v>1</v>
      </c>
      <c r="E304">
        <v>1</v>
      </c>
      <c r="F304">
        <v>0.125</v>
      </c>
      <c r="G304">
        <v>1</v>
      </c>
      <c r="H304" t="s">
        <v>5322</v>
      </c>
      <c r="I304" t="s">
        <v>5323</v>
      </c>
      <c r="J304" t="s">
        <v>5324</v>
      </c>
      <c r="K304" t="s">
        <v>5325</v>
      </c>
      <c r="L304">
        <v>2026</v>
      </c>
      <c r="M304" t="s">
        <v>5326</v>
      </c>
      <c r="N304">
        <v>69</v>
      </c>
      <c r="O304">
        <v>1</v>
      </c>
      <c r="Q304">
        <v>103</v>
      </c>
      <c r="R304">
        <v>116</v>
      </c>
      <c r="S304">
        <v>0</v>
      </c>
      <c r="T304" t="s">
        <v>5327</v>
      </c>
      <c r="U304" t="s">
        <v>5328</v>
      </c>
      <c r="V304" t="s">
        <v>5329</v>
      </c>
      <c r="W304" t="s">
        <v>5330</v>
      </c>
      <c r="X304" t="s">
        <v>5331</v>
      </c>
      <c r="AF304" t="s">
        <v>5332</v>
      </c>
      <c r="AG304" t="s">
        <v>5333</v>
      </c>
      <c r="AI304" t="s">
        <v>66</v>
      </c>
      <c r="AO304">
        <v>21516952</v>
      </c>
      <c r="AS304" t="s">
        <v>68</v>
      </c>
      <c r="AT304" t="s">
        <v>5326</v>
      </c>
      <c r="AU304" t="s">
        <v>70</v>
      </c>
      <c r="AV304" t="s">
        <v>71</v>
      </c>
      <c r="AX304" t="s">
        <v>73</v>
      </c>
      <c r="AY304" t="s">
        <v>5334</v>
      </c>
    </row>
    <row r="305" spans="1:51" x14ac:dyDescent="0.35">
      <c r="A305" t="s">
        <v>5335</v>
      </c>
      <c r="B305">
        <v>8</v>
      </c>
      <c r="C305" t="s">
        <v>5336</v>
      </c>
      <c r="D305">
        <v>5</v>
      </c>
      <c r="E305">
        <v>4</v>
      </c>
      <c r="F305">
        <v>0.5</v>
      </c>
      <c r="G305">
        <v>1</v>
      </c>
      <c r="H305" t="s">
        <v>5337</v>
      </c>
      <c r="I305" t="s">
        <v>5338</v>
      </c>
      <c r="J305" t="s">
        <v>5339</v>
      </c>
      <c r="K305" t="s">
        <v>5340</v>
      </c>
      <c r="L305">
        <v>2024</v>
      </c>
      <c r="M305" t="s">
        <v>5341</v>
      </c>
      <c r="Q305">
        <v>151</v>
      </c>
      <c r="R305">
        <v>157</v>
      </c>
      <c r="S305">
        <v>1</v>
      </c>
      <c r="T305" t="s">
        <v>5342</v>
      </c>
      <c r="U305" t="s">
        <v>5343</v>
      </c>
      <c r="V305" t="s">
        <v>5344</v>
      </c>
      <c r="W305" t="s">
        <v>5345</v>
      </c>
      <c r="X305" t="s">
        <v>5346</v>
      </c>
      <c r="Y305" t="s">
        <v>5347</v>
      </c>
      <c r="AF305" t="s">
        <v>5348</v>
      </c>
      <c r="AI305" t="s">
        <v>261</v>
      </c>
      <c r="AJ305" t="s">
        <v>5349</v>
      </c>
      <c r="AK305" t="s">
        <v>5350</v>
      </c>
      <c r="AL305" t="s">
        <v>5351</v>
      </c>
      <c r="AM305" t="s">
        <v>5352</v>
      </c>
      <c r="AN305">
        <v>208662</v>
      </c>
      <c r="AP305" t="s">
        <v>5353</v>
      </c>
      <c r="AS305" t="s">
        <v>68</v>
      </c>
      <c r="AT305" t="s">
        <v>5354</v>
      </c>
      <c r="AU305" t="s">
        <v>95</v>
      </c>
      <c r="AV305" t="s">
        <v>71</v>
      </c>
      <c r="AX305" t="s">
        <v>73</v>
      </c>
      <c r="AY305" t="s">
        <v>5355</v>
      </c>
    </row>
    <row r="306" spans="1:51" x14ac:dyDescent="0.35">
      <c r="A306" t="s">
        <v>5356</v>
      </c>
      <c r="B306">
        <v>7</v>
      </c>
      <c r="C306" t="s">
        <v>52</v>
      </c>
      <c r="D306">
        <v>0</v>
      </c>
      <c r="E306">
        <v>0</v>
      </c>
      <c r="F306">
        <v>0</v>
      </c>
      <c r="G306">
        <v>0</v>
      </c>
      <c r="H306" t="s">
        <v>5357</v>
      </c>
      <c r="I306" t="s">
        <v>5358</v>
      </c>
      <c r="J306" t="s">
        <v>5359</v>
      </c>
      <c r="K306" t="s">
        <v>5360</v>
      </c>
      <c r="L306">
        <v>2024</v>
      </c>
      <c r="M306" t="s">
        <v>4982</v>
      </c>
      <c r="N306">
        <v>68</v>
      </c>
      <c r="O306">
        <v>1</v>
      </c>
      <c r="Q306">
        <v>1690</v>
      </c>
      <c r="R306">
        <v>1693</v>
      </c>
      <c r="S306">
        <v>1</v>
      </c>
      <c r="T306" t="s">
        <v>5361</v>
      </c>
      <c r="U306" t="s">
        <v>5362</v>
      </c>
      <c r="V306" t="s">
        <v>5363</v>
      </c>
      <c r="W306" t="s">
        <v>5364</v>
      </c>
      <c r="X306" t="s">
        <v>5365</v>
      </c>
      <c r="Y306" t="s">
        <v>5366</v>
      </c>
      <c r="AF306" t="s">
        <v>5367</v>
      </c>
      <c r="AG306" t="s">
        <v>5368</v>
      </c>
      <c r="AI306" t="s">
        <v>2034</v>
      </c>
      <c r="AK306" t="s">
        <v>5369</v>
      </c>
      <c r="AL306" t="s">
        <v>5370</v>
      </c>
      <c r="AM306" t="s">
        <v>5371</v>
      </c>
      <c r="AN306">
        <v>324429</v>
      </c>
      <c r="AO306">
        <v>10711813</v>
      </c>
      <c r="AQ306" t="s">
        <v>4995</v>
      </c>
      <c r="AS306" t="s">
        <v>68</v>
      </c>
      <c r="AT306" t="s">
        <v>4996</v>
      </c>
      <c r="AU306" t="s">
        <v>95</v>
      </c>
      <c r="AV306" t="s">
        <v>71</v>
      </c>
      <c r="AX306" t="s">
        <v>73</v>
      </c>
      <c r="AY306" t="s">
        <v>5372</v>
      </c>
    </row>
    <row r="307" spans="1:51" x14ac:dyDescent="0.35">
      <c r="A307" t="s">
        <v>5373</v>
      </c>
      <c r="B307">
        <v>7</v>
      </c>
      <c r="C307" t="s">
        <v>5374</v>
      </c>
      <c r="D307">
        <v>3</v>
      </c>
      <c r="E307">
        <v>3</v>
      </c>
      <c r="F307">
        <v>0.428571429</v>
      </c>
      <c r="G307">
        <v>1</v>
      </c>
      <c r="H307" t="s">
        <v>5375</v>
      </c>
      <c r="I307" t="s">
        <v>5376</v>
      </c>
      <c r="J307" t="s">
        <v>5377</v>
      </c>
      <c r="K307" t="s">
        <v>5378</v>
      </c>
      <c r="L307">
        <v>2022</v>
      </c>
      <c r="M307" t="s">
        <v>81</v>
      </c>
      <c r="Q307">
        <v>559</v>
      </c>
      <c r="R307">
        <v>561</v>
      </c>
      <c r="S307">
        <v>0</v>
      </c>
      <c r="T307" t="s">
        <v>5379</v>
      </c>
      <c r="U307" t="s">
        <v>5380</v>
      </c>
      <c r="V307" t="s">
        <v>5381</v>
      </c>
      <c r="W307" t="s">
        <v>5382</v>
      </c>
      <c r="X307" t="s">
        <v>5383</v>
      </c>
      <c r="Y307" t="s">
        <v>5384</v>
      </c>
      <c r="AF307" t="s">
        <v>5385</v>
      </c>
      <c r="AH307" t="s">
        <v>5386</v>
      </c>
      <c r="AI307" t="s">
        <v>89</v>
      </c>
      <c r="AJ307" t="s">
        <v>5387</v>
      </c>
      <c r="AK307" t="s">
        <v>5388</v>
      </c>
      <c r="AL307" t="s">
        <v>5389</v>
      </c>
      <c r="AM307" t="s">
        <v>5390</v>
      </c>
      <c r="AN307">
        <v>184471</v>
      </c>
      <c r="AP307" t="s">
        <v>5391</v>
      </c>
      <c r="AS307" t="s">
        <v>68</v>
      </c>
      <c r="AT307" t="s">
        <v>94</v>
      </c>
      <c r="AU307" t="s">
        <v>95</v>
      </c>
      <c r="AV307" t="s">
        <v>71</v>
      </c>
      <c r="AX307" t="s">
        <v>73</v>
      </c>
      <c r="AY307" t="s">
        <v>5392</v>
      </c>
    </row>
    <row r="308" spans="1:51" x14ac:dyDescent="0.35">
      <c r="A308" t="s">
        <v>5393</v>
      </c>
      <c r="B308">
        <v>7</v>
      </c>
      <c r="C308" t="s">
        <v>5394</v>
      </c>
      <c r="D308">
        <v>2</v>
      </c>
      <c r="E308">
        <v>2</v>
      </c>
      <c r="F308">
        <v>0.28571428599999998</v>
      </c>
      <c r="G308">
        <v>1</v>
      </c>
      <c r="H308" t="s">
        <v>5395</v>
      </c>
      <c r="I308" t="s">
        <v>5396</v>
      </c>
      <c r="J308" t="s">
        <v>5397</v>
      </c>
      <c r="K308" t="s">
        <v>5398</v>
      </c>
      <c r="L308">
        <v>2026</v>
      </c>
      <c r="M308" t="s">
        <v>1209</v>
      </c>
      <c r="N308">
        <v>16</v>
      </c>
      <c r="O308">
        <v>2</v>
      </c>
      <c r="P308">
        <v>826</v>
      </c>
      <c r="S308">
        <v>0</v>
      </c>
      <c r="T308" t="s">
        <v>5399</v>
      </c>
      <c r="U308" t="s">
        <v>5400</v>
      </c>
      <c r="V308" t="s">
        <v>5401</v>
      </c>
      <c r="W308" t="s">
        <v>5402</v>
      </c>
      <c r="X308" t="s">
        <v>5403</v>
      </c>
      <c r="Y308" t="s">
        <v>5404</v>
      </c>
      <c r="AB308" t="s">
        <v>5405</v>
      </c>
      <c r="AC308" t="s">
        <v>5406</v>
      </c>
      <c r="AD308" t="s">
        <v>5407</v>
      </c>
      <c r="AE308" t="s">
        <v>5408</v>
      </c>
      <c r="AF308" t="s">
        <v>5409</v>
      </c>
      <c r="AG308" t="s">
        <v>5410</v>
      </c>
      <c r="AI308" t="s">
        <v>1220</v>
      </c>
      <c r="AO308">
        <v>20763417</v>
      </c>
      <c r="AS308" t="s">
        <v>68</v>
      </c>
      <c r="AT308" t="s">
        <v>1221</v>
      </c>
      <c r="AU308" t="s">
        <v>70</v>
      </c>
      <c r="AV308" t="s">
        <v>71</v>
      </c>
      <c r="AW308" t="s">
        <v>362</v>
      </c>
      <c r="AX308" t="s">
        <v>73</v>
      </c>
      <c r="AY308" t="s">
        <v>5411</v>
      </c>
    </row>
    <row r="309" spans="1:51" x14ac:dyDescent="0.35">
      <c r="A309" t="s">
        <v>5412</v>
      </c>
      <c r="B309">
        <v>8</v>
      </c>
      <c r="C309" t="s">
        <v>52</v>
      </c>
      <c r="D309">
        <v>0</v>
      </c>
      <c r="E309">
        <v>0</v>
      </c>
      <c r="F309">
        <v>0</v>
      </c>
      <c r="G309">
        <v>0</v>
      </c>
      <c r="H309" t="s">
        <v>5413</v>
      </c>
      <c r="I309" t="s">
        <v>5414</v>
      </c>
      <c r="J309" t="s">
        <v>5415</v>
      </c>
      <c r="K309" t="s">
        <v>5416</v>
      </c>
      <c r="L309">
        <v>2025</v>
      </c>
      <c r="M309" t="s">
        <v>5417</v>
      </c>
      <c r="S309">
        <v>0</v>
      </c>
      <c r="T309" t="s">
        <v>5418</v>
      </c>
      <c r="U309" t="s">
        <v>5419</v>
      </c>
      <c r="V309" t="s">
        <v>5420</v>
      </c>
      <c r="W309" t="s">
        <v>5421</v>
      </c>
      <c r="X309" t="s">
        <v>5422</v>
      </c>
      <c r="Y309" t="s">
        <v>5423</v>
      </c>
      <c r="AD309" t="s">
        <v>5424</v>
      </c>
      <c r="AE309" t="s">
        <v>5425</v>
      </c>
      <c r="AF309" t="s">
        <v>5426</v>
      </c>
      <c r="AG309" t="s">
        <v>5427</v>
      </c>
      <c r="AH309" t="s">
        <v>5428</v>
      </c>
      <c r="AI309" t="s">
        <v>304</v>
      </c>
      <c r="AK309" t="s">
        <v>5429</v>
      </c>
      <c r="AL309" t="s">
        <v>5430</v>
      </c>
      <c r="AM309" t="s">
        <v>5431</v>
      </c>
      <c r="AN309">
        <v>209154</v>
      </c>
      <c r="AP309" t="s">
        <v>5432</v>
      </c>
      <c r="AS309" t="s">
        <v>68</v>
      </c>
      <c r="AT309" t="s">
        <v>5433</v>
      </c>
      <c r="AU309" t="s">
        <v>95</v>
      </c>
      <c r="AV309" t="s">
        <v>71</v>
      </c>
      <c r="AX309" t="s">
        <v>73</v>
      </c>
      <c r="AY309" t="s">
        <v>5434</v>
      </c>
    </row>
    <row r="310" spans="1:51" x14ac:dyDescent="0.35">
      <c r="A310" t="s">
        <v>5435</v>
      </c>
      <c r="B310">
        <v>9</v>
      </c>
      <c r="C310" t="s">
        <v>52</v>
      </c>
      <c r="D310">
        <v>0</v>
      </c>
      <c r="E310">
        <v>0</v>
      </c>
      <c r="F310">
        <v>0</v>
      </c>
      <c r="G310">
        <v>0</v>
      </c>
      <c r="H310" t="s">
        <v>5436</v>
      </c>
      <c r="I310" t="s">
        <v>5437</v>
      </c>
      <c r="J310" t="s">
        <v>5438</v>
      </c>
      <c r="K310" t="s">
        <v>5439</v>
      </c>
      <c r="L310">
        <v>2026</v>
      </c>
      <c r="M310" t="s">
        <v>5440</v>
      </c>
      <c r="N310">
        <v>2026</v>
      </c>
      <c r="O310" t="s">
        <v>5441</v>
      </c>
      <c r="Q310">
        <v>44</v>
      </c>
      <c r="R310">
        <v>56</v>
      </c>
      <c r="S310">
        <v>0</v>
      </c>
      <c r="T310" t="s">
        <v>5442</v>
      </c>
      <c r="U310" t="s">
        <v>5443</v>
      </c>
      <c r="V310" t="s">
        <v>5444</v>
      </c>
      <c r="W310" t="s">
        <v>5445</v>
      </c>
      <c r="X310" t="s">
        <v>5446</v>
      </c>
      <c r="AD310" t="s">
        <v>5447</v>
      </c>
      <c r="AE310" t="s">
        <v>5448</v>
      </c>
      <c r="AF310" t="s">
        <v>5449</v>
      </c>
      <c r="AI310" t="s">
        <v>5450</v>
      </c>
      <c r="AO310">
        <v>29750466</v>
      </c>
      <c r="AS310" t="s">
        <v>68</v>
      </c>
      <c r="AT310" t="s">
        <v>5451</v>
      </c>
      <c r="AU310" t="s">
        <v>70</v>
      </c>
      <c r="AV310" t="s">
        <v>71</v>
      </c>
      <c r="AW310" t="s">
        <v>245</v>
      </c>
      <c r="AX310" t="s">
        <v>73</v>
      </c>
      <c r="AY310" t="s">
        <v>5452</v>
      </c>
    </row>
    <row r="311" spans="1:51" x14ac:dyDescent="0.35">
      <c r="A311" t="s">
        <v>5453</v>
      </c>
      <c r="B311">
        <v>5</v>
      </c>
      <c r="C311" t="s">
        <v>52</v>
      </c>
      <c r="D311">
        <v>0</v>
      </c>
      <c r="E311">
        <v>0</v>
      </c>
      <c r="F311">
        <v>0</v>
      </c>
      <c r="G311">
        <v>0</v>
      </c>
      <c r="K311" t="s">
        <v>5454</v>
      </c>
      <c r="L311">
        <v>2019</v>
      </c>
      <c r="M311" t="s">
        <v>492</v>
      </c>
      <c r="N311" t="s">
        <v>5455</v>
      </c>
      <c r="S311">
        <v>0</v>
      </c>
      <c r="U311" t="s">
        <v>5456</v>
      </c>
      <c r="AH311" t="s">
        <v>844</v>
      </c>
      <c r="AI311" t="s">
        <v>904</v>
      </c>
      <c r="AK311" t="s">
        <v>5454</v>
      </c>
      <c r="AL311" t="s">
        <v>1767</v>
      </c>
      <c r="AM311" t="s">
        <v>1352</v>
      </c>
      <c r="AN311">
        <v>228809</v>
      </c>
      <c r="AO311">
        <v>3029743</v>
      </c>
      <c r="AP311" t="s">
        <v>5457</v>
      </c>
      <c r="AS311" t="s">
        <v>68</v>
      </c>
      <c r="AT311" t="s">
        <v>507</v>
      </c>
      <c r="AU311" t="s">
        <v>827</v>
      </c>
      <c r="AV311" t="s">
        <v>71</v>
      </c>
      <c r="AX311" t="s">
        <v>73</v>
      </c>
      <c r="AY311" t="s">
        <v>5458</v>
      </c>
    </row>
    <row r="312" spans="1:51" x14ac:dyDescent="0.35">
      <c r="A312" t="s">
        <v>5459</v>
      </c>
      <c r="B312">
        <v>15</v>
      </c>
      <c r="C312" t="s">
        <v>5460</v>
      </c>
      <c r="D312">
        <v>3</v>
      </c>
      <c r="E312">
        <v>3</v>
      </c>
      <c r="F312">
        <v>0.2</v>
      </c>
      <c r="G312">
        <v>1</v>
      </c>
      <c r="H312" t="s">
        <v>5461</v>
      </c>
      <c r="I312" t="s">
        <v>5462</v>
      </c>
      <c r="J312" t="s">
        <v>5463</v>
      </c>
      <c r="K312" t="s">
        <v>5464</v>
      </c>
      <c r="L312">
        <v>2025</v>
      </c>
      <c r="M312" t="s">
        <v>5465</v>
      </c>
      <c r="N312">
        <v>11</v>
      </c>
      <c r="P312">
        <v>101662</v>
      </c>
      <c r="S312">
        <v>6</v>
      </c>
      <c r="T312" t="s">
        <v>5466</v>
      </c>
      <c r="U312" t="s">
        <v>5467</v>
      </c>
      <c r="V312" t="s">
        <v>5468</v>
      </c>
      <c r="W312" t="s">
        <v>5469</v>
      </c>
      <c r="X312" t="s">
        <v>5470</v>
      </c>
      <c r="AF312" t="s">
        <v>5471</v>
      </c>
      <c r="AG312" t="s">
        <v>5472</v>
      </c>
      <c r="AI312" t="s">
        <v>1677</v>
      </c>
      <c r="AO312">
        <v>25902911</v>
      </c>
      <c r="AS312" t="s">
        <v>68</v>
      </c>
      <c r="AT312" t="s">
        <v>5473</v>
      </c>
      <c r="AU312" t="s">
        <v>70</v>
      </c>
      <c r="AV312" t="s">
        <v>71</v>
      </c>
      <c r="AW312" t="s">
        <v>362</v>
      </c>
      <c r="AX312" t="s">
        <v>73</v>
      </c>
      <c r="AY312" t="s">
        <v>5474</v>
      </c>
    </row>
    <row r="313" spans="1:51" x14ac:dyDescent="0.35">
      <c r="A313" t="s">
        <v>5475</v>
      </c>
      <c r="B313">
        <v>12</v>
      </c>
      <c r="C313" t="s">
        <v>5476</v>
      </c>
      <c r="D313">
        <v>4</v>
      </c>
      <c r="E313">
        <v>4</v>
      </c>
      <c r="F313">
        <v>0.33333333300000001</v>
      </c>
      <c r="G313">
        <v>1</v>
      </c>
      <c r="H313" t="s">
        <v>5477</v>
      </c>
      <c r="I313" t="s">
        <v>5478</v>
      </c>
      <c r="J313" t="s">
        <v>5479</v>
      </c>
      <c r="K313" t="s">
        <v>5480</v>
      </c>
      <c r="L313">
        <v>2026</v>
      </c>
      <c r="M313" t="s">
        <v>352</v>
      </c>
      <c r="N313">
        <v>26</v>
      </c>
      <c r="O313">
        <v>2</v>
      </c>
      <c r="P313">
        <v>679</v>
      </c>
      <c r="S313">
        <v>0</v>
      </c>
      <c r="T313" t="s">
        <v>5481</v>
      </c>
      <c r="U313" t="s">
        <v>5482</v>
      </c>
      <c r="V313" t="s">
        <v>5483</v>
      </c>
      <c r="W313" t="s">
        <v>5484</v>
      </c>
      <c r="X313" t="s">
        <v>5485</v>
      </c>
      <c r="Y313" t="s">
        <v>5486</v>
      </c>
      <c r="AF313" t="s">
        <v>5487</v>
      </c>
      <c r="AG313" t="s">
        <v>5488</v>
      </c>
      <c r="AI313" t="s">
        <v>1220</v>
      </c>
      <c r="AO313">
        <v>14248220</v>
      </c>
      <c r="AR313">
        <v>41600474</v>
      </c>
      <c r="AS313" t="s">
        <v>68</v>
      </c>
      <c r="AT313" t="s">
        <v>352</v>
      </c>
      <c r="AU313" t="s">
        <v>70</v>
      </c>
      <c r="AV313" t="s">
        <v>71</v>
      </c>
      <c r="AW313" t="s">
        <v>362</v>
      </c>
      <c r="AX313" t="s">
        <v>73</v>
      </c>
      <c r="AY313" t="s">
        <v>5489</v>
      </c>
    </row>
    <row r="314" spans="1:51" x14ac:dyDescent="0.35">
      <c r="A314" t="s">
        <v>5490</v>
      </c>
      <c r="B314">
        <v>9</v>
      </c>
      <c r="C314" t="s">
        <v>52</v>
      </c>
      <c r="D314">
        <v>0</v>
      </c>
      <c r="E314">
        <v>0</v>
      </c>
      <c r="F314">
        <v>0</v>
      </c>
      <c r="G314">
        <v>0</v>
      </c>
      <c r="H314" t="s">
        <v>5491</v>
      </c>
      <c r="I314" t="s">
        <v>5492</v>
      </c>
      <c r="J314" t="s">
        <v>5493</v>
      </c>
      <c r="K314" t="s">
        <v>5494</v>
      </c>
      <c r="L314">
        <v>2022</v>
      </c>
      <c r="M314" t="s">
        <v>1476</v>
      </c>
      <c r="N314">
        <v>6</v>
      </c>
      <c r="O314">
        <v>7</v>
      </c>
      <c r="P314">
        <v>60</v>
      </c>
      <c r="S314">
        <v>49</v>
      </c>
      <c r="T314" t="s">
        <v>5495</v>
      </c>
      <c r="U314" t="s">
        <v>5496</v>
      </c>
      <c r="V314" t="s">
        <v>5497</v>
      </c>
      <c r="W314" t="s">
        <v>5498</v>
      </c>
      <c r="X314" t="s">
        <v>5499</v>
      </c>
      <c r="AD314" t="s">
        <v>5500</v>
      </c>
      <c r="AE314" t="s">
        <v>5501</v>
      </c>
      <c r="AF314" t="s">
        <v>5502</v>
      </c>
      <c r="AG314" t="s">
        <v>5503</v>
      </c>
      <c r="AI314" t="s">
        <v>361</v>
      </c>
      <c r="AO314">
        <v>24144088</v>
      </c>
      <c r="AS314" t="s">
        <v>68</v>
      </c>
      <c r="AT314" t="s">
        <v>1486</v>
      </c>
      <c r="AU314" t="s">
        <v>425</v>
      </c>
      <c r="AV314" t="s">
        <v>71</v>
      </c>
      <c r="AW314" t="s">
        <v>362</v>
      </c>
      <c r="AX314" t="s">
        <v>73</v>
      </c>
      <c r="AY314" t="s">
        <v>5504</v>
      </c>
    </row>
    <row r="315" spans="1:51" x14ac:dyDescent="0.35">
      <c r="A315" t="s">
        <v>5505</v>
      </c>
      <c r="B315">
        <v>11</v>
      </c>
      <c r="C315" t="s">
        <v>5506</v>
      </c>
      <c r="D315">
        <v>1</v>
      </c>
      <c r="E315">
        <v>1</v>
      </c>
      <c r="F315">
        <v>9.0909090999999997E-2</v>
      </c>
      <c r="G315">
        <v>1</v>
      </c>
      <c r="H315" t="s">
        <v>5507</v>
      </c>
      <c r="I315" t="s">
        <v>5508</v>
      </c>
      <c r="J315" t="s">
        <v>5509</v>
      </c>
      <c r="K315" t="s">
        <v>5510</v>
      </c>
      <c r="L315">
        <v>2025</v>
      </c>
      <c r="M315" t="s">
        <v>695</v>
      </c>
      <c r="N315">
        <v>24</v>
      </c>
      <c r="O315">
        <v>4</v>
      </c>
      <c r="Q315">
        <v>3271</v>
      </c>
      <c r="R315">
        <v>3288</v>
      </c>
      <c r="S315">
        <v>1</v>
      </c>
      <c r="T315" t="s">
        <v>5511</v>
      </c>
      <c r="U315" t="s">
        <v>5512</v>
      </c>
      <c r="V315" t="s">
        <v>5513</v>
      </c>
      <c r="W315" t="s">
        <v>5514</v>
      </c>
      <c r="X315" t="s">
        <v>5515</v>
      </c>
      <c r="Y315" t="s">
        <v>5516</v>
      </c>
      <c r="AD315" t="s">
        <v>5517</v>
      </c>
      <c r="AE315" t="s">
        <v>5518</v>
      </c>
      <c r="AF315" t="s">
        <v>5519</v>
      </c>
      <c r="AG315" t="s">
        <v>5520</v>
      </c>
      <c r="AI315" t="s">
        <v>150</v>
      </c>
      <c r="AO315">
        <v>16155289</v>
      </c>
      <c r="AS315" t="s">
        <v>68</v>
      </c>
      <c r="AT315" t="s">
        <v>706</v>
      </c>
      <c r="AU315" t="s">
        <v>70</v>
      </c>
      <c r="AV315" t="s">
        <v>71</v>
      </c>
      <c r="AX315" t="s">
        <v>73</v>
      </c>
      <c r="AY315" t="s">
        <v>5521</v>
      </c>
    </row>
    <row r="316" spans="1:51" x14ac:dyDescent="0.35">
      <c r="A316" t="s">
        <v>5522</v>
      </c>
      <c r="B316">
        <v>8</v>
      </c>
      <c r="C316" t="s">
        <v>52</v>
      </c>
      <c r="D316">
        <v>0</v>
      </c>
      <c r="E316">
        <v>0</v>
      </c>
      <c r="F316">
        <v>0</v>
      </c>
      <c r="G316">
        <v>0</v>
      </c>
      <c r="H316" t="s">
        <v>5523</v>
      </c>
      <c r="I316" t="s">
        <v>5524</v>
      </c>
      <c r="J316" t="s">
        <v>5525</v>
      </c>
      <c r="K316" t="s">
        <v>5526</v>
      </c>
      <c r="L316">
        <v>2025</v>
      </c>
      <c r="M316" t="s">
        <v>163</v>
      </c>
      <c r="N316" t="s">
        <v>5527</v>
      </c>
      <c r="Q316">
        <v>435</v>
      </c>
      <c r="R316">
        <v>453</v>
      </c>
      <c r="S316">
        <v>0</v>
      </c>
      <c r="T316" t="s">
        <v>5528</v>
      </c>
      <c r="U316" t="s">
        <v>5529</v>
      </c>
      <c r="V316" t="s">
        <v>5530</v>
      </c>
      <c r="W316" t="s">
        <v>5531</v>
      </c>
      <c r="X316" t="s">
        <v>5532</v>
      </c>
      <c r="Y316" t="s">
        <v>5533</v>
      </c>
      <c r="AD316" t="s">
        <v>5534</v>
      </c>
      <c r="AE316" t="s">
        <v>5535</v>
      </c>
      <c r="AF316" t="s">
        <v>5536</v>
      </c>
      <c r="AG316" t="s">
        <v>5537</v>
      </c>
      <c r="AH316" t="s">
        <v>175</v>
      </c>
      <c r="AI316" t="s">
        <v>150</v>
      </c>
      <c r="AK316" t="s">
        <v>176</v>
      </c>
      <c r="AL316" t="s">
        <v>177</v>
      </c>
      <c r="AM316" t="s">
        <v>178</v>
      </c>
      <c r="AN316">
        <v>328309</v>
      </c>
      <c r="AO316">
        <v>18650929</v>
      </c>
      <c r="AP316" t="s">
        <v>5538</v>
      </c>
      <c r="AS316" t="s">
        <v>68</v>
      </c>
      <c r="AT316" t="s">
        <v>180</v>
      </c>
      <c r="AU316" t="s">
        <v>95</v>
      </c>
      <c r="AV316" t="s">
        <v>71</v>
      </c>
      <c r="AW316" t="s">
        <v>970</v>
      </c>
      <c r="AX316" t="s">
        <v>73</v>
      </c>
      <c r="AY316" t="s">
        <v>5539</v>
      </c>
    </row>
    <row r="317" spans="1:51" x14ac:dyDescent="0.35">
      <c r="A317" t="s">
        <v>5540</v>
      </c>
      <c r="B317">
        <v>14</v>
      </c>
      <c r="C317" t="s">
        <v>5541</v>
      </c>
      <c r="D317">
        <v>2</v>
      </c>
      <c r="E317">
        <v>2</v>
      </c>
      <c r="F317">
        <v>0.14285714299999999</v>
      </c>
      <c r="G317">
        <v>1</v>
      </c>
      <c r="H317" t="s">
        <v>5542</v>
      </c>
      <c r="I317" t="s">
        <v>5543</v>
      </c>
      <c r="J317" t="s">
        <v>5544</v>
      </c>
      <c r="K317" t="s">
        <v>5545</v>
      </c>
      <c r="L317">
        <v>2023</v>
      </c>
      <c r="M317" t="s">
        <v>5546</v>
      </c>
      <c r="Q317">
        <v>274</v>
      </c>
      <c r="R317">
        <v>284</v>
      </c>
      <c r="S317">
        <v>1</v>
      </c>
      <c r="T317" t="s">
        <v>5547</v>
      </c>
      <c r="U317" t="s">
        <v>5548</v>
      </c>
      <c r="V317" t="s">
        <v>5549</v>
      </c>
      <c r="W317" t="s">
        <v>5550</v>
      </c>
      <c r="X317" t="s">
        <v>5551</v>
      </c>
      <c r="Y317" t="s">
        <v>5552</v>
      </c>
      <c r="AF317" t="s">
        <v>5553</v>
      </c>
      <c r="AH317" t="s">
        <v>5554</v>
      </c>
      <c r="AI317" t="s">
        <v>5555</v>
      </c>
      <c r="AJ317" t="s">
        <v>5556</v>
      </c>
      <c r="AK317" t="s">
        <v>5557</v>
      </c>
      <c r="AL317" t="s">
        <v>5558</v>
      </c>
      <c r="AM317" t="s">
        <v>5559</v>
      </c>
      <c r="AN317">
        <v>202124</v>
      </c>
      <c r="AS317" t="s">
        <v>68</v>
      </c>
      <c r="AT317" t="s">
        <v>5560</v>
      </c>
      <c r="AU317" t="s">
        <v>95</v>
      </c>
      <c r="AV317" t="s">
        <v>71</v>
      </c>
      <c r="AW317" t="s">
        <v>970</v>
      </c>
      <c r="AX317" t="s">
        <v>73</v>
      </c>
      <c r="AY317" t="s">
        <v>5561</v>
      </c>
    </row>
    <row r="318" spans="1:51" x14ac:dyDescent="0.35">
      <c r="A318" t="s">
        <v>5562</v>
      </c>
      <c r="B318">
        <v>8</v>
      </c>
      <c r="C318" t="s">
        <v>5563</v>
      </c>
      <c r="D318">
        <v>3</v>
      </c>
      <c r="E318">
        <v>2</v>
      </c>
      <c r="F318">
        <v>0.25</v>
      </c>
      <c r="G318">
        <v>1</v>
      </c>
      <c r="H318" t="s">
        <v>5564</v>
      </c>
      <c r="I318" t="s">
        <v>5565</v>
      </c>
      <c r="J318" t="s">
        <v>5566</v>
      </c>
      <c r="K318" t="s">
        <v>5567</v>
      </c>
      <c r="L318">
        <v>2025</v>
      </c>
      <c r="M318" t="s">
        <v>5568</v>
      </c>
      <c r="Q318">
        <v>1</v>
      </c>
      <c r="R318">
        <v>26</v>
      </c>
      <c r="S318">
        <v>0</v>
      </c>
      <c r="T318" t="s">
        <v>5569</v>
      </c>
      <c r="U318" t="s">
        <v>5570</v>
      </c>
      <c r="V318" t="s">
        <v>5571</v>
      </c>
      <c r="W318" t="s">
        <v>5572</v>
      </c>
      <c r="Y318" t="s">
        <v>5573</v>
      </c>
      <c r="AF318" t="s">
        <v>5574</v>
      </c>
      <c r="AI318" t="s">
        <v>2649</v>
      </c>
      <c r="AP318" t="s">
        <v>5575</v>
      </c>
      <c r="AS318" t="s">
        <v>68</v>
      </c>
      <c r="AT318" t="s">
        <v>5576</v>
      </c>
      <c r="AU318" t="s">
        <v>113</v>
      </c>
      <c r="AV318" t="s">
        <v>71</v>
      </c>
      <c r="AX318" t="s">
        <v>73</v>
      </c>
      <c r="AY318" t="s">
        <v>5577</v>
      </c>
    </row>
    <row r="319" spans="1:51" x14ac:dyDescent="0.35">
      <c r="A319" t="s">
        <v>5578</v>
      </c>
      <c r="B319">
        <v>10</v>
      </c>
      <c r="C319" t="s">
        <v>5579</v>
      </c>
      <c r="D319">
        <v>2</v>
      </c>
      <c r="E319">
        <v>2</v>
      </c>
      <c r="F319">
        <v>0.2</v>
      </c>
      <c r="G319">
        <v>1</v>
      </c>
      <c r="H319" t="s">
        <v>5580</v>
      </c>
      <c r="I319" t="s">
        <v>5581</v>
      </c>
      <c r="J319" t="s">
        <v>5582</v>
      </c>
      <c r="K319" t="s">
        <v>5583</v>
      </c>
      <c r="L319">
        <v>2024</v>
      </c>
      <c r="M319" t="s">
        <v>4848</v>
      </c>
      <c r="Q319">
        <v>30</v>
      </c>
      <c r="R319">
        <v>35</v>
      </c>
      <c r="S319">
        <v>7</v>
      </c>
      <c r="T319" t="s">
        <v>5584</v>
      </c>
      <c r="U319" t="s">
        <v>5585</v>
      </c>
      <c r="V319" t="s">
        <v>5586</v>
      </c>
      <c r="W319" t="s">
        <v>5587</v>
      </c>
      <c r="X319" t="s">
        <v>5588</v>
      </c>
      <c r="Y319" t="s">
        <v>5589</v>
      </c>
      <c r="AD319" t="s">
        <v>4855</v>
      </c>
      <c r="AE319" t="s">
        <v>4856</v>
      </c>
      <c r="AF319" t="s">
        <v>5590</v>
      </c>
      <c r="AG319" t="s">
        <v>5591</v>
      </c>
      <c r="AI319" t="s">
        <v>261</v>
      </c>
      <c r="AJ319" t="s">
        <v>4859</v>
      </c>
      <c r="AK319" t="s">
        <v>4860</v>
      </c>
      <c r="AL319" t="s">
        <v>4861</v>
      </c>
      <c r="AM319" t="s">
        <v>4862</v>
      </c>
      <c r="AN319">
        <v>200450</v>
      </c>
      <c r="AP319" t="s">
        <v>4863</v>
      </c>
      <c r="AS319" t="s">
        <v>68</v>
      </c>
      <c r="AT319" t="s">
        <v>4864</v>
      </c>
      <c r="AU319" t="s">
        <v>95</v>
      </c>
      <c r="AV319" t="s">
        <v>71</v>
      </c>
      <c r="AW319" t="s">
        <v>245</v>
      </c>
      <c r="AX319" t="s">
        <v>73</v>
      </c>
      <c r="AY319" t="s">
        <v>5592</v>
      </c>
    </row>
    <row r="320" spans="1:51" x14ac:dyDescent="0.35">
      <c r="A320" t="s">
        <v>5593</v>
      </c>
      <c r="B320">
        <v>24</v>
      </c>
      <c r="C320" t="s">
        <v>5594</v>
      </c>
      <c r="D320">
        <v>6</v>
      </c>
      <c r="E320">
        <v>5</v>
      </c>
      <c r="F320">
        <v>0.20833333300000001</v>
      </c>
      <c r="G320">
        <v>1</v>
      </c>
      <c r="H320" t="s">
        <v>5595</v>
      </c>
      <c r="I320" t="s">
        <v>5596</v>
      </c>
      <c r="J320" t="s">
        <v>5597</v>
      </c>
      <c r="K320" t="s">
        <v>5598</v>
      </c>
      <c r="L320">
        <v>2023</v>
      </c>
      <c r="M320" t="s">
        <v>772</v>
      </c>
      <c r="N320">
        <v>114</v>
      </c>
      <c r="Q320">
        <v>84</v>
      </c>
      <c r="R320">
        <v>92</v>
      </c>
      <c r="S320">
        <v>0</v>
      </c>
      <c r="T320" t="s">
        <v>5599</v>
      </c>
      <c r="U320" t="s">
        <v>5600</v>
      </c>
      <c r="V320" t="s">
        <v>5601</v>
      </c>
      <c r="W320" t="s">
        <v>5602</v>
      </c>
      <c r="X320" t="s">
        <v>5603</v>
      </c>
      <c r="AF320" t="s">
        <v>5604</v>
      </c>
      <c r="AI320" t="s">
        <v>779</v>
      </c>
      <c r="AO320">
        <v>27710718</v>
      </c>
      <c r="AS320" t="s">
        <v>68</v>
      </c>
      <c r="AT320" t="s">
        <v>780</v>
      </c>
      <c r="AU320" t="s">
        <v>113</v>
      </c>
      <c r="AV320" t="s">
        <v>71</v>
      </c>
      <c r="AX320" t="s">
        <v>73</v>
      </c>
      <c r="AY320" t="s">
        <v>5605</v>
      </c>
    </row>
    <row r="321" spans="1:51" x14ac:dyDescent="0.35">
      <c r="A321" t="s">
        <v>5606</v>
      </c>
      <c r="B321">
        <v>12</v>
      </c>
      <c r="C321" t="s">
        <v>5607</v>
      </c>
      <c r="D321">
        <v>4</v>
      </c>
      <c r="E321">
        <v>3</v>
      </c>
      <c r="F321">
        <v>0.25</v>
      </c>
      <c r="G321">
        <v>1</v>
      </c>
      <c r="H321" t="s">
        <v>5608</v>
      </c>
      <c r="I321" t="s">
        <v>5609</v>
      </c>
      <c r="J321" t="s">
        <v>5610</v>
      </c>
      <c r="K321" t="s">
        <v>5611</v>
      </c>
      <c r="L321">
        <v>2023</v>
      </c>
      <c r="M321" t="s">
        <v>492</v>
      </c>
      <c r="N321" t="s">
        <v>5612</v>
      </c>
      <c r="Q321">
        <v>451</v>
      </c>
      <c r="R321">
        <v>466</v>
      </c>
      <c r="S321">
        <v>0</v>
      </c>
      <c r="T321" t="s">
        <v>5613</v>
      </c>
      <c r="U321" t="s">
        <v>5614</v>
      </c>
      <c r="V321" t="s">
        <v>5615</v>
      </c>
      <c r="W321" t="s">
        <v>5616</v>
      </c>
      <c r="X321" t="s">
        <v>5617</v>
      </c>
      <c r="Y321" t="s">
        <v>5618</v>
      </c>
      <c r="AF321" t="s">
        <v>5619</v>
      </c>
      <c r="AG321" t="s">
        <v>5620</v>
      </c>
      <c r="AH321" t="s">
        <v>844</v>
      </c>
      <c r="AI321" t="s">
        <v>150</v>
      </c>
      <c r="AK321" t="s">
        <v>5274</v>
      </c>
      <c r="AL321" t="s">
        <v>1165</v>
      </c>
      <c r="AM321" t="s">
        <v>1166</v>
      </c>
      <c r="AN321">
        <v>297839</v>
      </c>
      <c r="AO321">
        <v>3029743</v>
      </c>
      <c r="AP321" t="s">
        <v>5621</v>
      </c>
      <c r="AS321" t="s">
        <v>68</v>
      </c>
      <c r="AT321" t="s">
        <v>507</v>
      </c>
      <c r="AU321" t="s">
        <v>95</v>
      </c>
      <c r="AV321" t="s">
        <v>71</v>
      </c>
      <c r="AX321" t="s">
        <v>73</v>
      </c>
      <c r="AY321" t="s">
        <v>5622</v>
      </c>
    </row>
    <row r="322" spans="1:51" x14ac:dyDescent="0.35">
      <c r="A322" t="s">
        <v>5623</v>
      </c>
      <c r="B322">
        <v>11</v>
      </c>
      <c r="C322" t="s">
        <v>52</v>
      </c>
      <c r="D322">
        <v>0</v>
      </c>
      <c r="E322">
        <v>0</v>
      </c>
      <c r="F322">
        <v>0</v>
      </c>
      <c r="G322">
        <v>0</v>
      </c>
      <c r="H322" t="s">
        <v>5624</v>
      </c>
      <c r="I322" t="s">
        <v>5625</v>
      </c>
      <c r="J322" t="s">
        <v>5626</v>
      </c>
      <c r="K322" t="s">
        <v>5627</v>
      </c>
      <c r="L322">
        <v>2020</v>
      </c>
      <c r="M322" t="s">
        <v>714</v>
      </c>
      <c r="P322">
        <v>3375205</v>
      </c>
      <c r="S322">
        <v>7</v>
      </c>
      <c r="T322" t="s">
        <v>5628</v>
      </c>
      <c r="U322" t="s">
        <v>5629</v>
      </c>
      <c r="V322" t="s">
        <v>5630</v>
      </c>
      <c r="W322" t="s">
        <v>5631</v>
      </c>
      <c r="X322" t="s">
        <v>5632</v>
      </c>
      <c r="Y322" t="s">
        <v>5633</v>
      </c>
      <c r="AD322" t="s">
        <v>5634</v>
      </c>
      <c r="AE322" t="s">
        <v>5635</v>
      </c>
      <c r="AF322" t="s">
        <v>5636</v>
      </c>
      <c r="AI322" t="s">
        <v>89</v>
      </c>
      <c r="AJ322" t="s">
        <v>4396</v>
      </c>
      <c r="AK322" t="s">
        <v>5173</v>
      </c>
      <c r="AL322" t="s">
        <v>5174</v>
      </c>
      <c r="AM322" t="s">
        <v>5175</v>
      </c>
      <c r="AN322">
        <v>160405</v>
      </c>
      <c r="AP322" t="s">
        <v>5176</v>
      </c>
      <c r="AS322" t="s">
        <v>68</v>
      </c>
      <c r="AT322" t="s">
        <v>726</v>
      </c>
      <c r="AU322" t="s">
        <v>95</v>
      </c>
      <c r="AV322" t="s">
        <v>71</v>
      </c>
      <c r="AX322" t="s">
        <v>73</v>
      </c>
      <c r="AY322" t="s">
        <v>5637</v>
      </c>
    </row>
    <row r="323" spans="1:51" x14ac:dyDescent="0.35">
      <c r="A323" t="s">
        <v>5638</v>
      </c>
      <c r="B323">
        <v>5</v>
      </c>
      <c r="C323" t="s">
        <v>5639</v>
      </c>
      <c r="D323">
        <v>1</v>
      </c>
      <c r="E323">
        <v>1</v>
      </c>
      <c r="F323">
        <v>0.2</v>
      </c>
      <c r="G323">
        <v>1</v>
      </c>
      <c r="H323" t="s">
        <v>5640</v>
      </c>
      <c r="I323" t="s">
        <v>5641</v>
      </c>
      <c r="J323" t="s">
        <v>5642</v>
      </c>
      <c r="K323" t="s">
        <v>5643</v>
      </c>
      <c r="L323">
        <v>2023</v>
      </c>
      <c r="M323" t="s">
        <v>5644</v>
      </c>
      <c r="N323" t="s">
        <v>5645</v>
      </c>
      <c r="S323">
        <v>2</v>
      </c>
      <c r="T323" t="s">
        <v>5646</v>
      </c>
      <c r="U323" t="s">
        <v>5647</v>
      </c>
      <c r="V323" t="s">
        <v>5648</v>
      </c>
      <c r="W323" t="s">
        <v>5649</v>
      </c>
      <c r="X323" t="s">
        <v>5650</v>
      </c>
      <c r="Y323" t="s">
        <v>5651</v>
      </c>
      <c r="AF323" t="s">
        <v>5652</v>
      </c>
      <c r="AI323" t="s">
        <v>304</v>
      </c>
      <c r="AK323" t="s">
        <v>5653</v>
      </c>
      <c r="AL323" t="s">
        <v>5654</v>
      </c>
      <c r="AM323" t="s">
        <v>5655</v>
      </c>
      <c r="AN323">
        <v>187311</v>
      </c>
      <c r="AO323">
        <v>23319860</v>
      </c>
      <c r="AP323" t="s">
        <v>5656</v>
      </c>
      <c r="AS323" t="s">
        <v>68</v>
      </c>
      <c r="AT323" t="s">
        <v>5657</v>
      </c>
      <c r="AU323" t="s">
        <v>95</v>
      </c>
      <c r="AV323" t="s">
        <v>71</v>
      </c>
      <c r="AX323" t="s">
        <v>73</v>
      </c>
      <c r="AY323" t="s">
        <v>5658</v>
      </c>
    </row>
    <row r="324" spans="1:51" x14ac:dyDescent="0.35">
      <c r="A324" t="s">
        <v>5659</v>
      </c>
      <c r="B324">
        <v>10</v>
      </c>
      <c r="C324" t="s">
        <v>5660</v>
      </c>
      <c r="D324">
        <v>4</v>
      </c>
      <c r="E324">
        <v>4</v>
      </c>
      <c r="F324">
        <v>0.4</v>
      </c>
      <c r="G324">
        <v>1</v>
      </c>
      <c r="H324" t="s">
        <v>5143</v>
      </c>
      <c r="I324" t="s">
        <v>5661</v>
      </c>
      <c r="J324" t="s">
        <v>3435</v>
      </c>
      <c r="K324" t="s">
        <v>5662</v>
      </c>
      <c r="L324">
        <v>2020</v>
      </c>
      <c r="M324" t="s">
        <v>4223</v>
      </c>
      <c r="S324">
        <v>10</v>
      </c>
      <c r="T324" t="s">
        <v>5663</v>
      </c>
      <c r="U324" t="s">
        <v>5664</v>
      </c>
      <c r="V324" t="s">
        <v>5665</v>
      </c>
      <c r="W324" t="s">
        <v>5666</v>
      </c>
      <c r="X324" t="s">
        <v>5667</v>
      </c>
      <c r="Y324" t="s">
        <v>5668</v>
      </c>
      <c r="AF324" t="s">
        <v>5669</v>
      </c>
      <c r="AH324" t="s">
        <v>4231</v>
      </c>
      <c r="AI324" t="s">
        <v>261</v>
      </c>
      <c r="AJ324" t="s">
        <v>4232</v>
      </c>
      <c r="AK324" t="s">
        <v>4233</v>
      </c>
      <c r="AL324" t="s">
        <v>4234</v>
      </c>
      <c r="AM324" t="s">
        <v>242</v>
      </c>
      <c r="AN324">
        <v>165960</v>
      </c>
      <c r="AP324" t="s">
        <v>4235</v>
      </c>
      <c r="AS324" t="s">
        <v>3447</v>
      </c>
      <c r="AT324" t="s">
        <v>4236</v>
      </c>
      <c r="AU324" t="s">
        <v>95</v>
      </c>
      <c r="AV324" t="s">
        <v>71</v>
      </c>
      <c r="AX324" t="s">
        <v>73</v>
      </c>
      <c r="AY324" t="s">
        <v>5670</v>
      </c>
    </row>
    <row r="325" spans="1:51" x14ac:dyDescent="0.35">
      <c r="A325" t="s">
        <v>821</v>
      </c>
      <c r="B325">
        <v>8</v>
      </c>
      <c r="C325" t="s">
        <v>52</v>
      </c>
      <c r="D325">
        <v>0</v>
      </c>
      <c r="E325">
        <v>0</v>
      </c>
      <c r="F325">
        <v>0</v>
      </c>
      <c r="G325">
        <v>0</v>
      </c>
      <c r="K325" t="s">
        <v>822</v>
      </c>
      <c r="L325">
        <v>2024</v>
      </c>
      <c r="M325" t="s">
        <v>163</v>
      </c>
      <c r="N325" t="s">
        <v>5671</v>
      </c>
      <c r="S325">
        <v>0</v>
      </c>
      <c r="U325" t="s">
        <v>5672</v>
      </c>
      <c r="AH325" t="s">
        <v>825</v>
      </c>
      <c r="AI325" t="s">
        <v>150</v>
      </c>
      <c r="AK325" t="s">
        <v>822</v>
      </c>
      <c r="AL325" t="s">
        <v>745</v>
      </c>
      <c r="AM325" t="s">
        <v>746</v>
      </c>
      <c r="AN325">
        <v>313029</v>
      </c>
      <c r="AO325">
        <v>18650929</v>
      </c>
      <c r="AP325" t="s">
        <v>5673</v>
      </c>
      <c r="AS325" t="s">
        <v>68</v>
      </c>
      <c r="AT325" t="s">
        <v>180</v>
      </c>
      <c r="AU325" t="s">
        <v>827</v>
      </c>
      <c r="AV325" t="s">
        <v>71</v>
      </c>
      <c r="AX325" t="s">
        <v>73</v>
      </c>
      <c r="AY325" t="s">
        <v>5674</v>
      </c>
    </row>
    <row r="326" spans="1:51" x14ac:dyDescent="0.35">
      <c r="A326" t="s">
        <v>5675</v>
      </c>
      <c r="B326">
        <v>13</v>
      </c>
      <c r="C326" t="s">
        <v>5676</v>
      </c>
      <c r="D326">
        <v>5</v>
      </c>
      <c r="E326">
        <v>5</v>
      </c>
      <c r="F326">
        <v>0.38461538499999998</v>
      </c>
      <c r="G326">
        <v>1</v>
      </c>
      <c r="H326" t="s">
        <v>5677</v>
      </c>
      <c r="I326" t="s">
        <v>5678</v>
      </c>
      <c r="J326" t="s">
        <v>5679</v>
      </c>
      <c r="K326" t="s">
        <v>5680</v>
      </c>
      <c r="L326">
        <v>2017</v>
      </c>
      <c r="M326" t="s">
        <v>5068</v>
      </c>
      <c r="N326" t="s">
        <v>5681</v>
      </c>
      <c r="Q326">
        <v>1</v>
      </c>
      <c r="R326">
        <v>5</v>
      </c>
      <c r="S326">
        <v>0</v>
      </c>
      <c r="T326" t="s">
        <v>5682</v>
      </c>
      <c r="U326" t="s">
        <v>5683</v>
      </c>
      <c r="V326" t="s">
        <v>5684</v>
      </c>
      <c r="W326" t="s">
        <v>5685</v>
      </c>
      <c r="X326" t="s">
        <v>5686</v>
      </c>
      <c r="Y326" t="s">
        <v>5687</v>
      </c>
      <c r="AD326" t="s">
        <v>5688</v>
      </c>
      <c r="AE326" t="s">
        <v>5689</v>
      </c>
      <c r="AF326" t="s">
        <v>5690</v>
      </c>
      <c r="AI326" t="s">
        <v>304</v>
      </c>
      <c r="AJ326" t="s">
        <v>5691</v>
      </c>
      <c r="AK326" t="s">
        <v>5692</v>
      </c>
      <c r="AL326" t="s">
        <v>5693</v>
      </c>
      <c r="AM326" t="s">
        <v>5694</v>
      </c>
      <c r="AN326">
        <v>133822</v>
      </c>
      <c r="AO326">
        <v>15394565</v>
      </c>
      <c r="AP326" t="s">
        <v>5695</v>
      </c>
      <c r="AQ326" t="s">
        <v>5082</v>
      </c>
      <c r="AS326" t="s">
        <v>68</v>
      </c>
      <c r="AT326" t="s">
        <v>5083</v>
      </c>
      <c r="AU326" t="s">
        <v>95</v>
      </c>
      <c r="AV326" t="s">
        <v>71</v>
      </c>
      <c r="AX326" t="s">
        <v>73</v>
      </c>
      <c r="AY326" t="s">
        <v>5696</v>
      </c>
    </row>
    <row r="327" spans="1:51" x14ac:dyDescent="0.35">
      <c r="A327" t="s">
        <v>5697</v>
      </c>
      <c r="B327">
        <v>2</v>
      </c>
      <c r="C327" t="s">
        <v>52</v>
      </c>
      <c r="D327">
        <v>0</v>
      </c>
      <c r="E327">
        <v>0</v>
      </c>
      <c r="F327">
        <v>0</v>
      </c>
      <c r="G327">
        <v>0</v>
      </c>
      <c r="K327" t="s">
        <v>81</v>
      </c>
      <c r="L327">
        <v>2016</v>
      </c>
      <c r="M327" t="s">
        <v>81</v>
      </c>
      <c r="S327">
        <v>0</v>
      </c>
      <c r="U327" t="s">
        <v>5698</v>
      </c>
      <c r="AH327" t="s">
        <v>5699</v>
      </c>
      <c r="AI327" t="s">
        <v>89</v>
      </c>
      <c r="AJ327" t="s">
        <v>5700</v>
      </c>
      <c r="AK327" t="s">
        <v>5701</v>
      </c>
      <c r="AL327" t="s">
        <v>5702</v>
      </c>
      <c r="AM327" t="s">
        <v>5703</v>
      </c>
      <c r="AN327">
        <v>125222</v>
      </c>
      <c r="AP327" t="s">
        <v>5704</v>
      </c>
      <c r="AS327" t="s">
        <v>68</v>
      </c>
      <c r="AT327" t="s">
        <v>94</v>
      </c>
      <c r="AU327" t="s">
        <v>827</v>
      </c>
      <c r="AV327" t="s">
        <v>71</v>
      </c>
      <c r="AX327" t="s">
        <v>73</v>
      </c>
      <c r="AY327" t="s">
        <v>5705</v>
      </c>
    </row>
    <row r="328" spans="1:51" x14ac:dyDescent="0.35">
      <c r="A328" t="s">
        <v>5706</v>
      </c>
      <c r="B328">
        <v>10</v>
      </c>
      <c r="C328" t="s">
        <v>52</v>
      </c>
      <c r="D328">
        <v>0</v>
      </c>
      <c r="E328">
        <v>0</v>
      </c>
      <c r="F328">
        <v>0</v>
      </c>
      <c r="G328">
        <v>0</v>
      </c>
      <c r="H328" t="s">
        <v>5707</v>
      </c>
      <c r="I328" t="s">
        <v>5708</v>
      </c>
      <c r="J328" t="s">
        <v>5709</v>
      </c>
      <c r="K328" t="s">
        <v>5710</v>
      </c>
      <c r="L328">
        <v>2023</v>
      </c>
      <c r="M328" t="s">
        <v>5711</v>
      </c>
      <c r="Q328">
        <v>318</v>
      </c>
      <c r="R328">
        <v>322</v>
      </c>
      <c r="S328">
        <v>1</v>
      </c>
      <c r="T328" t="s">
        <v>5712</v>
      </c>
      <c r="U328" t="s">
        <v>5713</v>
      </c>
      <c r="V328" t="s">
        <v>5714</v>
      </c>
      <c r="W328" t="s">
        <v>5715</v>
      </c>
      <c r="X328" t="s">
        <v>5716</v>
      </c>
      <c r="Y328" t="s">
        <v>5717</v>
      </c>
      <c r="AF328" t="s">
        <v>5718</v>
      </c>
      <c r="AI328" t="s">
        <v>304</v>
      </c>
      <c r="AK328" t="s">
        <v>5719</v>
      </c>
      <c r="AL328" t="s">
        <v>5720</v>
      </c>
      <c r="AM328" t="s">
        <v>460</v>
      </c>
      <c r="AN328">
        <v>197394</v>
      </c>
      <c r="AP328" t="s">
        <v>5721</v>
      </c>
      <c r="AS328" t="s">
        <v>68</v>
      </c>
      <c r="AT328" t="s">
        <v>462</v>
      </c>
      <c r="AU328" t="s">
        <v>95</v>
      </c>
      <c r="AV328" t="s">
        <v>71</v>
      </c>
      <c r="AX328" t="s">
        <v>73</v>
      </c>
      <c r="AY328" t="s">
        <v>5722</v>
      </c>
    </row>
    <row r="329" spans="1:51" x14ac:dyDescent="0.35">
      <c r="A329" t="s">
        <v>5723</v>
      </c>
      <c r="B329">
        <v>3</v>
      </c>
      <c r="C329" t="s">
        <v>52</v>
      </c>
      <c r="D329">
        <v>0</v>
      </c>
      <c r="E329">
        <v>0</v>
      </c>
      <c r="F329">
        <v>0</v>
      </c>
      <c r="G329">
        <v>0</v>
      </c>
      <c r="K329" t="s">
        <v>5724</v>
      </c>
      <c r="L329">
        <v>2024</v>
      </c>
      <c r="M329" t="s">
        <v>492</v>
      </c>
      <c r="N329" t="s">
        <v>5725</v>
      </c>
      <c r="S329">
        <v>0</v>
      </c>
      <c r="U329" t="s">
        <v>5726</v>
      </c>
      <c r="AH329" t="s">
        <v>5727</v>
      </c>
      <c r="AI329" t="s">
        <v>150</v>
      </c>
      <c r="AK329" t="s">
        <v>5724</v>
      </c>
      <c r="AL329" t="s">
        <v>5728</v>
      </c>
      <c r="AM329" t="s">
        <v>5729</v>
      </c>
      <c r="AN329">
        <v>305079</v>
      </c>
      <c r="AO329">
        <v>3029743</v>
      </c>
      <c r="AP329" t="s">
        <v>5730</v>
      </c>
      <c r="AS329" t="s">
        <v>68</v>
      </c>
      <c r="AT329" t="s">
        <v>507</v>
      </c>
      <c r="AU329" t="s">
        <v>827</v>
      </c>
      <c r="AV329" t="s">
        <v>71</v>
      </c>
      <c r="AX329" t="s">
        <v>73</v>
      </c>
      <c r="AY329" t="s">
        <v>5731</v>
      </c>
    </row>
    <row r="330" spans="1:51" x14ac:dyDescent="0.35">
      <c r="A330" t="s">
        <v>5732</v>
      </c>
      <c r="B330">
        <v>4</v>
      </c>
      <c r="C330" t="s">
        <v>52</v>
      </c>
      <c r="D330">
        <v>0</v>
      </c>
      <c r="E330">
        <v>0</v>
      </c>
      <c r="F330">
        <v>0</v>
      </c>
      <c r="G330">
        <v>0</v>
      </c>
      <c r="H330" t="s">
        <v>5733</v>
      </c>
      <c r="I330" t="s">
        <v>5734</v>
      </c>
      <c r="J330" t="s">
        <v>5735</v>
      </c>
      <c r="K330" t="s">
        <v>5736</v>
      </c>
      <c r="L330">
        <v>2024</v>
      </c>
      <c r="M330" t="s">
        <v>5737</v>
      </c>
      <c r="Q330">
        <v>78</v>
      </c>
      <c r="R330">
        <v>86</v>
      </c>
      <c r="S330">
        <v>0</v>
      </c>
      <c r="T330" t="s">
        <v>5738</v>
      </c>
      <c r="U330" t="s">
        <v>5739</v>
      </c>
      <c r="V330" t="s">
        <v>5740</v>
      </c>
      <c r="W330" t="s">
        <v>5741</v>
      </c>
      <c r="X330" t="s">
        <v>5742</v>
      </c>
      <c r="Y330" t="s">
        <v>5743</v>
      </c>
      <c r="AF330" t="s">
        <v>5744</v>
      </c>
      <c r="AH330" t="s">
        <v>5745</v>
      </c>
      <c r="AI330" t="s">
        <v>304</v>
      </c>
      <c r="AK330" t="s">
        <v>5746</v>
      </c>
      <c r="AL330" t="s">
        <v>5747</v>
      </c>
      <c r="AM330" t="s">
        <v>5748</v>
      </c>
      <c r="AN330">
        <v>202687</v>
      </c>
      <c r="AP330" t="s">
        <v>5749</v>
      </c>
      <c r="AS330" t="s">
        <v>68</v>
      </c>
      <c r="AT330" t="s">
        <v>5750</v>
      </c>
      <c r="AU330" t="s">
        <v>95</v>
      </c>
      <c r="AV330" t="s">
        <v>71</v>
      </c>
      <c r="AX330" t="s">
        <v>73</v>
      </c>
      <c r="AY330" t="s">
        <v>5751</v>
      </c>
    </row>
    <row r="331" spans="1:51" x14ac:dyDescent="0.35">
      <c r="A331" t="s">
        <v>2159</v>
      </c>
      <c r="B331">
        <v>8</v>
      </c>
      <c r="C331" t="s">
        <v>52</v>
      </c>
      <c r="D331">
        <v>0</v>
      </c>
      <c r="E331">
        <v>0</v>
      </c>
      <c r="F331">
        <v>0</v>
      </c>
      <c r="G331">
        <v>0</v>
      </c>
      <c r="K331" t="s">
        <v>2160</v>
      </c>
      <c r="L331">
        <v>2022</v>
      </c>
      <c r="M331" t="s">
        <v>163</v>
      </c>
      <c r="N331" t="s">
        <v>5752</v>
      </c>
      <c r="S331">
        <v>0</v>
      </c>
      <c r="U331" t="s">
        <v>5753</v>
      </c>
      <c r="AH331" t="s">
        <v>825</v>
      </c>
      <c r="AI331" t="s">
        <v>150</v>
      </c>
      <c r="AK331" t="s">
        <v>2160</v>
      </c>
      <c r="AL331" t="s">
        <v>2163</v>
      </c>
      <c r="AM331" t="s">
        <v>242</v>
      </c>
      <c r="AN331">
        <v>286779</v>
      </c>
      <c r="AO331">
        <v>18650929</v>
      </c>
      <c r="AP331" t="s">
        <v>5754</v>
      </c>
      <c r="AS331" t="s">
        <v>68</v>
      </c>
      <c r="AT331" t="s">
        <v>180</v>
      </c>
      <c r="AU331" t="s">
        <v>827</v>
      </c>
      <c r="AV331" t="s">
        <v>71</v>
      </c>
      <c r="AX331" t="s">
        <v>73</v>
      </c>
      <c r="AY331" t="s">
        <v>5755</v>
      </c>
    </row>
    <row r="332" spans="1:51" x14ac:dyDescent="0.35">
      <c r="A332" t="s">
        <v>5756</v>
      </c>
      <c r="B332">
        <v>8</v>
      </c>
      <c r="C332" t="s">
        <v>52</v>
      </c>
      <c r="D332">
        <v>0</v>
      </c>
      <c r="E332">
        <v>0</v>
      </c>
      <c r="F332">
        <v>0</v>
      </c>
      <c r="G332">
        <v>0</v>
      </c>
      <c r="H332" t="s">
        <v>5757</v>
      </c>
      <c r="I332" t="s">
        <v>5758</v>
      </c>
      <c r="J332" t="s">
        <v>5759</v>
      </c>
      <c r="K332" t="s">
        <v>5760</v>
      </c>
      <c r="L332">
        <v>2026</v>
      </c>
      <c r="M332" t="s">
        <v>1868</v>
      </c>
      <c r="N332">
        <v>42</v>
      </c>
      <c r="O332">
        <v>6</v>
      </c>
      <c r="Q332">
        <v>4676</v>
      </c>
      <c r="R332">
        <v>4696</v>
      </c>
      <c r="S332">
        <v>0</v>
      </c>
      <c r="T332" t="s">
        <v>5761</v>
      </c>
      <c r="U332" t="s">
        <v>5762</v>
      </c>
      <c r="V332" t="s">
        <v>5763</v>
      </c>
      <c r="W332" t="s">
        <v>5764</v>
      </c>
      <c r="X332" t="s">
        <v>5765</v>
      </c>
      <c r="Y332" t="s">
        <v>5766</v>
      </c>
      <c r="AD332" t="s">
        <v>5767</v>
      </c>
      <c r="AE332" t="s">
        <v>5768</v>
      </c>
      <c r="AF332" t="s">
        <v>5769</v>
      </c>
      <c r="AG332" t="s">
        <v>5770</v>
      </c>
      <c r="AI332" t="s">
        <v>1879</v>
      </c>
      <c r="AO332">
        <v>10447318</v>
      </c>
      <c r="AS332" t="s">
        <v>68</v>
      </c>
      <c r="AT332" t="s">
        <v>1880</v>
      </c>
      <c r="AU332" t="s">
        <v>70</v>
      </c>
      <c r="AV332" t="s">
        <v>71</v>
      </c>
      <c r="AX332" t="s">
        <v>73</v>
      </c>
      <c r="AY332" t="s">
        <v>5771</v>
      </c>
    </row>
    <row r="333" spans="1:51" x14ac:dyDescent="0.35">
      <c r="A333" t="s">
        <v>5772</v>
      </c>
      <c r="B333">
        <v>9</v>
      </c>
      <c r="C333" t="s">
        <v>52</v>
      </c>
      <c r="D333">
        <v>0</v>
      </c>
      <c r="E333">
        <v>0</v>
      </c>
      <c r="F333">
        <v>0</v>
      </c>
      <c r="G333">
        <v>0</v>
      </c>
      <c r="H333" t="s">
        <v>5773</v>
      </c>
      <c r="I333" t="s">
        <v>5774</v>
      </c>
      <c r="J333">
        <v>59491355800</v>
      </c>
      <c r="K333" t="s">
        <v>5775</v>
      </c>
      <c r="L333">
        <v>2025</v>
      </c>
      <c r="M333" t="s">
        <v>1060</v>
      </c>
      <c r="N333" t="s">
        <v>5178</v>
      </c>
      <c r="Q333">
        <v>120</v>
      </c>
      <c r="R333">
        <v>140</v>
      </c>
      <c r="S333">
        <v>0</v>
      </c>
      <c r="T333" t="s">
        <v>5776</v>
      </c>
      <c r="U333" t="s">
        <v>5777</v>
      </c>
      <c r="V333" t="s">
        <v>5778</v>
      </c>
      <c r="W333" t="s">
        <v>5779</v>
      </c>
      <c r="X333" t="s">
        <v>5780</v>
      </c>
      <c r="Y333" t="s">
        <v>5781</v>
      </c>
      <c r="AD333" t="s">
        <v>5782</v>
      </c>
      <c r="AE333" t="s">
        <v>5783</v>
      </c>
      <c r="AF333" t="s">
        <v>5784</v>
      </c>
      <c r="AG333" t="s">
        <v>5785</v>
      </c>
      <c r="AH333" t="s">
        <v>5180</v>
      </c>
      <c r="AI333" t="s">
        <v>150</v>
      </c>
      <c r="AK333" t="s">
        <v>822</v>
      </c>
      <c r="AL333" t="s">
        <v>745</v>
      </c>
      <c r="AM333" t="s">
        <v>746</v>
      </c>
      <c r="AN333">
        <v>313029</v>
      </c>
      <c r="AO333">
        <v>3029743</v>
      </c>
      <c r="AP333" t="s">
        <v>5181</v>
      </c>
      <c r="AS333" t="s">
        <v>68</v>
      </c>
      <c r="AT333" t="s">
        <v>507</v>
      </c>
      <c r="AU333" t="s">
        <v>95</v>
      </c>
      <c r="AV333" t="s">
        <v>71</v>
      </c>
      <c r="AX333" t="s">
        <v>73</v>
      </c>
      <c r="AY333" t="s">
        <v>5786</v>
      </c>
    </row>
    <row r="334" spans="1:51" x14ac:dyDescent="0.35">
      <c r="A334" t="s">
        <v>5787</v>
      </c>
      <c r="B334">
        <v>10</v>
      </c>
      <c r="C334" t="s">
        <v>5788</v>
      </c>
      <c r="D334">
        <v>3</v>
      </c>
      <c r="E334">
        <v>3</v>
      </c>
      <c r="F334">
        <v>0.3</v>
      </c>
      <c r="G334">
        <v>1</v>
      </c>
      <c r="H334" t="s">
        <v>5789</v>
      </c>
      <c r="I334" t="s">
        <v>5790</v>
      </c>
      <c r="J334" t="s">
        <v>5791</v>
      </c>
      <c r="K334" t="s">
        <v>5792</v>
      </c>
      <c r="L334">
        <v>2019</v>
      </c>
      <c r="M334" t="s">
        <v>2171</v>
      </c>
      <c r="N334" t="s">
        <v>5793</v>
      </c>
      <c r="Q334">
        <v>759</v>
      </c>
      <c r="R334">
        <v>762</v>
      </c>
      <c r="S334">
        <v>7</v>
      </c>
      <c r="T334" t="s">
        <v>5794</v>
      </c>
      <c r="U334" t="s">
        <v>5795</v>
      </c>
      <c r="V334" t="s">
        <v>5796</v>
      </c>
      <c r="W334" t="s">
        <v>5797</v>
      </c>
      <c r="X334" t="s">
        <v>5798</v>
      </c>
      <c r="Y334" t="s">
        <v>5799</v>
      </c>
      <c r="AF334" t="s">
        <v>5800</v>
      </c>
      <c r="AG334" t="s">
        <v>5801</v>
      </c>
      <c r="AH334" t="s">
        <v>5802</v>
      </c>
      <c r="AI334" t="s">
        <v>904</v>
      </c>
      <c r="AJ334" t="s">
        <v>5803</v>
      </c>
      <c r="AK334" t="s">
        <v>5804</v>
      </c>
      <c r="AL334" t="s">
        <v>5805</v>
      </c>
      <c r="AM334" t="s">
        <v>5806</v>
      </c>
      <c r="AN334">
        <v>231119</v>
      </c>
      <c r="AO334">
        <v>3029743</v>
      </c>
      <c r="AP334" t="s">
        <v>5807</v>
      </c>
      <c r="AS334" t="s">
        <v>68</v>
      </c>
      <c r="AT334" t="s">
        <v>507</v>
      </c>
      <c r="AU334" t="s">
        <v>95</v>
      </c>
      <c r="AV334" t="s">
        <v>71</v>
      </c>
      <c r="AW334" t="s">
        <v>484</v>
      </c>
      <c r="AX334" t="s">
        <v>73</v>
      </c>
      <c r="AY334" t="s">
        <v>5808</v>
      </c>
    </row>
    <row r="335" spans="1:51" x14ac:dyDescent="0.35">
      <c r="A335" t="s">
        <v>5809</v>
      </c>
      <c r="B335">
        <v>11</v>
      </c>
      <c r="C335" t="s">
        <v>5810</v>
      </c>
      <c r="D335">
        <v>6</v>
      </c>
      <c r="E335">
        <v>3</v>
      </c>
      <c r="F335">
        <v>0.27272727299999999</v>
      </c>
      <c r="G335">
        <v>1</v>
      </c>
      <c r="H335" t="s">
        <v>5811</v>
      </c>
      <c r="I335" t="s">
        <v>5812</v>
      </c>
      <c r="J335" t="s">
        <v>5813</v>
      </c>
      <c r="K335" t="s">
        <v>5814</v>
      </c>
      <c r="L335">
        <v>2025</v>
      </c>
      <c r="M335" t="s">
        <v>2129</v>
      </c>
      <c r="N335">
        <v>327</v>
      </c>
      <c r="Q335">
        <v>969</v>
      </c>
      <c r="R335">
        <v>973</v>
      </c>
      <c r="S335">
        <v>0</v>
      </c>
      <c r="T335" t="s">
        <v>5815</v>
      </c>
      <c r="U335" t="s">
        <v>5816</v>
      </c>
      <c r="V335" t="s">
        <v>5817</v>
      </c>
      <c r="W335" t="s">
        <v>5818</v>
      </c>
      <c r="X335" t="s">
        <v>5819</v>
      </c>
      <c r="Y335" t="s">
        <v>5820</v>
      </c>
      <c r="AD335" t="s">
        <v>5821</v>
      </c>
      <c r="AE335" t="s">
        <v>5822</v>
      </c>
      <c r="AF335" t="s">
        <v>5823</v>
      </c>
      <c r="AG335" t="s">
        <v>5824</v>
      </c>
      <c r="AH335" t="s">
        <v>5825</v>
      </c>
      <c r="AI335" t="s">
        <v>2139</v>
      </c>
      <c r="AK335" t="s">
        <v>5826</v>
      </c>
      <c r="AL335" t="s">
        <v>4770</v>
      </c>
      <c r="AM335" t="s">
        <v>5827</v>
      </c>
      <c r="AN335">
        <v>209956</v>
      </c>
      <c r="AO335">
        <v>9269630</v>
      </c>
      <c r="AP335" t="s">
        <v>5828</v>
      </c>
      <c r="AR335">
        <v>40380623</v>
      </c>
      <c r="AS335" t="s">
        <v>68</v>
      </c>
      <c r="AT335" t="s">
        <v>2144</v>
      </c>
      <c r="AU335" t="s">
        <v>95</v>
      </c>
      <c r="AV335" t="s">
        <v>71</v>
      </c>
      <c r="AW335" t="s">
        <v>970</v>
      </c>
      <c r="AX335" t="s">
        <v>73</v>
      </c>
      <c r="AY335" t="s">
        <v>5829</v>
      </c>
    </row>
    <row r="336" spans="1:51" x14ac:dyDescent="0.35">
      <c r="A336" t="s">
        <v>5830</v>
      </c>
      <c r="B336">
        <v>2</v>
      </c>
      <c r="C336" t="s">
        <v>52</v>
      </c>
      <c r="D336">
        <v>0</v>
      </c>
      <c r="E336">
        <v>0</v>
      </c>
      <c r="F336">
        <v>0</v>
      </c>
      <c r="G336">
        <v>0</v>
      </c>
      <c r="K336" t="s">
        <v>5546</v>
      </c>
      <c r="L336">
        <v>2023</v>
      </c>
      <c r="M336" t="s">
        <v>5546</v>
      </c>
      <c r="S336">
        <v>0</v>
      </c>
      <c r="U336" t="s">
        <v>5831</v>
      </c>
      <c r="AH336" t="s">
        <v>5554</v>
      </c>
      <c r="AI336" t="s">
        <v>5555</v>
      </c>
      <c r="AJ336" t="s">
        <v>5556</v>
      </c>
      <c r="AK336" t="s">
        <v>5557</v>
      </c>
      <c r="AL336" t="s">
        <v>5558</v>
      </c>
      <c r="AM336" t="s">
        <v>5559</v>
      </c>
      <c r="AN336">
        <v>202124</v>
      </c>
      <c r="AS336" t="s">
        <v>68</v>
      </c>
      <c r="AT336" t="s">
        <v>5560</v>
      </c>
      <c r="AU336" t="s">
        <v>827</v>
      </c>
      <c r="AV336" t="s">
        <v>71</v>
      </c>
      <c r="AX336" t="s">
        <v>73</v>
      </c>
      <c r="AY336" t="s">
        <v>5832</v>
      </c>
    </row>
    <row r="337" spans="1:51" x14ac:dyDescent="0.35">
      <c r="A337" t="s">
        <v>5833</v>
      </c>
      <c r="B337">
        <v>4</v>
      </c>
      <c r="C337" t="s">
        <v>52</v>
      </c>
      <c r="D337">
        <v>0</v>
      </c>
      <c r="E337">
        <v>0</v>
      </c>
      <c r="F337">
        <v>0</v>
      </c>
      <c r="G337">
        <v>0</v>
      </c>
      <c r="K337" t="s">
        <v>4377</v>
      </c>
      <c r="L337">
        <v>2020</v>
      </c>
      <c r="M337" t="s">
        <v>1338</v>
      </c>
      <c r="N337">
        <v>972</v>
      </c>
      <c r="S337">
        <v>0</v>
      </c>
      <c r="U337" t="s">
        <v>5834</v>
      </c>
      <c r="AH337" t="s">
        <v>5835</v>
      </c>
      <c r="AI337" t="s">
        <v>904</v>
      </c>
      <c r="AK337" t="s">
        <v>4377</v>
      </c>
      <c r="AL337" t="s">
        <v>4378</v>
      </c>
      <c r="AM337" t="s">
        <v>4379</v>
      </c>
      <c r="AN337">
        <v>227279</v>
      </c>
      <c r="AO337">
        <v>21945357</v>
      </c>
      <c r="AP337" t="s">
        <v>4380</v>
      </c>
      <c r="AS337" t="s">
        <v>68</v>
      </c>
      <c r="AT337" t="s">
        <v>1354</v>
      </c>
      <c r="AU337" t="s">
        <v>827</v>
      </c>
      <c r="AV337" t="s">
        <v>71</v>
      </c>
      <c r="AX337" t="s">
        <v>73</v>
      </c>
      <c r="AY337" t="s">
        <v>5836</v>
      </c>
    </row>
    <row r="338" spans="1:51" x14ac:dyDescent="0.35">
      <c r="A338" t="s">
        <v>5837</v>
      </c>
      <c r="B338">
        <v>5</v>
      </c>
      <c r="C338" t="s">
        <v>52</v>
      </c>
      <c r="D338">
        <v>0</v>
      </c>
      <c r="E338">
        <v>0</v>
      </c>
      <c r="F338">
        <v>0</v>
      </c>
      <c r="G338">
        <v>0</v>
      </c>
      <c r="H338" t="s">
        <v>5838</v>
      </c>
      <c r="I338" t="s">
        <v>5839</v>
      </c>
      <c r="J338" t="s">
        <v>5840</v>
      </c>
      <c r="K338" t="s">
        <v>5841</v>
      </c>
      <c r="L338">
        <v>2026</v>
      </c>
      <c r="M338" t="s">
        <v>163</v>
      </c>
      <c r="N338" t="s">
        <v>5842</v>
      </c>
      <c r="Q338">
        <v>104</v>
      </c>
      <c r="R338">
        <v>112</v>
      </c>
      <c r="S338">
        <v>0</v>
      </c>
      <c r="T338" t="s">
        <v>5843</v>
      </c>
      <c r="U338" t="s">
        <v>5844</v>
      </c>
      <c r="V338" t="s">
        <v>5845</v>
      </c>
      <c r="W338" t="s">
        <v>5846</v>
      </c>
      <c r="X338" t="s">
        <v>5847</v>
      </c>
      <c r="Y338" t="s">
        <v>5848</v>
      </c>
      <c r="AF338" t="s">
        <v>5849</v>
      </c>
      <c r="AG338" t="s">
        <v>5850</v>
      </c>
      <c r="AH338" t="s">
        <v>5851</v>
      </c>
      <c r="AI338" t="s">
        <v>150</v>
      </c>
      <c r="AJ338" t="s">
        <v>5852</v>
      </c>
      <c r="AK338" t="s">
        <v>5853</v>
      </c>
      <c r="AL338" t="s">
        <v>5854</v>
      </c>
      <c r="AM338" t="s">
        <v>5855</v>
      </c>
      <c r="AN338">
        <v>347339</v>
      </c>
      <c r="AO338">
        <v>18650929</v>
      </c>
      <c r="AP338" t="s">
        <v>5856</v>
      </c>
      <c r="AS338" t="s">
        <v>68</v>
      </c>
      <c r="AT338" t="s">
        <v>180</v>
      </c>
      <c r="AU338" t="s">
        <v>95</v>
      </c>
      <c r="AV338" t="s">
        <v>71</v>
      </c>
      <c r="AX338" t="s">
        <v>73</v>
      </c>
      <c r="AY338" t="s">
        <v>5857</v>
      </c>
    </row>
    <row r="339" spans="1:51" x14ac:dyDescent="0.35">
      <c r="A339" t="s">
        <v>5858</v>
      </c>
      <c r="B339">
        <v>5</v>
      </c>
      <c r="C339" t="s">
        <v>52</v>
      </c>
      <c r="D339">
        <v>0</v>
      </c>
      <c r="E339">
        <v>0</v>
      </c>
      <c r="F339">
        <v>0</v>
      </c>
      <c r="G339">
        <v>0</v>
      </c>
      <c r="K339" t="s">
        <v>5859</v>
      </c>
      <c r="L339">
        <v>2020</v>
      </c>
      <c r="M339" t="s">
        <v>492</v>
      </c>
      <c r="N339" t="s">
        <v>5860</v>
      </c>
      <c r="S339">
        <v>0</v>
      </c>
      <c r="U339" t="s">
        <v>5861</v>
      </c>
      <c r="AH339" t="s">
        <v>5862</v>
      </c>
      <c r="AI339" t="s">
        <v>965</v>
      </c>
      <c r="AK339" t="s">
        <v>5859</v>
      </c>
      <c r="AL339" t="s">
        <v>2673</v>
      </c>
      <c r="AM339" t="s">
        <v>1166</v>
      </c>
      <c r="AN339">
        <v>242229</v>
      </c>
      <c r="AO339">
        <v>3029743</v>
      </c>
      <c r="AP339" t="s">
        <v>5863</v>
      </c>
      <c r="AS339" t="s">
        <v>68</v>
      </c>
      <c r="AT339" t="s">
        <v>507</v>
      </c>
      <c r="AU339" t="s">
        <v>827</v>
      </c>
      <c r="AV339" t="s">
        <v>71</v>
      </c>
      <c r="AX339" t="s">
        <v>73</v>
      </c>
      <c r="AY339" t="s">
        <v>5864</v>
      </c>
    </row>
    <row r="340" spans="1:51" x14ac:dyDescent="0.35">
      <c r="A340" t="s">
        <v>5865</v>
      </c>
      <c r="B340">
        <v>7</v>
      </c>
      <c r="C340" t="s">
        <v>5866</v>
      </c>
      <c r="D340">
        <v>3</v>
      </c>
      <c r="E340">
        <v>3</v>
      </c>
      <c r="F340">
        <v>0.428571429</v>
      </c>
      <c r="G340">
        <v>1</v>
      </c>
      <c r="H340" t="s">
        <v>5867</v>
      </c>
      <c r="I340" t="s">
        <v>5868</v>
      </c>
      <c r="J340" t="s">
        <v>5869</v>
      </c>
      <c r="K340" t="s">
        <v>5870</v>
      </c>
      <c r="L340">
        <v>2019</v>
      </c>
      <c r="M340" t="s">
        <v>5871</v>
      </c>
      <c r="Q340">
        <v>554</v>
      </c>
      <c r="R340">
        <v>556</v>
      </c>
      <c r="S340">
        <v>16</v>
      </c>
      <c r="T340" t="s">
        <v>5872</v>
      </c>
      <c r="U340" t="s">
        <v>5873</v>
      </c>
      <c r="V340" t="s">
        <v>5874</v>
      </c>
      <c r="W340" t="s">
        <v>5875</v>
      </c>
      <c r="X340" t="s">
        <v>5876</v>
      </c>
      <c r="Y340" t="s">
        <v>5877</v>
      </c>
      <c r="AD340" t="s">
        <v>5878</v>
      </c>
      <c r="AE340" t="s">
        <v>5879</v>
      </c>
      <c r="AF340" t="s">
        <v>5880</v>
      </c>
      <c r="AI340" t="s">
        <v>261</v>
      </c>
      <c r="AJ340" t="s">
        <v>3345</v>
      </c>
      <c r="AK340" t="s">
        <v>5881</v>
      </c>
      <c r="AL340" t="s">
        <v>5882</v>
      </c>
      <c r="AM340" t="s">
        <v>5883</v>
      </c>
      <c r="AN340">
        <v>153194</v>
      </c>
      <c r="AP340" t="s">
        <v>5884</v>
      </c>
      <c r="AS340" t="s">
        <v>68</v>
      </c>
      <c r="AT340" t="s">
        <v>5885</v>
      </c>
      <c r="AU340" t="s">
        <v>95</v>
      </c>
      <c r="AV340" t="s">
        <v>71</v>
      </c>
      <c r="AW340" t="s">
        <v>484</v>
      </c>
      <c r="AX340" t="s">
        <v>73</v>
      </c>
      <c r="AY340" t="s">
        <v>5886</v>
      </c>
    </row>
    <row r="341" spans="1:51" x14ac:dyDescent="0.35">
      <c r="A341" t="s">
        <v>5887</v>
      </c>
      <c r="B341">
        <v>9</v>
      </c>
      <c r="C341" t="s">
        <v>5888</v>
      </c>
      <c r="D341">
        <v>2</v>
      </c>
      <c r="E341">
        <v>2</v>
      </c>
      <c r="F341">
        <v>0.222222222</v>
      </c>
      <c r="G341">
        <v>1</v>
      </c>
      <c r="H341" t="s">
        <v>5507</v>
      </c>
      <c r="I341" t="s">
        <v>5508</v>
      </c>
      <c r="J341" t="s">
        <v>5509</v>
      </c>
      <c r="K341" t="s">
        <v>5889</v>
      </c>
      <c r="L341">
        <v>2024</v>
      </c>
      <c r="M341" t="s">
        <v>81</v>
      </c>
      <c r="P341">
        <v>12</v>
      </c>
      <c r="S341">
        <v>1</v>
      </c>
      <c r="T341" t="s">
        <v>5890</v>
      </c>
      <c r="U341" t="s">
        <v>5891</v>
      </c>
      <c r="V341" t="s">
        <v>5892</v>
      </c>
      <c r="W341" t="s">
        <v>5893</v>
      </c>
      <c r="X341" t="s">
        <v>5894</v>
      </c>
      <c r="Y341" t="s">
        <v>5895</v>
      </c>
      <c r="AD341" t="s">
        <v>5896</v>
      </c>
      <c r="AE341" t="s">
        <v>5897</v>
      </c>
      <c r="AF341" t="s">
        <v>5898</v>
      </c>
      <c r="AH341" t="s">
        <v>5899</v>
      </c>
      <c r="AI341" t="s">
        <v>89</v>
      </c>
      <c r="AJ341" t="s">
        <v>5900</v>
      </c>
      <c r="AK341" t="s">
        <v>5901</v>
      </c>
      <c r="AL341" t="s">
        <v>5902</v>
      </c>
      <c r="AM341" t="s">
        <v>5903</v>
      </c>
      <c r="AN341">
        <v>200090</v>
      </c>
      <c r="AP341" t="s">
        <v>5904</v>
      </c>
      <c r="AS341" t="s">
        <v>68</v>
      </c>
      <c r="AT341" t="s">
        <v>94</v>
      </c>
      <c r="AU341" t="s">
        <v>95</v>
      </c>
      <c r="AV341" t="s">
        <v>71</v>
      </c>
      <c r="AX341" t="s">
        <v>73</v>
      </c>
      <c r="AY341" t="s">
        <v>5905</v>
      </c>
    </row>
    <row r="342" spans="1:51" x14ac:dyDescent="0.35">
      <c r="A342" t="s">
        <v>5906</v>
      </c>
      <c r="B342">
        <v>6</v>
      </c>
      <c r="C342" t="s">
        <v>5907</v>
      </c>
      <c r="D342">
        <v>3</v>
      </c>
      <c r="E342">
        <v>2</v>
      </c>
      <c r="F342">
        <v>0.33333333300000001</v>
      </c>
      <c r="G342">
        <v>1</v>
      </c>
      <c r="H342" t="s">
        <v>5908</v>
      </c>
      <c r="I342" t="s">
        <v>5909</v>
      </c>
      <c r="J342" t="s">
        <v>5910</v>
      </c>
      <c r="K342" t="s">
        <v>5911</v>
      </c>
      <c r="L342">
        <v>2025</v>
      </c>
      <c r="M342" t="s">
        <v>137</v>
      </c>
      <c r="N342" t="s">
        <v>1030</v>
      </c>
      <c r="Q342">
        <v>203</v>
      </c>
      <c r="R342">
        <v>214</v>
      </c>
      <c r="S342">
        <v>0</v>
      </c>
      <c r="T342" t="s">
        <v>5912</v>
      </c>
      <c r="U342" t="s">
        <v>5913</v>
      </c>
      <c r="V342" t="s">
        <v>1053</v>
      </c>
      <c r="W342" t="s">
        <v>5914</v>
      </c>
      <c r="X342" t="s">
        <v>1055</v>
      </c>
      <c r="Y342" t="s">
        <v>5915</v>
      </c>
      <c r="AF342" t="s">
        <v>5916</v>
      </c>
      <c r="AG342" t="s">
        <v>5917</v>
      </c>
      <c r="AH342" t="s">
        <v>1039</v>
      </c>
      <c r="AI342" t="s">
        <v>150</v>
      </c>
      <c r="AK342" t="s">
        <v>1040</v>
      </c>
      <c r="AL342" t="s">
        <v>1041</v>
      </c>
      <c r="AM342" t="s">
        <v>1042</v>
      </c>
      <c r="AN342">
        <v>336209</v>
      </c>
      <c r="AO342">
        <v>23673370</v>
      </c>
      <c r="AP342" t="s">
        <v>1043</v>
      </c>
      <c r="AS342" t="s">
        <v>68</v>
      </c>
      <c r="AT342" t="s">
        <v>155</v>
      </c>
      <c r="AU342" t="s">
        <v>95</v>
      </c>
      <c r="AV342" t="s">
        <v>71</v>
      </c>
      <c r="AX342" t="s">
        <v>73</v>
      </c>
      <c r="AY342" t="s">
        <v>5918</v>
      </c>
    </row>
    <row r="343" spans="1:51" x14ac:dyDescent="0.35">
      <c r="A343" t="s">
        <v>5919</v>
      </c>
      <c r="B343">
        <v>8</v>
      </c>
      <c r="C343" t="s">
        <v>5920</v>
      </c>
      <c r="D343">
        <v>3</v>
      </c>
      <c r="E343">
        <v>3</v>
      </c>
      <c r="F343">
        <v>0.375</v>
      </c>
      <c r="G343">
        <v>1</v>
      </c>
      <c r="H343" t="s">
        <v>5921</v>
      </c>
      <c r="I343" t="s">
        <v>5922</v>
      </c>
      <c r="J343" t="s">
        <v>5923</v>
      </c>
      <c r="K343" t="s">
        <v>5924</v>
      </c>
      <c r="L343">
        <v>2025</v>
      </c>
      <c r="M343" t="s">
        <v>5925</v>
      </c>
      <c r="N343">
        <v>11</v>
      </c>
      <c r="O343">
        <v>1</v>
      </c>
      <c r="Q343">
        <v>7</v>
      </c>
      <c r="R343">
        <v>18</v>
      </c>
      <c r="S343">
        <v>0</v>
      </c>
      <c r="T343" t="s">
        <v>5926</v>
      </c>
      <c r="U343" t="s">
        <v>5927</v>
      </c>
      <c r="V343" t="s">
        <v>5928</v>
      </c>
      <c r="W343" t="s">
        <v>5929</v>
      </c>
      <c r="X343" t="s">
        <v>5930</v>
      </c>
      <c r="AF343" t="s">
        <v>5931</v>
      </c>
      <c r="AI343" t="s">
        <v>5932</v>
      </c>
      <c r="AO343" t="s">
        <v>5933</v>
      </c>
      <c r="AS343" t="s">
        <v>801</v>
      </c>
      <c r="AT343" t="s">
        <v>5934</v>
      </c>
      <c r="AU343" t="s">
        <v>70</v>
      </c>
      <c r="AV343" t="s">
        <v>71</v>
      </c>
      <c r="AW343" t="s">
        <v>245</v>
      </c>
      <c r="AX343" t="s">
        <v>73</v>
      </c>
      <c r="AY343" t="s">
        <v>5935</v>
      </c>
    </row>
    <row r="344" spans="1:51" x14ac:dyDescent="0.35">
      <c r="A344" t="s">
        <v>5936</v>
      </c>
      <c r="B344">
        <v>2</v>
      </c>
      <c r="C344" t="s">
        <v>52</v>
      </c>
      <c r="D344">
        <v>0</v>
      </c>
      <c r="E344">
        <v>0</v>
      </c>
      <c r="F344">
        <v>0</v>
      </c>
      <c r="G344">
        <v>0</v>
      </c>
      <c r="K344" t="s">
        <v>5937</v>
      </c>
      <c r="L344">
        <v>2018</v>
      </c>
      <c r="M344" t="s">
        <v>5937</v>
      </c>
      <c r="S344">
        <v>0</v>
      </c>
      <c r="U344" t="s">
        <v>5938</v>
      </c>
      <c r="AI344" t="s">
        <v>304</v>
      </c>
      <c r="AK344" t="s">
        <v>5939</v>
      </c>
      <c r="AL344" t="s">
        <v>5940</v>
      </c>
      <c r="AM344" t="s">
        <v>1084</v>
      </c>
      <c r="AN344">
        <v>141251</v>
      </c>
      <c r="AP344" t="s">
        <v>5941</v>
      </c>
      <c r="AS344" t="s">
        <v>68</v>
      </c>
      <c r="AT344" t="s">
        <v>5942</v>
      </c>
      <c r="AU344" t="s">
        <v>827</v>
      </c>
      <c r="AV344" t="s">
        <v>71</v>
      </c>
      <c r="AX344" t="s">
        <v>73</v>
      </c>
      <c r="AY344" t="s">
        <v>5943</v>
      </c>
    </row>
    <row r="345" spans="1:51" x14ac:dyDescent="0.35">
      <c r="A345" t="s">
        <v>5944</v>
      </c>
      <c r="B345">
        <v>11</v>
      </c>
      <c r="C345" t="s">
        <v>5945</v>
      </c>
      <c r="D345">
        <v>3</v>
      </c>
      <c r="E345">
        <v>3</v>
      </c>
      <c r="F345">
        <v>0.27272727299999999</v>
      </c>
      <c r="G345">
        <v>1</v>
      </c>
      <c r="H345" t="s">
        <v>5946</v>
      </c>
      <c r="I345" t="s">
        <v>5947</v>
      </c>
      <c r="J345" t="s">
        <v>5948</v>
      </c>
      <c r="K345" t="s">
        <v>5949</v>
      </c>
      <c r="L345">
        <v>2024</v>
      </c>
      <c r="M345" t="s">
        <v>5282</v>
      </c>
      <c r="S345">
        <v>0</v>
      </c>
      <c r="T345" t="s">
        <v>5950</v>
      </c>
      <c r="U345" t="s">
        <v>5951</v>
      </c>
      <c r="V345" t="s">
        <v>5952</v>
      </c>
      <c r="W345" t="s">
        <v>5953</v>
      </c>
      <c r="X345" t="s">
        <v>5954</v>
      </c>
      <c r="Y345" t="s">
        <v>5955</v>
      </c>
      <c r="AF345" t="s">
        <v>5956</v>
      </c>
      <c r="AI345" t="s">
        <v>304</v>
      </c>
      <c r="AK345" t="s">
        <v>5292</v>
      </c>
      <c r="AL345" t="s">
        <v>5293</v>
      </c>
      <c r="AM345" t="s">
        <v>5294</v>
      </c>
      <c r="AN345">
        <v>207473</v>
      </c>
      <c r="AP345" t="s">
        <v>5295</v>
      </c>
      <c r="AS345" t="s">
        <v>68</v>
      </c>
      <c r="AT345" t="s">
        <v>5296</v>
      </c>
      <c r="AU345" t="s">
        <v>95</v>
      </c>
      <c r="AV345" t="s">
        <v>71</v>
      </c>
      <c r="AX345" t="s">
        <v>73</v>
      </c>
      <c r="AY345" t="s">
        <v>5957</v>
      </c>
    </row>
    <row r="346" spans="1:51" x14ac:dyDescent="0.35">
      <c r="A346" t="s">
        <v>5958</v>
      </c>
      <c r="B346">
        <v>9</v>
      </c>
      <c r="C346" t="s">
        <v>5959</v>
      </c>
      <c r="D346">
        <v>2</v>
      </c>
      <c r="E346">
        <v>1</v>
      </c>
      <c r="F346">
        <v>0.111111111</v>
      </c>
      <c r="G346">
        <v>1</v>
      </c>
      <c r="H346" t="s">
        <v>5960</v>
      </c>
      <c r="I346" t="s">
        <v>5961</v>
      </c>
      <c r="J346">
        <v>56939056200</v>
      </c>
      <c r="K346" t="s">
        <v>5962</v>
      </c>
      <c r="L346">
        <v>2015</v>
      </c>
      <c r="M346" t="s">
        <v>163</v>
      </c>
      <c r="N346">
        <v>529</v>
      </c>
      <c r="Q346">
        <v>201</v>
      </c>
      <c r="R346">
        <v>205</v>
      </c>
      <c r="S346">
        <v>6</v>
      </c>
      <c r="T346" t="s">
        <v>5963</v>
      </c>
      <c r="U346" t="s">
        <v>5964</v>
      </c>
      <c r="V346" t="s">
        <v>5965</v>
      </c>
      <c r="W346" t="s">
        <v>5966</v>
      </c>
      <c r="X346" t="s">
        <v>5967</v>
      </c>
      <c r="Y346" t="s">
        <v>5968</v>
      </c>
      <c r="AF346" t="s">
        <v>5969</v>
      </c>
      <c r="AG346" t="s">
        <v>5970</v>
      </c>
      <c r="AH346" t="s">
        <v>5971</v>
      </c>
      <c r="AI346" t="s">
        <v>904</v>
      </c>
      <c r="AK346" t="s">
        <v>5972</v>
      </c>
      <c r="AL346" t="s">
        <v>5973</v>
      </c>
      <c r="AM346" t="s">
        <v>2704</v>
      </c>
      <c r="AN346">
        <v>141179</v>
      </c>
      <c r="AO346">
        <v>18650929</v>
      </c>
      <c r="AP346" t="s">
        <v>5974</v>
      </c>
      <c r="AS346" t="s">
        <v>68</v>
      </c>
      <c r="AT346" t="s">
        <v>180</v>
      </c>
      <c r="AU346" t="s">
        <v>95</v>
      </c>
      <c r="AV346" t="s">
        <v>71</v>
      </c>
      <c r="AW346" t="s">
        <v>970</v>
      </c>
      <c r="AX346" t="s">
        <v>73</v>
      </c>
      <c r="AY346" t="s">
        <v>5975</v>
      </c>
    </row>
    <row r="347" spans="1:51" x14ac:dyDescent="0.35">
      <c r="A347" t="s">
        <v>5976</v>
      </c>
      <c r="B347">
        <v>6</v>
      </c>
      <c r="C347" t="s">
        <v>5977</v>
      </c>
      <c r="D347">
        <v>2</v>
      </c>
      <c r="E347">
        <v>2</v>
      </c>
      <c r="F347">
        <v>0.33333333300000001</v>
      </c>
      <c r="G347">
        <v>1</v>
      </c>
      <c r="H347" t="s">
        <v>5978</v>
      </c>
      <c r="I347" t="s">
        <v>5979</v>
      </c>
      <c r="J347" t="s">
        <v>5980</v>
      </c>
      <c r="K347" t="s">
        <v>5981</v>
      </c>
      <c r="L347">
        <v>2016</v>
      </c>
      <c r="M347" t="s">
        <v>5982</v>
      </c>
      <c r="N347">
        <v>91</v>
      </c>
      <c r="Q347">
        <v>13</v>
      </c>
      <c r="R347">
        <v>23</v>
      </c>
      <c r="S347">
        <v>108</v>
      </c>
      <c r="T347" t="s">
        <v>5983</v>
      </c>
      <c r="U347" t="s">
        <v>5984</v>
      </c>
      <c r="V347" t="s">
        <v>5985</v>
      </c>
      <c r="W347" t="s">
        <v>5986</v>
      </c>
      <c r="X347" t="s">
        <v>5987</v>
      </c>
      <c r="Y347" t="s">
        <v>5988</v>
      </c>
      <c r="AD347" t="s">
        <v>5989</v>
      </c>
      <c r="AE347" t="s">
        <v>5990</v>
      </c>
      <c r="AF347" t="s">
        <v>5991</v>
      </c>
      <c r="AG347" t="s">
        <v>5992</v>
      </c>
      <c r="AI347" t="s">
        <v>5993</v>
      </c>
      <c r="AO347">
        <v>10715819</v>
      </c>
      <c r="AQ347" t="s">
        <v>5994</v>
      </c>
      <c r="AS347" t="s">
        <v>68</v>
      </c>
      <c r="AT347" t="s">
        <v>5995</v>
      </c>
      <c r="AU347" t="s">
        <v>70</v>
      </c>
      <c r="AV347" t="s">
        <v>71</v>
      </c>
      <c r="AW347" t="s">
        <v>484</v>
      </c>
      <c r="AX347" t="s">
        <v>73</v>
      </c>
      <c r="AY347" t="s">
        <v>5996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05D3-7CA4-454B-9BB1-5DE9A2BF0A29}">
  <dimension ref="A1"/>
  <sheetViews>
    <sheetView tabSelected="1" zoomScale="77" zoomScaleNormal="77" workbookViewId="0">
      <selection activeCell="J28" sqref="J28"/>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passPy_accessibility+UX+design </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drop smile</dc:creator>
  <cp:lastModifiedBy>Erin Wardrop</cp:lastModifiedBy>
  <cp:lastPrinted>2026-04-14T00:11:50Z</cp:lastPrinted>
  <dcterms:created xsi:type="dcterms:W3CDTF">2026-04-14T00:08:13Z</dcterms:created>
  <dcterms:modified xsi:type="dcterms:W3CDTF">2026-04-14T00:20:17Z</dcterms:modified>
</cp:coreProperties>
</file>