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jin\Desktop\"/>
    </mc:Choice>
  </mc:AlternateContent>
  <bookViews>
    <workbookView xWindow="120" yWindow="108" windowWidth="24792" windowHeight="805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S140" i="1" l="1"/>
  <c r="S120" i="1" l="1"/>
  <c r="S111" i="1"/>
  <c r="S103" i="1"/>
  <c r="S94" i="1"/>
  <c r="S83" i="1"/>
  <c r="S74" i="1"/>
  <c r="S65" i="1"/>
  <c r="S54" i="1"/>
  <c r="S44" i="1"/>
  <c r="S36" i="1"/>
  <c r="S27" i="1"/>
  <c r="S20" i="1"/>
  <c r="S10" i="1"/>
  <c r="H120" i="1"/>
  <c r="H111" i="1"/>
  <c r="H102" i="1"/>
  <c r="H91" i="1"/>
  <c r="H83" i="1"/>
  <c r="H75" i="1"/>
  <c r="H67" i="1"/>
  <c r="H43" i="1"/>
  <c r="H58" i="1"/>
  <c r="H50" i="1"/>
  <c r="H36" i="1"/>
  <c r="H27" i="1"/>
  <c r="H18" i="1" l="1"/>
  <c r="S1" i="1"/>
  <c r="H8" i="1"/>
  <c r="H1" i="1"/>
</calcChain>
</file>

<file path=xl/sharedStrings.xml><?xml version="1.0" encoding="utf-8"?>
<sst xmlns="http://schemas.openxmlformats.org/spreadsheetml/2006/main" count="1219" uniqueCount="400">
  <si>
    <t>테이블명</t>
    <phoneticPr fontId="2" type="noConversion"/>
  </si>
  <si>
    <t>Table 기술서</t>
    <phoneticPr fontId="2" type="noConversion"/>
  </si>
  <si>
    <t>작성일</t>
    <phoneticPr fontId="2" type="noConversion"/>
  </si>
  <si>
    <t>System</t>
    <phoneticPr fontId="2" type="noConversion"/>
  </si>
  <si>
    <t>작성자</t>
    <phoneticPr fontId="2" type="noConversion"/>
  </si>
  <si>
    <t>테이블 설명</t>
    <phoneticPr fontId="2" type="noConversion"/>
  </si>
  <si>
    <t>No.</t>
    <phoneticPr fontId="2" type="noConversion"/>
  </si>
  <si>
    <t>Attribute</t>
    <phoneticPr fontId="2" type="noConversion"/>
  </si>
  <si>
    <t>Data Type</t>
    <phoneticPr fontId="2" type="noConversion"/>
  </si>
  <si>
    <t>N/N</t>
    <phoneticPr fontId="2" type="noConversion"/>
  </si>
  <si>
    <t>Ky</t>
    <phoneticPr fontId="2" type="noConversion"/>
  </si>
  <si>
    <t>Default</t>
    <phoneticPr fontId="2" type="noConversion"/>
  </si>
  <si>
    <t>Description</t>
    <phoneticPr fontId="2" type="noConversion"/>
  </si>
  <si>
    <t>Page
1/</t>
    <phoneticPr fontId="2" type="noConversion"/>
  </si>
  <si>
    <t>mNo</t>
    <phoneticPr fontId="2" type="noConversion"/>
  </si>
  <si>
    <t>msgNo</t>
    <phoneticPr fontId="2" type="noConversion"/>
  </si>
  <si>
    <t>NUMBER</t>
    <phoneticPr fontId="2" type="noConversion"/>
  </si>
  <si>
    <t>NUMBER</t>
    <phoneticPr fontId="2" type="noConversion"/>
  </si>
  <si>
    <t>시퀸스값</t>
    <phoneticPr fontId="2" type="noConversion"/>
  </si>
  <si>
    <t>메시지 받은사람</t>
    <phoneticPr fontId="2" type="noConversion"/>
  </si>
  <si>
    <t>PrivateMessage</t>
    <phoneticPr fontId="2" type="noConversion"/>
  </si>
  <si>
    <t>개인메세지(메시지)</t>
    <phoneticPr fontId="2" type="noConversion"/>
  </si>
  <si>
    <t>개인메세지(메시지)</t>
    <phoneticPr fontId="2" type="noConversion"/>
  </si>
  <si>
    <t>AceBook</t>
    <phoneticPr fontId="2" type="noConversion"/>
  </si>
  <si>
    <t>AceBook</t>
    <phoneticPr fontId="2" type="noConversion"/>
  </si>
  <si>
    <t>Board</t>
    <phoneticPr fontId="2" type="noConversion"/>
  </si>
  <si>
    <t>게시판</t>
    <phoneticPr fontId="2" type="noConversion"/>
  </si>
  <si>
    <t>bNo</t>
    <phoneticPr fontId="2" type="noConversion"/>
  </si>
  <si>
    <t>bCountent</t>
    <phoneticPr fontId="2" type="noConversion"/>
  </si>
  <si>
    <t>date</t>
    <phoneticPr fontId="2" type="noConversion"/>
  </si>
  <si>
    <t>bstatus</t>
    <phoneticPr fontId="2" type="noConversion"/>
  </si>
  <si>
    <t>CHAR(1)</t>
    <phoneticPr fontId="2" type="noConversion"/>
  </si>
  <si>
    <t>NUMBER</t>
    <phoneticPr fontId="2" type="noConversion"/>
  </si>
  <si>
    <t>VARCHAR2(2000)</t>
    <phoneticPr fontId="2" type="noConversion"/>
  </si>
  <si>
    <t>bDate</t>
    <phoneticPr fontId="2" type="noConversion"/>
  </si>
  <si>
    <t>o</t>
    <phoneticPr fontId="2" type="noConversion"/>
  </si>
  <si>
    <t>시퀸스값</t>
    <phoneticPr fontId="2" type="noConversion"/>
  </si>
  <si>
    <t>SYSDATE</t>
    <phoneticPr fontId="2" type="noConversion"/>
  </si>
  <si>
    <t>Y</t>
    <phoneticPr fontId="2" type="noConversion"/>
  </si>
  <si>
    <t>보여지는 여부</t>
    <phoneticPr fontId="2" type="noConversion"/>
  </si>
  <si>
    <t>게시판 등록된 날짜</t>
    <phoneticPr fontId="2" type="noConversion"/>
  </si>
  <si>
    <t>작성자</t>
    <phoneticPr fontId="2" type="noConversion"/>
  </si>
  <si>
    <t>연결할때 추가함.</t>
    <phoneticPr fontId="2" type="noConversion"/>
  </si>
  <si>
    <t>Page
2/</t>
    <phoneticPr fontId="2" type="noConversion"/>
  </si>
  <si>
    <t>imgNo</t>
    <phoneticPr fontId="2" type="noConversion"/>
  </si>
  <si>
    <t>bNo</t>
    <phoneticPr fontId="2" type="noConversion"/>
  </si>
  <si>
    <t>imgPath</t>
    <phoneticPr fontId="2" type="noConversion"/>
  </si>
  <si>
    <t>imgDate</t>
    <phoneticPr fontId="2" type="noConversion"/>
  </si>
  <si>
    <t>NUMBER</t>
    <phoneticPr fontId="2" type="noConversion"/>
  </si>
  <si>
    <t>DATE</t>
    <phoneticPr fontId="2" type="noConversion"/>
  </si>
  <si>
    <t>VARCHAR2(100)</t>
    <phoneticPr fontId="2" type="noConversion"/>
  </si>
  <si>
    <t>O</t>
    <phoneticPr fontId="2" type="noConversion"/>
  </si>
  <si>
    <t>시퀸스값</t>
    <phoneticPr fontId="2" type="noConversion"/>
  </si>
  <si>
    <t>SYSDATE</t>
    <phoneticPr fontId="2" type="noConversion"/>
  </si>
  <si>
    <t>폴더경로</t>
    <phoneticPr fontId="2" type="noConversion"/>
  </si>
  <si>
    <t>BroardImage</t>
    <phoneticPr fontId="2" type="noConversion"/>
  </si>
  <si>
    <t>게시판:이미지</t>
    <phoneticPr fontId="2" type="noConversion"/>
  </si>
  <si>
    <t>게시판:이미지</t>
    <phoneticPr fontId="2" type="noConversion"/>
  </si>
  <si>
    <t>BoardLike</t>
    <phoneticPr fontId="2" type="noConversion"/>
  </si>
  <si>
    <t>게시판좋아요</t>
    <phoneticPr fontId="2" type="noConversion"/>
  </si>
  <si>
    <t>게시판좋아요</t>
    <phoneticPr fontId="2" type="noConversion"/>
  </si>
  <si>
    <t>bLike</t>
    <phoneticPr fontId="2" type="noConversion"/>
  </si>
  <si>
    <t>mNo</t>
    <phoneticPr fontId="2" type="noConversion"/>
  </si>
  <si>
    <t>bNo</t>
    <phoneticPr fontId="2" type="noConversion"/>
  </si>
  <si>
    <t>Idate</t>
    <phoneticPr fontId="2" type="noConversion"/>
  </si>
  <si>
    <t>DATE</t>
    <phoneticPr fontId="2" type="noConversion"/>
  </si>
  <si>
    <t>시퀸스값</t>
    <phoneticPr fontId="2" type="noConversion"/>
  </si>
  <si>
    <t>SYSDATE</t>
    <phoneticPr fontId="2" type="noConversion"/>
  </si>
  <si>
    <t>누른사람</t>
    <phoneticPr fontId="2" type="noConversion"/>
  </si>
  <si>
    <t>NOT NULL 상태여야함.</t>
    <phoneticPr fontId="2" type="noConversion"/>
  </si>
  <si>
    <t>좋아요 누른 날</t>
    <phoneticPr fontId="2" type="noConversion"/>
  </si>
  <si>
    <t>GroupBase</t>
    <phoneticPr fontId="2" type="noConversion"/>
  </si>
  <si>
    <t>그룹채팅</t>
    <phoneticPr fontId="2" type="noConversion"/>
  </si>
  <si>
    <t>그룹채팅</t>
    <phoneticPr fontId="2" type="noConversion"/>
  </si>
  <si>
    <t>gNo</t>
    <phoneticPr fontId="2" type="noConversion"/>
  </si>
  <si>
    <t>gName</t>
    <phoneticPr fontId="2" type="noConversion"/>
  </si>
  <si>
    <t>NUMBER</t>
    <phoneticPr fontId="2" type="noConversion"/>
  </si>
  <si>
    <t>VARCHAR(30)</t>
    <phoneticPr fontId="2" type="noConversion"/>
  </si>
  <si>
    <t>o</t>
    <phoneticPr fontId="2" type="noConversion"/>
  </si>
  <si>
    <t>그룹멤버성명</t>
    <phoneticPr fontId="2" type="noConversion"/>
  </si>
  <si>
    <t>Page
3/</t>
    <phoneticPr fontId="2" type="noConversion"/>
  </si>
  <si>
    <t>Page
5/</t>
    <phoneticPr fontId="2" type="noConversion"/>
  </si>
  <si>
    <t>Page
6/</t>
    <phoneticPr fontId="2" type="noConversion"/>
  </si>
  <si>
    <t>msgno</t>
    <phoneticPr fontId="2" type="noConversion"/>
  </si>
  <si>
    <t>NUMBER</t>
    <phoneticPr fontId="2" type="noConversion"/>
  </si>
  <si>
    <t>o</t>
    <phoneticPr fontId="2" type="noConversion"/>
  </si>
  <si>
    <t>그룹채팅:메시지(메시지)</t>
  </si>
  <si>
    <t>그룹채팅:메시지(메시지)</t>
    <phoneticPr fontId="2" type="noConversion"/>
  </si>
  <si>
    <t>물리명</t>
  </si>
  <si>
    <t>회원번호</t>
    <phoneticPr fontId="2" type="noConversion"/>
  </si>
  <si>
    <t>메세지번호</t>
    <phoneticPr fontId="2" type="noConversion"/>
  </si>
  <si>
    <t>글번호</t>
    <phoneticPr fontId="2" type="noConversion"/>
  </si>
  <si>
    <t>회원번호</t>
    <phoneticPr fontId="2" type="noConversion"/>
  </si>
  <si>
    <t>내용</t>
    <phoneticPr fontId="2" type="noConversion"/>
  </si>
  <si>
    <t>게시일</t>
    <phoneticPr fontId="2" type="noConversion"/>
  </si>
  <si>
    <t>상태</t>
    <phoneticPr fontId="2" type="noConversion"/>
  </si>
  <si>
    <t>이미지번호</t>
    <phoneticPr fontId="2" type="noConversion"/>
  </si>
  <si>
    <t>이미지파일경로</t>
    <phoneticPr fontId="2" type="noConversion"/>
  </si>
  <si>
    <t>등록일</t>
    <phoneticPr fontId="2" type="noConversion"/>
  </si>
  <si>
    <t>좋아요번호</t>
    <phoneticPr fontId="2" type="noConversion"/>
  </si>
  <si>
    <t>그룹번호</t>
    <phoneticPr fontId="2" type="noConversion"/>
  </si>
  <si>
    <t>그룹명</t>
    <phoneticPr fontId="2" type="noConversion"/>
  </si>
  <si>
    <t>그룹번호</t>
    <phoneticPr fontId="2" type="noConversion"/>
  </si>
  <si>
    <t>메세지번호</t>
    <phoneticPr fontId="2" type="noConversion"/>
  </si>
  <si>
    <t>GroupMessge</t>
    <phoneticPr fontId="2" type="noConversion"/>
  </si>
  <si>
    <t>회원번호</t>
    <phoneticPr fontId="2" type="noConversion"/>
  </si>
  <si>
    <t>별명</t>
    <phoneticPr fontId="2" type="noConversion"/>
  </si>
  <si>
    <t>nickName</t>
    <phoneticPr fontId="2" type="noConversion"/>
  </si>
  <si>
    <t>VARCHAR2(50)</t>
    <phoneticPr fontId="2" type="noConversion"/>
  </si>
  <si>
    <t>그룹채팅에서 바뀌는 닉넴</t>
    <phoneticPr fontId="2" type="noConversion"/>
  </si>
  <si>
    <t>그룹에 참가 중인 사람</t>
    <phoneticPr fontId="2" type="noConversion"/>
  </si>
  <si>
    <t>Page
7/</t>
    <phoneticPr fontId="2" type="noConversion"/>
  </si>
  <si>
    <t>GroupMember</t>
    <phoneticPr fontId="2" type="noConversion"/>
  </si>
  <si>
    <t>그룹채팅:멤버</t>
  </si>
  <si>
    <t>그룹채팅:멤버</t>
    <phoneticPr fontId="2" type="noConversion"/>
  </si>
  <si>
    <t>Survey</t>
    <phoneticPr fontId="2" type="noConversion"/>
  </si>
  <si>
    <t>그룹채팅:설문조사</t>
  </si>
  <si>
    <t>그룹채팅:설문조사</t>
    <phoneticPr fontId="2" type="noConversion"/>
  </si>
  <si>
    <t>sNo</t>
    <phoneticPr fontId="2" type="noConversion"/>
  </si>
  <si>
    <t>sQuestion</t>
    <phoneticPr fontId="2" type="noConversion"/>
  </si>
  <si>
    <t>설문조사번호</t>
    <phoneticPr fontId="2" type="noConversion"/>
  </si>
  <si>
    <t>그룹번호</t>
    <phoneticPr fontId="2" type="noConversion"/>
  </si>
  <si>
    <t>설문조사질문</t>
    <phoneticPr fontId="2" type="noConversion"/>
  </si>
  <si>
    <t>VARCHAR2(500)</t>
    <phoneticPr fontId="2" type="noConversion"/>
  </si>
  <si>
    <t>제목</t>
    <phoneticPr fontId="2" type="noConversion"/>
  </si>
  <si>
    <t>제시자</t>
    <phoneticPr fontId="2" type="noConversion"/>
  </si>
  <si>
    <t>SurveyList</t>
    <phoneticPr fontId="2" type="noConversion"/>
  </si>
  <si>
    <t>그룹채팅:설문조사:선택지</t>
  </si>
  <si>
    <t>그룹채팅:설문조사:선택지</t>
    <phoneticPr fontId="2" type="noConversion"/>
  </si>
  <si>
    <t>선택지고유번호</t>
    <phoneticPr fontId="2" type="noConversion"/>
  </si>
  <si>
    <t>이름</t>
    <phoneticPr fontId="2" type="noConversion"/>
  </si>
  <si>
    <t xml:space="preserve"> slNo</t>
    <phoneticPr fontId="2" type="noConversion"/>
  </si>
  <si>
    <t>slName</t>
    <phoneticPr fontId="2" type="noConversion"/>
  </si>
  <si>
    <t>시퀸스값</t>
    <phoneticPr fontId="2" type="noConversion"/>
  </si>
  <si>
    <t>선택지</t>
    <phoneticPr fontId="2" type="noConversion"/>
  </si>
  <si>
    <t>slNo</t>
    <phoneticPr fontId="2" type="noConversion"/>
  </si>
  <si>
    <t>고유번호</t>
    <phoneticPr fontId="2" type="noConversion"/>
  </si>
  <si>
    <t>번호</t>
    <phoneticPr fontId="2" type="noConversion"/>
  </si>
  <si>
    <t>고른사람</t>
    <phoneticPr fontId="2" type="noConversion"/>
  </si>
  <si>
    <t>SurveyChoice</t>
    <phoneticPr fontId="2" type="noConversion"/>
  </si>
  <si>
    <t>그룹채팅:설문조사:항목선택</t>
  </si>
  <si>
    <t>그룹채팅:설문조사:항목선택</t>
    <phoneticPr fontId="2" type="noConversion"/>
  </si>
  <si>
    <t>ExtraPhoneInfo</t>
    <phoneticPr fontId="2" type="noConversion"/>
  </si>
  <si>
    <t>기타전화번호</t>
  </si>
  <si>
    <t>기타전화번호</t>
    <phoneticPr fontId="2" type="noConversion"/>
  </si>
  <si>
    <t>고유번호</t>
    <phoneticPr fontId="2" type="noConversion"/>
  </si>
  <si>
    <t>전화번호</t>
    <phoneticPr fontId="2" type="noConversion"/>
  </si>
  <si>
    <t>epNo</t>
    <phoneticPr fontId="2" type="noConversion"/>
  </si>
  <si>
    <t>Phone</t>
    <phoneticPr fontId="2" type="noConversion"/>
  </si>
  <si>
    <t>VARCHAR(11)</t>
    <phoneticPr fontId="2" type="noConversion"/>
  </si>
  <si>
    <t>본인찾기용도</t>
    <phoneticPr fontId="2" type="noConversion"/>
  </si>
  <si>
    <t>비상전화번호</t>
    <phoneticPr fontId="2" type="noConversion"/>
  </si>
  <si>
    <t>BoardReply</t>
    <phoneticPr fontId="2" type="noConversion"/>
  </si>
  <si>
    <t>댓글</t>
    <phoneticPr fontId="2" type="noConversion"/>
  </si>
  <si>
    <t>댓글</t>
    <phoneticPr fontId="2" type="noConversion"/>
  </si>
  <si>
    <t>댓글번호</t>
    <phoneticPr fontId="2" type="noConversion"/>
  </si>
  <si>
    <t>rNo</t>
    <phoneticPr fontId="2" type="noConversion"/>
  </si>
  <si>
    <t>rComment</t>
    <phoneticPr fontId="2" type="noConversion"/>
  </si>
  <si>
    <t>rDate</t>
    <phoneticPr fontId="2" type="noConversion"/>
  </si>
  <si>
    <t>rStatus</t>
    <phoneticPr fontId="2" type="noConversion"/>
  </si>
  <si>
    <t>NVARCHAR2(500)</t>
    <phoneticPr fontId="2" type="noConversion"/>
  </si>
  <si>
    <t>CHAR(1)</t>
    <phoneticPr fontId="2" type="noConversion"/>
  </si>
  <si>
    <t>시퀸스값</t>
    <phoneticPr fontId="2" type="noConversion"/>
  </si>
  <si>
    <t>Y</t>
    <phoneticPr fontId="2" type="noConversion"/>
  </si>
  <si>
    <t>보여지는 여부</t>
    <phoneticPr fontId="2" type="noConversion"/>
  </si>
  <si>
    <t>게시판 글번호</t>
    <phoneticPr fontId="2" type="noConversion"/>
  </si>
  <si>
    <t>댓글 작성자</t>
    <phoneticPr fontId="2" type="noConversion"/>
  </si>
  <si>
    <t>BoardReplyImage</t>
    <phoneticPr fontId="2" type="noConversion"/>
  </si>
  <si>
    <t>댓글:이미지</t>
  </si>
  <si>
    <t>댓글:이미지</t>
    <phoneticPr fontId="2" type="noConversion"/>
  </si>
  <si>
    <t>이미지번호</t>
    <phoneticPr fontId="2" type="noConversion"/>
  </si>
  <si>
    <t>댓글번호</t>
    <phoneticPr fontId="2" type="noConversion"/>
  </si>
  <si>
    <t>imgNo</t>
    <phoneticPr fontId="2" type="noConversion"/>
  </si>
  <si>
    <t>imgDate</t>
    <phoneticPr fontId="2" type="noConversion"/>
  </si>
  <si>
    <t>폴더경로</t>
    <phoneticPr fontId="2" type="noConversion"/>
  </si>
  <si>
    <t>댓글:좋아요</t>
  </si>
  <si>
    <t>댓글:좋아요</t>
    <phoneticPr fontId="2" type="noConversion"/>
  </si>
  <si>
    <t>BoardReplyLike</t>
    <phoneticPr fontId="2" type="noConversion"/>
  </si>
  <si>
    <t>좋아요번호</t>
    <phoneticPr fontId="2" type="noConversion"/>
  </si>
  <si>
    <t>lDate</t>
    <phoneticPr fontId="2" type="noConversion"/>
  </si>
  <si>
    <t>좋아요 누른날</t>
    <phoneticPr fontId="2" type="noConversion"/>
  </si>
  <si>
    <t>Page
8/</t>
    <phoneticPr fontId="2" type="noConversion"/>
  </si>
  <si>
    <t>Page
9/</t>
    <phoneticPr fontId="2" type="noConversion"/>
  </si>
  <si>
    <t>Page
10/</t>
    <phoneticPr fontId="2" type="noConversion"/>
  </si>
  <si>
    <t>Page
11/</t>
    <phoneticPr fontId="2" type="noConversion"/>
  </si>
  <si>
    <t>Page
12/</t>
    <phoneticPr fontId="2" type="noConversion"/>
  </si>
  <si>
    <t>Page
13/</t>
    <phoneticPr fontId="2" type="noConversion"/>
  </si>
  <si>
    <t>Page
14/</t>
    <phoneticPr fontId="2" type="noConversion"/>
  </si>
  <si>
    <t>Message</t>
    <phoneticPr fontId="2" type="noConversion"/>
  </si>
  <si>
    <t>메시지</t>
    <phoneticPr fontId="2" type="noConversion"/>
  </si>
  <si>
    <t>보낸날짜</t>
    <phoneticPr fontId="2" type="noConversion"/>
  </si>
  <si>
    <t>삭제여부</t>
    <phoneticPr fontId="2" type="noConversion"/>
  </si>
  <si>
    <t>이미지번호</t>
    <phoneticPr fontId="2" type="noConversion"/>
  </si>
  <si>
    <t>msgNo</t>
    <phoneticPr fontId="2" type="noConversion"/>
  </si>
  <si>
    <t>mContent</t>
    <phoneticPr fontId="2" type="noConversion"/>
  </si>
  <si>
    <t>mDate</t>
    <phoneticPr fontId="2" type="noConversion"/>
  </si>
  <si>
    <t>mStatus</t>
    <phoneticPr fontId="2" type="noConversion"/>
  </si>
  <si>
    <t>VARCHAR2(200)</t>
    <phoneticPr fontId="2" type="noConversion"/>
  </si>
  <si>
    <t>보여지는 상태</t>
    <phoneticPr fontId="2" type="noConversion"/>
  </si>
  <si>
    <t>FK입니다.</t>
    <phoneticPr fontId="2" type="noConversion"/>
  </si>
  <si>
    <t>메시지 보낸사람</t>
    <phoneticPr fontId="2" type="noConversion"/>
  </si>
  <si>
    <t>Page
15/</t>
    <phoneticPr fontId="2" type="noConversion"/>
  </si>
  <si>
    <t>MessageImage</t>
    <phoneticPr fontId="2" type="noConversion"/>
  </si>
  <si>
    <t>메시지:이미지</t>
  </si>
  <si>
    <t>메시지:이미지</t>
    <phoneticPr fontId="2" type="noConversion"/>
  </si>
  <si>
    <t>물리명</t>
    <phoneticPr fontId="2" type="noConversion"/>
  </si>
  <si>
    <t>imgNo</t>
    <phoneticPr fontId="2" type="noConversion"/>
  </si>
  <si>
    <t>msgNo</t>
    <phoneticPr fontId="2" type="noConversion"/>
  </si>
  <si>
    <t>imgDate</t>
    <phoneticPr fontId="2" type="noConversion"/>
  </si>
  <si>
    <t>Page
16/</t>
    <phoneticPr fontId="2" type="noConversion"/>
  </si>
  <si>
    <t>Page
17/</t>
    <phoneticPr fontId="2" type="noConversion"/>
  </si>
  <si>
    <t>Alram</t>
    <phoneticPr fontId="2" type="noConversion"/>
  </si>
  <si>
    <t>알림(내부만)</t>
    <phoneticPr fontId="2" type="noConversion"/>
  </si>
  <si>
    <t>알림(내부만)</t>
    <phoneticPr fontId="2" type="noConversion"/>
  </si>
  <si>
    <t>알림내용</t>
    <phoneticPr fontId="2" type="noConversion"/>
  </si>
  <si>
    <t>알림확인</t>
    <phoneticPr fontId="2" type="noConversion"/>
  </si>
  <si>
    <t>알람일</t>
    <phoneticPr fontId="2" type="noConversion"/>
  </si>
  <si>
    <t>alNo</t>
    <phoneticPr fontId="2" type="noConversion"/>
  </si>
  <si>
    <t>alContent</t>
    <phoneticPr fontId="2" type="noConversion"/>
  </si>
  <si>
    <t>viewCheck</t>
    <phoneticPr fontId="2" type="noConversion"/>
  </si>
  <si>
    <t>alDate</t>
    <phoneticPr fontId="2" type="noConversion"/>
  </si>
  <si>
    <t>NVARCHAR2(50)</t>
    <phoneticPr fontId="2" type="noConversion"/>
  </si>
  <si>
    <t>SYSDAYE</t>
    <phoneticPr fontId="2" type="noConversion"/>
  </si>
  <si>
    <t>A님이 당신에게 친구요청.</t>
    <phoneticPr fontId="2" type="noConversion"/>
  </si>
  <si>
    <t>Y혹은 N알람확인 체크</t>
    <phoneticPr fontId="2" type="noConversion"/>
  </si>
  <si>
    <t>알람 등록날짜</t>
    <phoneticPr fontId="2" type="noConversion"/>
  </si>
  <si>
    <t>PartnerStat</t>
    <phoneticPr fontId="2" type="noConversion"/>
  </si>
  <si>
    <t>연애/결혼:상태이름</t>
    <phoneticPr fontId="2" type="noConversion"/>
  </si>
  <si>
    <t>연애/결혼:상태이름</t>
    <phoneticPr fontId="2" type="noConversion"/>
  </si>
  <si>
    <t>상태번호</t>
    <phoneticPr fontId="2" type="noConversion"/>
  </si>
  <si>
    <t>상태이름</t>
    <phoneticPr fontId="2" type="noConversion"/>
  </si>
  <si>
    <t>pstNo</t>
    <phoneticPr fontId="2" type="noConversion"/>
  </si>
  <si>
    <t>Field</t>
    <phoneticPr fontId="2" type="noConversion"/>
  </si>
  <si>
    <t>NVARCHAR(12)</t>
    <phoneticPr fontId="2" type="noConversion"/>
  </si>
  <si>
    <t>싱글</t>
    <phoneticPr fontId="2" type="noConversion"/>
  </si>
  <si>
    <t>싱글,연애,약혼,결혼</t>
    <phoneticPr fontId="2" type="noConversion"/>
  </si>
  <si>
    <t>Partner</t>
    <phoneticPr fontId="2" type="noConversion"/>
  </si>
  <si>
    <t>연애/결혼정보</t>
    <phoneticPr fontId="2" type="noConversion"/>
  </si>
  <si>
    <t>연애/결혼정보</t>
    <phoneticPr fontId="2" type="noConversion"/>
  </si>
  <si>
    <t>상태번호</t>
    <phoneticPr fontId="2" type="noConversion"/>
  </si>
  <si>
    <t>회원번호(상대)</t>
    <phoneticPr fontId="2" type="noConversion"/>
  </si>
  <si>
    <t>등록날짜</t>
    <phoneticPr fontId="2" type="noConversion"/>
  </si>
  <si>
    <t>mNoPartner</t>
    <phoneticPr fontId="2" type="noConversion"/>
  </si>
  <si>
    <t>pDate</t>
    <phoneticPr fontId="2" type="noConversion"/>
  </si>
  <si>
    <t>한 쪽이 상태바꾸면 다른쪽도 바꿔질 수 있어 각자 지정</t>
    <phoneticPr fontId="2" type="noConversion"/>
  </si>
  <si>
    <t>연애/결혼정보 갱신-&gt;등록</t>
    <phoneticPr fontId="2" type="noConversion"/>
  </si>
  <si>
    <t>Page
18/</t>
    <phoneticPr fontId="2" type="noConversion"/>
  </si>
  <si>
    <t>Page
19/</t>
    <phoneticPr fontId="2" type="noConversion"/>
  </si>
  <si>
    <t>Page
20/</t>
    <phoneticPr fontId="2" type="noConversion"/>
  </si>
  <si>
    <t>JobInfo</t>
    <phoneticPr fontId="2" type="noConversion"/>
  </si>
  <si>
    <t>직장정보</t>
    <phoneticPr fontId="2" type="noConversion"/>
  </si>
  <si>
    <t>직장정보</t>
    <phoneticPr fontId="2" type="noConversion"/>
  </si>
  <si>
    <t>직장명</t>
    <phoneticPr fontId="2" type="noConversion"/>
  </si>
  <si>
    <t>jNo</t>
    <phoneticPr fontId="2" type="noConversion"/>
  </si>
  <si>
    <t>jobName</t>
    <phoneticPr fontId="2" type="noConversion"/>
  </si>
  <si>
    <t>NVARCHAR(30)</t>
    <phoneticPr fontId="2" type="noConversion"/>
  </si>
  <si>
    <t xml:space="preserve">이전직장 다니는 중 등등 </t>
    <phoneticPr fontId="2" type="noConversion"/>
  </si>
  <si>
    <t>Page
21/</t>
    <phoneticPr fontId="2" type="noConversion"/>
  </si>
  <si>
    <t>Friend</t>
    <phoneticPr fontId="2" type="noConversion"/>
  </si>
  <si>
    <t>친구목록</t>
    <phoneticPr fontId="2" type="noConversion"/>
  </si>
  <si>
    <t>회원번호(회원1)</t>
    <phoneticPr fontId="2" type="noConversion"/>
  </si>
  <si>
    <t>회원번호(회원2)</t>
    <phoneticPr fontId="2" type="noConversion"/>
  </si>
  <si>
    <t>친구신청일</t>
    <phoneticPr fontId="2" type="noConversion"/>
  </si>
  <si>
    <t>친구상태</t>
    <phoneticPr fontId="2" type="noConversion"/>
  </si>
  <si>
    <t>fNo</t>
    <phoneticPr fontId="2" type="noConversion"/>
  </si>
  <si>
    <t>mNoRecy</t>
    <phoneticPr fontId="2" type="noConversion"/>
  </si>
  <si>
    <t>mNoSend</t>
    <phoneticPr fontId="2" type="noConversion"/>
  </si>
  <si>
    <t>requestDate</t>
    <phoneticPr fontId="2" type="noConversion"/>
  </si>
  <si>
    <t>status</t>
    <phoneticPr fontId="2" type="noConversion"/>
  </si>
  <si>
    <t>N</t>
    <phoneticPr fontId="2" type="noConversion"/>
  </si>
  <si>
    <t>혹시모를 정렬가능</t>
    <phoneticPr fontId="2" type="noConversion"/>
  </si>
  <si>
    <t>친구신청을 받은 회원</t>
    <phoneticPr fontId="2" type="noConversion"/>
  </si>
  <si>
    <t>친구신청을 보낸 회원</t>
    <phoneticPr fontId="2" type="noConversion"/>
  </si>
  <si>
    <t xml:space="preserve">y 혹은 n </t>
    <phoneticPr fontId="2" type="noConversion"/>
  </si>
  <si>
    <t>QAReply</t>
    <phoneticPr fontId="2" type="noConversion"/>
  </si>
  <si>
    <t>커뮤니티:댓글</t>
    <phoneticPr fontId="2" type="noConversion"/>
  </si>
  <si>
    <t>커뮤니티:댓글</t>
    <phoneticPr fontId="2" type="noConversion"/>
  </si>
  <si>
    <t>댓글번호</t>
    <phoneticPr fontId="2" type="noConversion"/>
  </si>
  <si>
    <t>상태</t>
    <phoneticPr fontId="2" type="noConversion"/>
  </si>
  <si>
    <t>qaNo</t>
    <phoneticPr fontId="2" type="noConversion"/>
  </si>
  <si>
    <t>rCoument</t>
    <phoneticPr fontId="2" type="noConversion"/>
  </si>
  <si>
    <t>NVARCHAR2(150)</t>
    <phoneticPr fontId="2" type="noConversion"/>
  </si>
  <si>
    <t>Page
22/</t>
    <phoneticPr fontId="2" type="noConversion"/>
  </si>
  <si>
    <t>Page
23/</t>
    <phoneticPr fontId="2" type="noConversion"/>
  </si>
  <si>
    <t>bLike</t>
    <phoneticPr fontId="2" type="noConversion"/>
  </si>
  <si>
    <t>rNo</t>
    <phoneticPr fontId="2" type="noConversion"/>
  </si>
  <si>
    <t>NUMBER</t>
    <phoneticPr fontId="2" type="noConversion"/>
  </si>
  <si>
    <t>CopyOfBoardReplyLike</t>
    <phoneticPr fontId="2" type="noConversion"/>
  </si>
  <si>
    <t>커뮤니티:댓글:좋아요</t>
    <phoneticPr fontId="2" type="noConversion"/>
  </si>
  <si>
    <t>커뮤니티:댓글:좋아요</t>
    <phoneticPr fontId="2" type="noConversion"/>
  </si>
  <si>
    <t>Page
24/</t>
    <phoneticPr fontId="2" type="noConversion"/>
  </si>
  <si>
    <t>QAImage</t>
    <phoneticPr fontId="2" type="noConversion"/>
  </si>
  <si>
    <t>커뮤니티:이미지</t>
    <phoneticPr fontId="2" type="noConversion"/>
  </si>
  <si>
    <t>커뮤니티:이미지</t>
    <phoneticPr fontId="2" type="noConversion"/>
  </si>
  <si>
    <t>이미지번호</t>
    <phoneticPr fontId="2" type="noConversion"/>
  </si>
  <si>
    <t>커뮤니티 게시판</t>
    <phoneticPr fontId="2" type="noConversion"/>
  </si>
  <si>
    <t>QABoard</t>
    <phoneticPr fontId="2" type="noConversion"/>
  </si>
  <si>
    <t>QABoard</t>
    <phoneticPr fontId="2" type="noConversion"/>
  </si>
  <si>
    <t>조회수</t>
    <phoneticPr fontId="2" type="noConversion"/>
  </si>
  <si>
    <t>VARCHAR2(2000)</t>
    <phoneticPr fontId="2" type="noConversion"/>
  </si>
  <si>
    <t>게시판 등록된 날짜</t>
    <phoneticPr fontId="2" type="noConversion"/>
  </si>
  <si>
    <t>쓰기 편하라 지정</t>
    <phoneticPr fontId="2" type="noConversion"/>
  </si>
  <si>
    <t>title</t>
    <phoneticPr fontId="2" type="noConversion"/>
  </si>
  <si>
    <t>qabView</t>
    <phoneticPr fontId="2" type="noConversion"/>
  </si>
  <si>
    <t>bContent</t>
    <phoneticPr fontId="2" type="noConversion"/>
  </si>
  <si>
    <t>qaDate</t>
    <phoneticPr fontId="2" type="noConversion"/>
  </si>
  <si>
    <t>Page
25/</t>
    <phoneticPr fontId="2" type="noConversion"/>
  </si>
  <si>
    <t>Page
26/</t>
    <phoneticPr fontId="2" type="noConversion"/>
  </si>
  <si>
    <t>좋아요 번호</t>
    <phoneticPr fontId="2" type="noConversion"/>
  </si>
  <si>
    <t>lDAte</t>
    <phoneticPr fontId="2" type="noConversion"/>
  </si>
  <si>
    <t>커뮤니티게시판:좋아요</t>
    <phoneticPr fontId="2" type="noConversion"/>
  </si>
  <si>
    <t>QABoardLike</t>
    <phoneticPr fontId="2" type="noConversion"/>
  </si>
  <si>
    <t>QABoardLike</t>
    <phoneticPr fontId="2" type="noConversion"/>
  </si>
  <si>
    <t>Page
27/</t>
    <phoneticPr fontId="2" type="noConversion"/>
  </si>
  <si>
    <t>학교정보</t>
    <phoneticPr fontId="2" type="noConversion"/>
  </si>
  <si>
    <t>SchoolInfo</t>
    <phoneticPr fontId="2" type="noConversion"/>
  </si>
  <si>
    <t>학교정보</t>
    <phoneticPr fontId="2" type="noConversion"/>
  </si>
  <si>
    <t>고유정보</t>
    <phoneticPr fontId="2" type="noConversion"/>
  </si>
  <si>
    <t>학교명</t>
    <phoneticPr fontId="2" type="noConversion"/>
  </si>
  <si>
    <t>scNo</t>
    <phoneticPr fontId="2" type="noConversion"/>
  </si>
  <si>
    <t>scName</t>
    <phoneticPr fontId="2" type="noConversion"/>
  </si>
  <si>
    <t>NUMBER</t>
    <phoneticPr fontId="2" type="noConversion"/>
  </si>
  <si>
    <t>NVARCHAR(50)</t>
    <phoneticPr fontId="2" type="noConversion"/>
  </si>
  <si>
    <t>시퀸스값</t>
    <phoneticPr fontId="2" type="noConversion"/>
  </si>
  <si>
    <t>ActivityLog</t>
    <phoneticPr fontId="2" type="noConversion"/>
  </si>
  <si>
    <t>회원번호(나)</t>
    <phoneticPr fontId="2" type="noConversion"/>
  </si>
  <si>
    <t>상대번호</t>
    <phoneticPr fontId="2" type="noConversion"/>
  </si>
  <si>
    <t>회원번호(상대)</t>
    <phoneticPr fontId="2" type="noConversion"/>
  </si>
  <si>
    <t>pstNo2</t>
    <phoneticPr fontId="2" type="noConversion"/>
  </si>
  <si>
    <t>pDate</t>
    <phoneticPr fontId="2" type="noConversion"/>
  </si>
  <si>
    <t>한 쪽이 상태바꾸면 다른쪽도 바꿔질 수 있다.</t>
    <phoneticPr fontId="2" type="noConversion"/>
  </si>
  <si>
    <t>연애/결혼정보 갱신하면 등록</t>
    <phoneticPr fontId="2" type="noConversion"/>
  </si>
  <si>
    <t>Page
28/</t>
    <phoneticPr fontId="2" type="noConversion"/>
  </si>
  <si>
    <t>Page
29/</t>
    <phoneticPr fontId="2" type="noConversion"/>
  </si>
  <si>
    <t>VARCHAR(50)</t>
    <phoneticPr fontId="2" type="noConversion"/>
  </si>
  <si>
    <t>Page
4/</t>
    <phoneticPr fontId="2" type="noConversion"/>
  </si>
  <si>
    <t>호텔정보</t>
    <phoneticPr fontId="2" type="noConversion"/>
  </si>
  <si>
    <t>TB_HOTEL</t>
    <phoneticPr fontId="2" type="noConversion"/>
  </si>
  <si>
    <t>호텔 상세 정보</t>
    <phoneticPr fontId="2" type="noConversion"/>
  </si>
  <si>
    <t>SEJIN</t>
    <phoneticPr fontId="2" type="noConversion"/>
  </si>
  <si>
    <t>호텔번호</t>
    <phoneticPr fontId="2" type="noConversion"/>
  </si>
  <si>
    <t>호텔명</t>
    <phoneticPr fontId="2" type="noConversion"/>
  </si>
  <si>
    <t>주소</t>
    <phoneticPr fontId="2" type="noConversion"/>
  </si>
  <si>
    <t>대표전화</t>
    <phoneticPr fontId="2" type="noConversion"/>
  </si>
  <si>
    <t>홈페이지</t>
    <phoneticPr fontId="2" type="noConversion"/>
  </si>
  <si>
    <t>체크인시간</t>
    <phoneticPr fontId="2" type="noConversion"/>
  </si>
  <si>
    <t>체크아웃시간</t>
    <phoneticPr fontId="2" type="noConversion"/>
  </si>
  <si>
    <t>중요사항</t>
    <phoneticPr fontId="2" type="noConversion"/>
  </si>
  <si>
    <t>호텔소개</t>
    <phoneticPr fontId="2" type="noConversion"/>
  </si>
  <si>
    <t>취소정책</t>
    <phoneticPr fontId="2" type="noConversion"/>
  </si>
  <si>
    <t>상태</t>
    <phoneticPr fontId="2" type="noConversion"/>
  </si>
  <si>
    <t>파일번호</t>
    <phoneticPr fontId="2" type="noConversion"/>
  </si>
  <si>
    <t>태그번호</t>
    <phoneticPr fontId="2" type="noConversion"/>
  </si>
  <si>
    <t>HOTEL_NO</t>
    <phoneticPr fontId="2" type="noConversion"/>
  </si>
  <si>
    <t>HOTEL_NAME</t>
    <phoneticPr fontId="2" type="noConversion"/>
  </si>
  <si>
    <t>HOTEL_ADDRESS</t>
    <phoneticPr fontId="2" type="noConversion"/>
  </si>
  <si>
    <t>HOTEL_TEL</t>
    <phoneticPr fontId="2" type="noConversion"/>
  </si>
  <si>
    <t>HOTEL_SITE</t>
    <phoneticPr fontId="2" type="noConversion"/>
  </si>
  <si>
    <t>HOTEL_CHECKIN</t>
    <phoneticPr fontId="2" type="noConversion"/>
  </si>
  <si>
    <t>HOTEL_CHECKOUT</t>
    <phoneticPr fontId="2" type="noConversion"/>
  </si>
  <si>
    <t>HOTEL_DETAIL</t>
    <phoneticPr fontId="2" type="noConversion"/>
  </si>
  <si>
    <t>HOTEL_INTRO</t>
    <phoneticPr fontId="2" type="noConversion"/>
  </si>
  <si>
    <t>REFUNDPOLICY</t>
    <phoneticPr fontId="2" type="noConversion"/>
  </si>
  <si>
    <t>STATUS</t>
    <phoneticPr fontId="2" type="noConversion"/>
  </si>
  <si>
    <t>FILE_NO</t>
    <phoneticPr fontId="2" type="noConversion"/>
  </si>
  <si>
    <t>TAG_NO</t>
    <phoneticPr fontId="2" type="noConversion"/>
  </si>
  <si>
    <t>VARCHAR2(200)</t>
    <phoneticPr fontId="2" type="noConversion"/>
  </si>
  <si>
    <t>VARCHAR(20)</t>
    <phoneticPr fontId="2" type="noConversion"/>
  </si>
  <si>
    <t>NUMBER</t>
    <phoneticPr fontId="2" type="noConversion"/>
  </si>
  <si>
    <t>VARCHAR(2000)</t>
    <phoneticPr fontId="2" type="noConversion"/>
  </si>
  <si>
    <t>VARCHAR2(1000)</t>
    <phoneticPr fontId="2" type="noConversion"/>
  </si>
  <si>
    <t>Y</t>
    <phoneticPr fontId="2" type="noConversion"/>
  </si>
  <si>
    <t>PK</t>
    <phoneticPr fontId="2" type="noConversion"/>
  </si>
  <si>
    <t>SEQ_HNO</t>
    <phoneticPr fontId="2" type="noConversion"/>
  </si>
  <si>
    <t>호텔계정</t>
    <phoneticPr fontId="2" type="noConversion"/>
  </si>
  <si>
    <t>TB_MEM</t>
    <phoneticPr fontId="2" type="noConversion"/>
  </si>
  <si>
    <t>호텔관리자 계정 테이블</t>
    <phoneticPr fontId="2" type="noConversion"/>
  </si>
  <si>
    <t>아이디</t>
    <phoneticPr fontId="2" type="noConversion"/>
  </si>
  <si>
    <t>비밀번호</t>
    <phoneticPr fontId="2" type="noConversion"/>
  </si>
  <si>
    <t>담당자이름</t>
    <phoneticPr fontId="2" type="noConversion"/>
  </si>
  <si>
    <t>연락처</t>
    <phoneticPr fontId="2" type="noConversion"/>
  </si>
  <si>
    <t>이메일</t>
    <phoneticPr fontId="2" type="noConversion"/>
  </si>
  <si>
    <t>가입일</t>
    <phoneticPr fontId="2" type="noConversion"/>
  </si>
  <si>
    <t>수정일</t>
    <phoneticPr fontId="2" type="noConversion"/>
  </si>
  <si>
    <t>권한</t>
    <phoneticPr fontId="2" type="noConversion"/>
  </si>
  <si>
    <t>인증코드</t>
    <phoneticPr fontId="2" type="noConversion"/>
  </si>
  <si>
    <t>호텔번호</t>
    <phoneticPr fontId="2" type="noConversion"/>
  </si>
  <si>
    <t>MEM_NO</t>
    <phoneticPr fontId="2" type="noConversion"/>
  </si>
  <si>
    <t>MEM_ID</t>
    <phoneticPr fontId="2" type="noConversion"/>
  </si>
  <si>
    <t>MEM_PWD</t>
    <phoneticPr fontId="2" type="noConversion"/>
  </si>
  <si>
    <t>MEM_NAME</t>
    <phoneticPr fontId="2" type="noConversion"/>
  </si>
  <si>
    <t>MEM_PHONE</t>
    <phoneticPr fontId="2" type="noConversion"/>
  </si>
  <si>
    <t>MEM_EMAIL</t>
    <phoneticPr fontId="2" type="noConversion"/>
  </si>
  <si>
    <t>REGIST_DATE</t>
    <phoneticPr fontId="2" type="noConversion"/>
  </si>
  <si>
    <t>MODIFY_DATE</t>
    <phoneticPr fontId="2" type="noConversion"/>
  </si>
  <si>
    <t>STATUS</t>
    <phoneticPr fontId="2" type="noConversion"/>
  </si>
  <si>
    <t>ROLE</t>
    <phoneticPr fontId="2" type="noConversion"/>
  </si>
  <si>
    <t>AUTHENTICODDE</t>
    <phoneticPr fontId="2" type="noConversion"/>
  </si>
  <si>
    <t>VARCHAR2(20)</t>
    <phoneticPr fontId="2" type="noConversion"/>
  </si>
  <si>
    <t>VARCHAR2(16)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</si>
</sst>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3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>
      <alignment vertical="center"/>
    </xf>
    <xf numFmtId="0" fontId="3" fillId="3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/>
    </xf>
    <xf numFmtId="0" fontId="0" fillId="0" borderId="24" xfId="0" applyFill="1" applyBorder="1" applyAlignment="1">
      <alignment vertical="center"/>
    </xf>
    <xf numFmtId="0" fontId="3" fillId="0" borderId="24" xfId="0" applyFont="1" applyFill="1" applyBorder="1" applyAlignment="1">
      <alignment horizontal="center" vertical="center" wrapText="1"/>
    </xf>
    <xf numFmtId="0" fontId="0" fillId="0" borderId="24" xfId="0" applyFill="1" applyBorder="1">
      <alignment vertical="center"/>
    </xf>
    <xf numFmtId="0" fontId="0" fillId="0" borderId="20" xfId="0" applyFill="1" applyBorder="1" applyAlignment="1">
      <alignment vertical="center"/>
    </xf>
    <xf numFmtId="0" fontId="3" fillId="0" borderId="20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6"/>
  <sheetViews>
    <sheetView tabSelected="1" topLeftCell="K123" zoomScale="80" zoomScaleNormal="80" workbookViewId="0">
      <selection activeCell="P128" sqref="P128"/>
    </sheetView>
  </sheetViews>
  <sheetFormatPr defaultRowHeight="17.399999999999999" x14ac:dyDescent="0.4"/>
  <cols>
    <col min="1" max="1" width="5.5" bestFit="1" customWidth="1"/>
    <col min="2" max="2" width="12.59765625" customWidth="1"/>
    <col min="4" max="4" width="27.69921875" customWidth="1"/>
    <col min="5" max="5" width="17.59765625" customWidth="1"/>
    <col min="6" max="6" width="7.59765625" customWidth="1"/>
    <col min="8" max="8" width="12.19921875" customWidth="1"/>
    <col min="9" max="9" width="14" customWidth="1"/>
    <col min="10" max="10" width="7.19921875" bestFit="1" customWidth="1"/>
    <col min="11" max="11" width="7.19921875" style="26" customWidth="1"/>
    <col min="13" max="13" width="14.3984375" customWidth="1"/>
    <col min="15" max="15" width="25.59765625" customWidth="1"/>
    <col min="16" max="16" width="16.5" customWidth="1"/>
    <col min="17" max="17" width="11.5" customWidth="1"/>
    <col min="20" max="20" width="20" customWidth="1"/>
    <col min="21" max="21" width="11.19921875" customWidth="1"/>
  </cols>
  <sheetData>
    <row r="1" spans="1:21" ht="21" x14ac:dyDescent="0.4">
      <c r="A1" s="35" t="s">
        <v>0</v>
      </c>
      <c r="B1" s="36"/>
      <c r="C1" s="37"/>
      <c r="D1" s="1" t="s">
        <v>20</v>
      </c>
      <c r="E1" s="38" t="s">
        <v>1</v>
      </c>
      <c r="F1" s="39"/>
      <c r="G1" s="2" t="s">
        <v>2</v>
      </c>
      <c r="H1" s="42">
        <f ca="1">TODAY()</f>
        <v>45356</v>
      </c>
      <c r="I1" s="43"/>
      <c r="J1" s="59" t="s">
        <v>13</v>
      </c>
      <c r="K1" s="22"/>
      <c r="L1" s="35" t="s">
        <v>0</v>
      </c>
      <c r="M1" s="36"/>
      <c r="N1" s="37"/>
      <c r="O1" s="1" t="s">
        <v>202</v>
      </c>
      <c r="P1" s="38" t="s">
        <v>1</v>
      </c>
      <c r="Q1" s="39"/>
      <c r="R1" s="2" t="s">
        <v>2</v>
      </c>
      <c r="S1" s="42">
        <f ca="1">TODAY()</f>
        <v>45356</v>
      </c>
      <c r="T1" s="43"/>
      <c r="U1" s="44" t="s">
        <v>209</v>
      </c>
    </row>
    <row r="2" spans="1:21" ht="21" x14ac:dyDescent="0.4">
      <c r="A2" s="46" t="s">
        <v>3</v>
      </c>
      <c r="B2" s="47"/>
      <c r="C2" s="48"/>
      <c r="D2" s="3" t="s">
        <v>21</v>
      </c>
      <c r="E2" s="40"/>
      <c r="F2" s="41"/>
      <c r="G2" s="4" t="s">
        <v>4</v>
      </c>
      <c r="H2" s="49" t="s">
        <v>23</v>
      </c>
      <c r="I2" s="50"/>
      <c r="J2" s="60"/>
      <c r="K2" s="23"/>
      <c r="L2" s="46" t="s">
        <v>3</v>
      </c>
      <c r="M2" s="47"/>
      <c r="N2" s="48"/>
      <c r="O2" s="3" t="s">
        <v>204</v>
      </c>
      <c r="P2" s="40"/>
      <c r="Q2" s="41"/>
      <c r="R2" s="4" t="s">
        <v>4</v>
      </c>
      <c r="S2" s="49" t="s">
        <v>24</v>
      </c>
      <c r="T2" s="50"/>
      <c r="U2" s="45"/>
    </row>
    <row r="3" spans="1:21" ht="21" x14ac:dyDescent="0.4">
      <c r="A3" s="52" t="s">
        <v>5</v>
      </c>
      <c r="B3" s="53"/>
      <c r="C3" s="54"/>
      <c r="D3" s="55" t="s">
        <v>22</v>
      </c>
      <c r="E3" s="56"/>
      <c r="F3" s="56"/>
      <c r="G3" s="56"/>
      <c r="H3" s="56"/>
      <c r="I3" s="56"/>
      <c r="J3" s="57"/>
      <c r="K3" s="23"/>
      <c r="L3" s="52" t="s">
        <v>5</v>
      </c>
      <c r="M3" s="53"/>
      <c r="N3" s="54"/>
      <c r="O3" s="55" t="s">
        <v>203</v>
      </c>
      <c r="P3" s="56"/>
      <c r="Q3" s="56"/>
      <c r="R3" s="56"/>
      <c r="S3" s="56"/>
      <c r="T3" s="56"/>
      <c r="U3" s="57"/>
    </row>
    <row r="4" spans="1:21" ht="21" x14ac:dyDescent="0.4">
      <c r="A4" s="5" t="s">
        <v>6</v>
      </c>
      <c r="B4" s="6" t="s">
        <v>88</v>
      </c>
      <c r="C4" s="34" t="s">
        <v>7</v>
      </c>
      <c r="D4" s="34"/>
      <c r="E4" s="5" t="s">
        <v>8</v>
      </c>
      <c r="F4" s="5" t="s">
        <v>9</v>
      </c>
      <c r="G4" s="5" t="s">
        <v>10</v>
      </c>
      <c r="H4" s="5" t="s">
        <v>11</v>
      </c>
      <c r="I4" s="34" t="s">
        <v>12</v>
      </c>
      <c r="J4" s="61"/>
      <c r="K4" s="23"/>
      <c r="L4" s="17" t="s">
        <v>6</v>
      </c>
      <c r="M4" s="6" t="s">
        <v>205</v>
      </c>
      <c r="N4" s="34" t="s">
        <v>7</v>
      </c>
      <c r="O4" s="34"/>
      <c r="P4" s="6" t="s">
        <v>8</v>
      </c>
      <c r="Q4" s="6" t="s">
        <v>9</v>
      </c>
      <c r="R4" s="6" t="s">
        <v>10</v>
      </c>
      <c r="S4" s="6" t="s">
        <v>11</v>
      </c>
      <c r="T4" s="34" t="s">
        <v>12</v>
      </c>
      <c r="U4" s="34"/>
    </row>
    <row r="5" spans="1:21" x14ac:dyDescent="0.4">
      <c r="A5" s="7">
        <v>1</v>
      </c>
      <c r="B5" s="8" t="s">
        <v>89</v>
      </c>
      <c r="C5" s="31" t="s">
        <v>14</v>
      </c>
      <c r="D5" s="31"/>
      <c r="E5" s="7" t="s">
        <v>16</v>
      </c>
      <c r="F5" s="7" t="s">
        <v>35</v>
      </c>
      <c r="G5" s="7"/>
      <c r="H5" s="7"/>
      <c r="I5" s="31" t="s">
        <v>19</v>
      </c>
      <c r="J5" s="32"/>
      <c r="K5" s="19"/>
      <c r="L5" s="18">
        <v>1</v>
      </c>
      <c r="M5" s="8" t="s">
        <v>170</v>
      </c>
      <c r="N5" s="31" t="s">
        <v>206</v>
      </c>
      <c r="O5" s="31"/>
      <c r="P5" s="8" t="s">
        <v>84</v>
      </c>
      <c r="Q5" s="8" t="s">
        <v>51</v>
      </c>
      <c r="R5" s="8"/>
      <c r="S5" s="8"/>
      <c r="T5" s="31"/>
      <c r="U5" s="31"/>
    </row>
    <row r="6" spans="1:21" x14ac:dyDescent="0.4">
      <c r="A6" s="7">
        <v>2</v>
      </c>
      <c r="B6" s="8" t="s">
        <v>90</v>
      </c>
      <c r="C6" s="31" t="s">
        <v>15</v>
      </c>
      <c r="D6" s="31"/>
      <c r="E6" s="7" t="s">
        <v>17</v>
      </c>
      <c r="F6" s="7" t="s">
        <v>35</v>
      </c>
      <c r="G6" s="7"/>
      <c r="H6" s="7" t="s">
        <v>18</v>
      </c>
      <c r="I6" s="31"/>
      <c r="J6" s="32"/>
      <c r="K6" s="19"/>
      <c r="L6" s="18">
        <v>2</v>
      </c>
      <c r="M6" s="8" t="s">
        <v>103</v>
      </c>
      <c r="N6" s="31" t="s">
        <v>207</v>
      </c>
      <c r="O6" s="31"/>
      <c r="P6" s="8" t="s">
        <v>76</v>
      </c>
      <c r="Q6" s="8" t="s">
        <v>51</v>
      </c>
      <c r="R6" s="8"/>
      <c r="S6" s="12" t="s">
        <v>66</v>
      </c>
      <c r="T6" s="31"/>
      <c r="U6" s="31"/>
    </row>
    <row r="7" spans="1:21" ht="18" thickBot="1" x14ac:dyDescent="0.45">
      <c r="C7" s="30"/>
      <c r="D7" s="30"/>
      <c r="I7" s="30"/>
      <c r="J7" s="30"/>
      <c r="K7" s="24"/>
      <c r="L7" s="18">
        <v>3</v>
      </c>
      <c r="M7" s="8" t="s">
        <v>97</v>
      </c>
      <c r="N7" s="31" t="s">
        <v>46</v>
      </c>
      <c r="O7" s="31"/>
      <c r="P7" s="8" t="s">
        <v>50</v>
      </c>
      <c r="Q7" s="8" t="s">
        <v>51</v>
      </c>
      <c r="R7" s="8"/>
      <c r="S7" s="8"/>
      <c r="T7" s="31" t="s">
        <v>174</v>
      </c>
      <c r="U7" s="31"/>
    </row>
    <row r="8" spans="1:21" ht="21" x14ac:dyDescent="0.4">
      <c r="A8" s="35" t="s">
        <v>0</v>
      </c>
      <c r="B8" s="36"/>
      <c r="C8" s="37"/>
      <c r="D8" s="1" t="s">
        <v>25</v>
      </c>
      <c r="E8" s="38" t="s">
        <v>1</v>
      </c>
      <c r="F8" s="39"/>
      <c r="G8" s="2" t="s">
        <v>2</v>
      </c>
      <c r="H8" s="42">
        <f ca="1">TODAY()</f>
        <v>45356</v>
      </c>
      <c r="I8" s="43"/>
      <c r="J8" s="59" t="s">
        <v>43</v>
      </c>
      <c r="K8" s="25"/>
      <c r="L8" s="18">
        <v>4</v>
      </c>
      <c r="M8" s="12" t="s">
        <v>98</v>
      </c>
      <c r="N8" s="31" t="s">
        <v>208</v>
      </c>
      <c r="O8" s="31"/>
      <c r="P8" s="8" t="s">
        <v>65</v>
      </c>
      <c r="Q8" s="8" t="s">
        <v>51</v>
      </c>
      <c r="R8" s="8"/>
      <c r="S8" s="12" t="s">
        <v>67</v>
      </c>
      <c r="T8" s="31"/>
      <c r="U8" s="31"/>
    </row>
    <row r="9" spans="1:21" ht="21.6" thickBot="1" x14ac:dyDescent="0.45">
      <c r="A9" s="46" t="s">
        <v>3</v>
      </c>
      <c r="B9" s="47"/>
      <c r="C9" s="48"/>
      <c r="D9" s="3" t="s">
        <v>26</v>
      </c>
      <c r="E9" s="40"/>
      <c r="F9" s="41"/>
      <c r="G9" s="4" t="s">
        <v>4</v>
      </c>
      <c r="H9" s="49" t="s">
        <v>24</v>
      </c>
      <c r="I9" s="50"/>
      <c r="J9" s="60"/>
      <c r="K9" s="23"/>
      <c r="L9" s="9"/>
      <c r="M9" s="9"/>
      <c r="N9" s="30"/>
      <c r="O9" s="30"/>
      <c r="P9" s="9"/>
      <c r="Q9" s="9"/>
      <c r="R9" s="9"/>
      <c r="S9" s="9"/>
      <c r="T9" s="30"/>
      <c r="U9" s="30"/>
    </row>
    <row r="10" spans="1:21" ht="21" x14ac:dyDescent="0.4">
      <c r="A10" s="52" t="s">
        <v>5</v>
      </c>
      <c r="B10" s="53"/>
      <c r="C10" s="54"/>
      <c r="D10" s="55" t="s">
        <v>26</v>
      </c>
      <c r="E10" s="56"/>
      <c r="F10" s="56"/>
      <c r="G10" s="56"/>
      <c r="H10" s="56"/>
      <c r="I10" s="56"/>
      <c r="J10" s="57"/>
      <c r="K10" s="23"/>
      <c r="L10" s="35" t="s">
        <v>0</v>
      </c>
      <c r="M10" s="36"/>
      <c r="N10" s="37"/>
      <c r="O10" s="1" t="s">
        <v>211</v>
      </c>
      <c r="P10" s="38" t="s">
        <v>1</v>
      </c>
      <c r="Q10" s="39"/>
      <c r="R10" s="2" t="s">
        <v>2</v>
      </c>
      <c r="S10" s="42">
        <f ca="1">TODAY()</f>
        <v>45356</v>
      </c>
      <c r="T10" s="43"/>
      <c r="U10" s="44" t="s">
        <v>210</v>
      </c>
    </row>
    <row r="11" spans="1:21" ht="21" x14ac:dyDescent="0.4">
      <c r="A11" s="5" t="s">
        <v>6</v>
      </c>
      <c r="B11" s="6" t="s">
        <v>88</v>
      </c>
      <c r="C11" s="34" t="s">
        <v>7</v>
      </c>
      <c r="D11" s="34"/>
      <c r="E11" s="5" t="s">
        <v>8</v>
      </c>
      <c r="F11" s="5" t="s">
        <v>9</v>
      </c>
      <c r="G11" s="5" t="s">
        <v>10</v>
      </c>
      <c r="H11" s="5" t="s">
        <v>11</v>
      </c>
      <c r="I11" s="34" t="s">
        <v>12</v>
      </c>
      <c r="J11" s="34"/>
      <c r="K11" s="23"/>
      <c r="L11" s="46" t="s">
        <v>3</v>
      </c>
      <c r="M11" s="47"/>
      <c r="N11" s="48"/>
      <c r="O11" s="3" t="s">
        <v>212</v>
      </c>
      <c r="P11" s="40"/>
      <c r="Q11" s="41"/>
      <c r="R11" s="4" t="s">
        <v>4</v>
      </c>
      <c r="S11" s="49" t="s">
        <v>23</v>
      </c>
      <c r="T11" s="50"/>
      <c r="U11" s="45"/>
    </row>
    <row r="12" spans="1:21" ht="21" x14ac:dyDescent="0.4">
      <c r="A12" s="7">
        <v>1</v>
      </c>
      <c r="B12" s="8" t="s">
        <v>91</v>
      </c>
      <c r="C12" s="31" t="s">
        <v>27</v>
      </c>
      <c r="D12" s="31"/>
      <c r="E12" s="7" t="s">
        <v>32</v>
      </c>
      <c r="F12" s="7" t="s">
        <v>35</v>
      </c>
      <c r="G12" s="7"/>
      <c r="H12" s="7" t="s">
        <v>36</v>
      </c>
      <c r="I12" s="31" t="s">
        <v>42</v>
      </c>
      <c r="J12" s="31"/>
      <c r="K12" s="19"/>
      <c r="L12" s="52" t="s">
        <v>5</v>
      </c>
      <c r="M12" s="53"/>
      <c r="N12" s="54"/>
      <c r="O12" s="55" t="s">
        <v>213</v>
      </c>
      <c r="P12" s="56"/>
      <c r="Q12" s="56"/>
      <c r="R12" s="56"/>
      <c r="S12" s="56"/>
      <c r="T12" s="56"/>
      <c r="U12" s="57"/>
    </row>
    <row r="13" spans="1:21" ht="21" x14ac:dyDescent="0.4">
      <c r="A13" s="7">
        <v>2</v>
      </c>
      <c r="B13" s="8" t="s">
        <v>92</v>
      </c>
      <c r="C13" s="31" t="s">
        <v>14</v>
      </c>
      <c r="D13" s="31"/>
      <c r="E13" s="7" t="s">
        <v>17</v>
      </c>
      <c r="F13" s="7" t="s">
        <v>35</v>
      </c>
      <c r="G13" s="7"/>
      <c r="H13" s="7"/>
      <c r="I13" s="31" t="s">
        <v>41</v>
      </c>
      <c r="J13" s="31"/>
      <c r="K13" s="19"/>
      <c r="L13" s="6" t="s">
        <v>6</v>
      </c>
      <c r="M13" s="6" t="s">
        <v>205</v>
      </c>
      <c r="N13" s="34" t="s">
        <v>7</v>
      </c>
      <c r="O13" s="34"/>
      <c r="P13" s="6" t="s">
        <v>8</v>
      </c>
      <c r="Q13" s="6" t="s">
        <v>9</v>
      </c>
      <c r="R13" s="6" t="s">
        <v>10</v>
      </c>
      <c r="S13" s="6" t="s">
        <v>11</v>
      </c>
      <c r="T13" s="34" t="s">
        <v>12</v>
      </c>
      <c r="U13" s="34"/>
    </row>
    <row r="14" spans="1:21" ht="20.25" customHeight="1" x14ac:dyDescent="0.4">
      <c r="A14" s="7">
        <v>3</v>
      </c>
      <c r="B14" s="8" t="s">
        <v>93</v>
      </c>
      <c r="C14" s="31" t="s">
        <v>28</v>
      </c>
      <c r="D14" s="31"/>
      <c r="E14" s="7" t="s">
        <v>33</v>
      </c>
      <c r="F14" s="7"/>
      <c r="G14" s="7"/>
      <c r="H14" s="7"/>
      <c r="I14" s="31"/>
      <c r="J14" s="31"/>
      <c r="K14" s="19"/>
      <c r="L14" s="8">
        <v>1</v>
      </c>
      <c r="M14" s="8" t="s">
        <v>136</v>
      </c>
      <c r="N14" s="31" t="s">
        <v>217</v>
      </c>
      <c r="O14" s="31"/>
      <c r="P14" s="8" t="s">
        <v>76</v>
      </c>
      <c r="Q14" s="8" t="s">
        <v>51</v>
      </c>
      <c r="R14" s="8"/>
      <c r="S14" s="8"/>
      <c r="T14" s="31"/>
      <c r="U14" s="31"/>
    </row>
    <row r="15" spans="1:21" ht="20.25" customHeight="1" x14ac:dyDescent="0.4">
      <c r="A15" s="7">
        <v>4</v>
      </c>
      <c r="B15" s="8" t="s">
        <v>94</v>
      </c>
      <c r="C15" s="31" t="s">
        <v>29</v>
      </c>
      <c r="D15" s="31"/>
      <c r="E15" s="12" t="s">
        <v>34</v>
      </c>
      <c r="F15" s="7" t="s">
        <v>35</v>
      </c>
      <c r="G15" s="7"/>
      <c r="H15" s="7" t="s">
        <v>37</v>
      </c>
      <c r="I15" s="31" t="s">
        <v>40</v>
      </c>
      <c r="J15" s="31"/>
      <c r="K15" s="19"/>
      <c r="L15" s="8">
        <v>2</v>
      </c>
      <c r="M15" s="8" t="s">
        <v>92</v>
      </c>
      <c r="N15" s="31" t="s">
        <v>62</v>
      </c>
      <c r="O15" s="31"/>
      <c r="P15" s="8" t="s">
        <v>84</v>
      </c>
      <c r="Q15" s="8" t="s">
        <v>51</v>
      </c>
      <c r="R15" s="8"/>
      <c r="S15" s="12"/>
      <c r="T15" s="31"/>
      <c r="U15" s="31"/>
    </row>
    <row r="16" spans="1:21" x14ac:dyDescent="0.4">
      <c r="A16" s="7">
        <v>5</v>
      </c>
      <c r="B16" s="8" t="s">
        <v>95</v>
      </c>
      <c r="C16" s="31" t="s">
        <v>30</v>
      </c>
      <c r="D16" s="31"/>
      <c r="E16" s="7" t="s">
        <v>31</v>
      </c>
      <c r="F16" s="7" t="s">
        <v>35</v>
      </c>
      <c r="G16" s="7"/>
      <c r="H16" s="7" t="s">
        <v>38</v>
      </c>
      <c r="I16" s="31" t="s">
        <v>39</v>
      </c>
      <c r="J16" s="31"/>
      <c r="K16" s="19"/>
      <c r="L16" s="8">
        <v>3</v>
      </c>
      <c r="M16" s="8" t="s">
        <v>214</v>
      </c>
      <c r="N16" s="31" t="s">
        <v>218</v>
      </c>
      <c r="O16" s="31"/>
      <c r="P16" s="8" t="s">
        <v>221</v>
      </c>
      <c r="Q16" s="8" t="s">
        <v>51</v>
      </c>
      <c r="R16" s="8"/>
      <c r="S16" s="8"/>
      <c r="T16" s="31" t="s">
        <v>223</v>
      </c>
      <c r="U16" s="31"/>
    </row>
    <row r="17" spans="1:21" ht="18" thickBot="1" x14ac:dyDescent="0.45">
      <c r="A17" s="9"/>
      <c r="B17" s="9"/>
      <c r="C17" s="51"/>
      <c r="D17" s="51"/>
      <c r="E17" s="10"/>
      <c r="F17" s="10"/>
      <c r="G17" s="10"/>
      <c r="H17" s="10"/>
      <c r="I17" s="51"/>
      <c r="J17" s="51"/>
      <c r="K17" s="19"/>
      <c r="L17" s="8">
        <v>4</v>
      </c>
      <c r="M17" s="12" t="s">
        <v>215</v>
      </c>
      <c r="N17" s="31" t="s">
        <v>219</v>
      </c>
      <c r="O17" s="31"/>
      <c r="P17" s="8" t="s">
        <v>161</v>
      </c>
      <c r="Q17" s="8" t="s">
        <v>51</v>
      </c>
      <c r="R17" s="8"/>
      <c r="S17" s="12"/>
      <c r="T17" s="31" t="s">
        <v>224</v>
      </c>
      <c r="U17" s="31"/>
    </row>
    <row r="18" spans="1:21" ht="21" x14ac:dyDescent="0.4">
      <c r="A18" s="35" t="s">
        <v>0</v>
      </c>
      <c r="B18" s="36"/>
      <c r="C18" s="37"/>
      <c r="D18" s="1" t="s">
        <v>55</v>
      </c>
      <c r="E18" s="38" t="s">
        <v>1</v>
      </c>
      <c r="F18" s="39"/>
      <c r="G18" s="2" t="s">
        <v>2</v>
      </c>
      <c r="H18" s="42">
        <f ca="1">TODAY()</f>
        <v>45356</v>
      </c>
      <c r="I18" s="43"/>
      <c r="J18" s="59" t="s">
        <v>80</v>
      </c>
      <c r="K18" s="25"/>
      <c r="L18" s="12">
        <v>5</v>
      </c>
      <c r="M18" s="12" t="s">
        <v>216</v>
      </c>
      <c r="N18" s="58" t="s">
        <v>220</v>
      </c>
      <c r="O18" s="58"/>
      <c r="P18" s="12" t="s">
        <v>65</v>
      </c>
      <c r="Q18" s="8" t="s">
        <v>51</v>
      </c>
      <c r="R18" s="16"/>
      <c r="S18" s="12" t="s">
        <v>222</v>
      </c>
      <c r="T18" s="31" t="s">
        <v>225</v>
      </c>
      <c r="U18" s="31"/>
    </row>
    <row r="19" spans="1:21" ht="21.6" thickBot="1" x14ac:dyDescent="0.45">
      <c r="A19" s="46" t="s">
        <v>3</v>
      </c>
      <c r="B19" s="47"/>
      <c r="C19" s="48"/>
      <c r="D19" s="3" t="s">
        <v>56</v>
      </c>
      <c r="E19" s="40"/>
      <c r="F19" s="41"/>
      <c r="G19" s="4" t="s">
        <v>4</v>
      </c>
      <c r="H19" s="49" t="s">
        <v>24</v>
      </c>
      <c r="I19" s="50"/>
      <c r="J19" s="60"/>
      <c r="K19" s="23"/>
      <c r="N19" s="30"/>
      <c r="O19" s="30"/>
    </row>
    <row r="20" spans="1:21" ht="21" x14ac:dyDescent="0.4">
      <c r="A20" s="52" t="s">
        <v>5</v>
      </c>
      <c r="B20" s="53"/>
      <c r="C20" s="54"/>
      <c r="D20" s="55" t="s">
        <v>57</v>
      </c>
      <c r="E20" s="56"/>
      <c r="F20" s="56"/>
      <c r="G20" s="56"/>
      <c r="H20" s="56"/>
      <c r="I20" s="56"/>
      <c r="J20" s="57"/>
      <c r="K20" s="23"/>
      <c r="L20" s="35" t="s">
        <v>0</v>
      </c>
      <c r="M20" s="36"/>
      <c r="N20" s="37"/>
      <c r="O20" s="1" t="s">
        <v>226</v>
      </c>
      <c r="P20" s="38" t="s">
        <v>1</v>
      </c>
      <c r="Q20" s="39"/>
      <c r="R20" s="2" t="s">
        <v>2</v>
      </c>
      <c r="S20" s="42">
        <f ca="1">TODAY()</f>
        <v>45356</v>
      </c>
      <c r="T20" s="43"/>
      <c r="U20" s="44" t="s">
        <v>246</v>
      </c>
    </row>
    <row r="21" spans="1:21" ht="21" x14ac:dyDescent="0.4">
      <c r="A21" s="6" t="s">
        <v>6</v>
      </c>
      <c r="B21" s="6" t="s">
        <v>88</v>
      </c>
      <c r="C21" s="34" t="s">
        <v>7</v>
      </c>
      <c r="D21" s="34"/>
      <c r="E21" s="6" t="s">
        <v>8</v>
      </c>
      <c r="F21" s="6" t="s">
        <v>9</v>
      </c>
      <c r="G21" s="6" t="s">
        <v>10</v>
      </c>
      <c r="H21" s="6" t="s">
        <v>11</v>
      </c>
      <c r="I21" s="34" t="s">
        <v>12</v>
      </c>
      <c r="J21" s="34"/>
      <c r="K21" s="23"/>
      <c r="L21" s="46" t="s">
        <v>3</v>
      </c>
      <c r="M21" s="47"/>
      <c r="N21" s="48"/>
      <c r="O21" s="3" t="s">
        <v>227</v>
      </c>
      <c r="P21" s="40"/>
      <c r="Q21" s="41"/>
      <c r="R21" s="4" t="s">
        <v>4</v>
      </c>
      <c r="S21" s="49" t="s">
        <v>23</v>
      </c>
      <c r="T21" s="50"/>
      <c r="U21" s="45"/>
    </row>
    <row r="22" spans="1:21" ht="21" x14ac:dyDescent="0.4">
      <c r="A22" s="8">
        <v>1</v>
      </c>
      <c r="B22" s="8" t="s">
        <v>96</v>
      </c>
      <c r="C22" s="31" t="s">
        <v>44</v>
      </c>
      <c r="D22" s="31"/>
      <c r="E22" s="8" t="s">
        <v>48</v>
      </c>
      <c r="F22" s="8" t="s">
        <v>51</v>
      </c>
      <c r="G22" s="8"/>
      <c r="H22" s="8"/>
      <c r="I22" s="31"/>
      <c r="J22" s="31"/>
      <c r="K22" s="19"/>
      <c r="L22" s="52" t="s">
        <v>5</v>
      </c>
      <c r="M22" s="53"/>
      <c r="N22" s="54"/>
      <c r="O22" s="55" t="s">
        <v>228</v>
      </c>
      <c r="P22" s="56"/>
      <c r="Q22" s="56"/>
      <c r="R22" s="56"/>
      <c r="S22" s="56"/>
      <c r="T22" s="56"/>
      <c r="U22" s="57"/>
    </row>
    <row r="23" spans="1:21" ht="21" x14ac:dyDescent="0.4">
      <c r="A23" s="8">
        <v>2</v>
      </c>
      <c r="B23" s="8" t="s">
        <v>91</v>
      </c>
      <c r="C23" s="31" t="s">
        <v>45</v>
      </c>
      <c r="D23" s="31"/>
      <c r="E23" s="8" t="s">
        <v>48</v>
      </c>
      <c r="F23" s="8" t="s">
        <v>51</v>
      </c>
      <c r="G23" s="8"/>
      <c r="H23" s="8" t="s">
        <v>52</v>
      </c>
      <c r="I23" s="31"/>
      <c r="J23" s="31"/>
      <c r="K23" s="19"/>
      <c r="L23" s="6" t="s">
        <v>6</v>
      </c>
      <c r="M23" s="6" t="s">
        <v>205</v>
      </c>
      <c r="N23" s="34" t="s">
        <v>7</v>
      </c>
      <c r="O23" s="34"/>
      <c r="P23" s="6" t="s">
        <v>8</v>
      </c>
      <c r="Q23" s="6" t="s">
        <v>9</v>
      </c>
      <c r="R23" s="6" t="s">
        <v>10</v>
      </c>
      <c r="S23" s="6" t="s">
        <v>11</v>
      </c>
      <c r="T23" s="34" t="s">
        <v>12</v>
      </c>
      <c r="U23" s="34"/>
    </row>
    <row r="24" spans="1:21" x14ac:dyDescent="0.4">
      <c r="A24" s="8">
        <v>3</v>
      </c>
      <c r="B24" s="8" t="s">
        <v>97</v>
      </c>
      <c r="C24" s="31" t="s">
        <v>46</v>
      </c>
      <c r="D24" s="31"/>
      <c r="E24" s="8" t="s">
        <v>50</v>
      </c>
      <c r="F24" s="8" t="s">
        <v>51</v>
      </c>
      <c r="G24" s="8"/>
      <c r="H24" s="8"/>
      <c r="I24" s="31" t="s">
        <v>54</v>
      </c>
      <c r="J24" s="31"/>
      <c r="K24" s="19"/>
      <c r="L24" s="8">
        <v>1</v>
      </c>
      <c r="M24" s="8" t="s">
        <v>229</v>
      </c>
      <c r="N24" s="31" t="s">
        <v>231</v>
      </c>
      <c r="O24" s="31"/>
      <c r="P24" s="8" t="s">
        <v>76</v>
      </c>
      <c r="Q24" s="8" t="s">
        <v>51</v>
      </c>
      <c r="R24" s="8"/>
      <c r="S24" s="8"/>
      <c r="T24" s="31"/>
      <c r="U24" s="31"/>
    </row>
    <row r="25" spans="1:21" x14ac:dyDescent="0.4">
      <c r="A25" s="8">
        <v>4</v>
      </c>
      <c r="B25" s="8" t="s">
        <v>98</v>
      </c>
      <c r="C25" s="31" t="s">
        <v>47</v>
      </c>
      <c r="D25" s="31"/>
      <c r="E25" s="12" t="s">
        <v>49</v>
      </c>
      <c r="F25" s="8" t="s">
        <v>51</v>
      </c>
      <c r="G25" s="8"/>
      <c r="H25" s="8" t="s">
        <v>53</v>
      </c>
      <c r="I25" s="31"/>
      <c r="J25" s="31"/>
      <c r="K25" s="19"/>
      <c r="L25" s="8">
        <v>2</v>
      </c>
      <c r="M25" s="8" t="s">
        <v>230</v>
      </c>
      <c r="N25" s="31" t="s">
        <v>232</v>
      </c>
      <c r="O25" s="31"/>
      <c r="P25" s="8" t="s">
        <v>233</v>
      </c>
      <c r="Q25" s="8" t="s">
        <v>51</v>
      </c>
      <c r="R25" s="8"/>
      <c r="S25" s="12" t="s">
        <v>234</v>
      </c>
      <c r="T25" s="31" t="s">
        <v>235</v>
      </c>
      <c r="U25" s="31"/>
    </row>
    <row r="26" spans="1:21" ht="18" thickBot="1" x14ac:dyDescent="0.45">
      <c r="A26" s="9"/>
      <c r="B26" s="9"/>
      <c r="C26" s="30"/>
      <c r="D26" s="30"/>
      <c r="E26" s="9"/>
      <c r="F26" s="9"/>
      <c r="G26" s="9"/>
      <c r="H26" s="9"/>
      <c r="I26" s="30"/>
      <c r="J26" s="30"/>
      <c r="K26" s="27"/>
      <c r="L26" s="11"/>
      <c r="M26" s="11"/>
      <c r="N26" s="51"/>
      <c r="O26" s="51"/>
      <c r="P26" s="11"/>
      <c r="Q26" s="11"/>
      <c r="R26" s="11"/>
      <c r="S26" s="11"/>
      <c r="T26" s="51"/>
      <c r="U26" s="51"/>
    </row>
    <row r="27" spans="1:21" ht="21" x14ac:dyDescent="0.4">
      <c r="A27" s="35" t="s">
        <v>0</v>
      </c>
      <c r="B27" s="36"/>
      <c r="C27" s="37"/>
      <c r="D27" s="1" t="s">
        <v>58</v>
      </c>
      <c r="E27" s="38" t="s">
        <v>1</v>
      </c>
      <c r="F27" s="39"/>
      <c r="G27" s="2" t="s">
        <v>2</v>
      </c>
      <c r="H27" s="42">
        <f ca="1">TODAY()</f>
        <v>45356</v>
      </c>
      <c r="I27" s="43"/>
      <c r="J27" s="59" t="s">
        <v>335</v>
      </c>
      <c r="K27" s="28"/>
      <c r="L27" s="35" t="s">
        <v>0</v>
      </c>
      <c r="M27" s="36"/>
      <c r="N27" s="37"/>
      <c r="O27" s="1" t="s">
        <v>236</v>
      </c>
      <c r="P27" s="38" t="s">
        <v>1</v>
      </c>
      <c r="Q27" s="39"/>
      <c r="R27" s="2" t="s">
        <v>2</v>
      </c>
      <c r="S27" s="42">
        <f ca="1">TODAY()</f>
        <v>45356</v>
      </c>
      <c r="T27" s="43"/>
      <c r="U27" s="44" t="s">
        <v>247</v>
      </c>
    </row>
    <row r="28" spans="1:21" ht="21" x14ac:dyDescent="0.4">
      <c r="A28" s="46" t="s">
        <v>3</v>
      </c>
      <c r="B28" s="47"/>
      <c r="C28" s="48"/>
      <c r="D28" s="3" t="s">
        <v>59</v>
      </c>
      <c r="E28" s="40"/>
      <c r="F28" s="41"/>
      <c r="G28" s="4" t="s">
        <v>4</v>
      </c>
      <c r="H28" s="49" t="s">
        <v>23</v>
      </c>
      <c r="I28" s="50"/>
      <c r="J28" s="60"/>
      <c r="K28" s="29"/>
      <c r="L28" s="46" t="s">
        <v>3</v>
      </c>
      <c r="M28" s="47"/>
      <c r="N28" s="48"/>
      <c r="O28" s="3" t="s">
        <v>237</v>
      </c>
      <c r="P28" s="40"/>
      <c r="Q28" s="41"/>
      <c r="R28" s="4" t="s">
        <v>4</v>
      </c>
      <c r="S28" s="49" t="s">
        <v>23</v>
      </c>
      <c r="T28" s="50"/>
      <c r="U28" s="45"/>
    </row>
    <row r="29" spans="1:21" ht="21" x14ac:dyDescent="0.4">
      <c r="A29" s="52" t="s">
        <v>5</v>
      </c>
      <c r="B29" s="53"/>
      <c r="C29" s="54"/>
      <c r="D29" s="55" t="s">
        <v>60</v>
      </c>
      <c r="E29" s="56"/>
      <c r="F29" s="56"/>
      <c r="G29" s="56"/>
      <c r="H29" s="56"/>
      <c r="I29" s="56"/>
      <c r="J29" s="57"/>
      <c r="K29" s="23"/>
      <c r="L29" s="52" t="s">
        <v>5</v>
      </c>
      <c r="M29" s="53"/>
      <c r="N29" s="54"/>
      <c r="O29" s="55" t="s">
        <v>238</v>
      </c>
      <c r="P29" s="56"/>
      <c r="Q29" s="56"/>
      <c r="R29" s="56"/>
      <c r="S29" s="56"/>
      <c r="T29" s="56"/>
      <c r="U29" s="57"/>
    </row>
    <row r="30" spans="1:21" ht="21" x14ac:dyDescent="0.4">
      <c r="A30" s="6" t="s">
        <v>6</v>
      </c>
      <c r="B30" s="6" t="s">
        <v>88</v>
      </c>
      <c r="C30" s="34" t="s">
        <v>7</v>
      </c>
      <c r="D30" s="34"/>
      <c r="E30" s="6" t="s">
        <v>8</v>
      </c>
      <c r="F30" s="6" t="s">
        <v>9</v>
      </c>
      <c r="G30" s="6" t="s">
        <v>10</v>
      </c>
      <c r="H30" s="6" t="s">
        <v>11</v>
      </c>
      <c r="I30" s="34" t="s">
        <v>12</v>
      </c>
      <c r="J30" s="34"/>
      <c r="K30" s="23"/>
      <c r="L30" s="6" t="s">
        <v>6</v>
      </c>
      <c r="M30" s="6" t="s">
        <v>205</v>
      </c>
      <c r="N30" s="34" t="s">
        <v>7</v>
      </c>
      <c r="O30" s="34"/>
      <c r="P30" s="6" t="s">
        <v>8</v>
      </c>
      <c r="Q30" s="6" t="s">
        <v>9</v>
      </c>
      <c r="R30" s="6" t="s">
        <v>10</v>
      </c>
      <c r="S30" s="6" t="s">
        <v>11</v>
      </c>
      <c r="T30" s="34" t="s">
        <v>12</v>
      </c>
      <c r="U30" s="34"/>
    </row>
    <row r="31" spans="1:21" x14ac:dyDescent="0.4">
      <c r="A31" s="8">
        <v>1</v>
      </c>
      <c r="B31" s="8" t="s">
        <v>99</v>
      </c>
      <c r="C31" s="31" t="s">
        <v>61</v>
      </c>
      <c r="D31" s="31"/>
      <c r="E31" s="8" t="s">
        <v>48</v>
      </c>
      <c r="F31" s="8" t="s">
        <v>51</v>
      </c>
      <c r="G31" s="8"/>
      <c r="H31" s="8"/>
      <c r="I31" s="31"/>
      <c r="J31" s="31"/>
      <c r="K31" s="19"/>
      <c r="L31" s="8">
        <v>1</v>
      </c>
      <c r="M31" s="8" t="s">
        <v>92</v>
      </c>
      <c r="N31" s="31" t="s">
        <v>231</v>
      </c>
      <c r="O31" s="31"/>
      <c r="P31" s="8" t="s">
        <v>84</v>
      </c>
      <c r="Q31" s="8" t="s">
        <v>51</v>
      </c>
      <c r="R31" s="8"/>
      <c r="S31" s="8"/>
      <c r="T31" s="31" t="s">
        <v>244</v>
      </c>
      <c r="U31" s="31"/>
    </row>
    <row r="32" spans="1:21" x14ac:dyDescent="0.4">
      <c r="A32" s="8">
        <v>2</v>
      </c>
      <c r="B32" s="8" t="s">
        <v>92</v>
      </c>
      <c r="C32" s="31" t="s">
        <v>62</v>
      </c>
      <c r="D32" s="31"/>
      <c r="E32" s="8" t="s">
        <v>48</v>
      </c>
      <c r="F32" s="8" t="s">
        <v>51</v>
      </c>
      <c r="G32" s="8"/>
      <c r="H32" s="8"/>
      <c r="I32" s="31" t="s">
        <v>68</v>
      </c>
      <c r="J32" s="31"/>
      <c r="K32" s="19"/>
      <c r="L32" s="8">
        <v>2</v>
      </c>
      <c r="M32" s="8" t="s">
        <v>239</v>
      </c>
      <c r="N32" s="31" t="s">
        <v>232</v>
      </c>
      <c r="O32" s="31"/>
      <c r="P32" s="8" t="s">
        <v>84</v>
      </c>
      <c r="Q32" s="8" t="s">
        <v>51</v>
      </c>
      <c r="R32" s="8"/>
      <c r="S32" s="8">
        <v>1</v>
      </c>
      <c r="T32" s="31"/>
      <c r="U32" s="31"/>
    </row>
    <row r="33" spans="1:21" x14ac:dyDescent="0.4">
      <c r="A33" s="8">
        <v>3</v>
      </c>
      <c r="B33" s="8" t="s">
        <v>91</v>
      </c>
      <c r="C33" s="31" t="s">
        <v>63</v>
      </c>
      <c r="D33" s="31"/>
      <c r="E33" s="8" t="s">
        <v>48</v>
      </c>
      <c r="F33" s="8" t="s">
        <v>51</v>
      </c>
      <c r="G33" s="8"/>
      <c r="H33" s="8" t="s">
        <v>66</v>
      </c>
      <c r="I33" s="31" t="s">
        <v>69</v>
      </c>
      <c r="J33" s="31"/>
      <c r="K33" s="19"/>
      <c r="L33" s="8">
        <v>3</v>
      </c>
      <c r="M33" s="8" t="s">
        <v>240</v>
      </c>
      <c r="N33" s="31" t="s">
        <v>242</v>
      </c>
      <c r="O33" s="31"/>
      <c r="P33" s="8" t="s">
        <v>84</v>
      </c>
      <c r="Q33" s="8" t="s">
        <v>51</v>
      </c>
      <c r="R33" s="8"/>
      <c r="S33" s="8"/>
      <c r="T33" s="31"/>
      <c r="U33" s="31"/>
    </row>
    <row r="34" spans="1:21" x14ac:dyDescent="0.4">
      <c r="A34" s="8">
        <v>4</v>
      </c>
      <c r="B34" s="8" t="s">
        <v>98</v>
      </c>
      <c r="C34" s="31" t="s">
        <v>64</v>
      </c>
      <c r="D34" s="31"/>
      <c r="E34" s="8" t="s">
        <v>65</v>
      </c>
      <c r="F34" s="8" t="s">
        <v>51</v>
      </c>
      <c r="G34" s="8"/>
      <c r="H34" s="8" t="s">
        <v>67</v>
      </c>
      <c r="I34" s="31" t="s">
        <v>70</v>
      </c>
      <c r="J34" s="31"/>
      <c r="K34" s="19"/>
      <c r="L34" s="8">
        <v>4</v>
      </c>
      <c r="M34" s="8" t="s">
        <v>241</v>
      </c>
      <c r="N34" s="31" t="s">
        <v>243</v>
      </c>
      <c r="O34" s="31"/>
      <c r="P34" s="8" t="s">
        <v>65</v>
      </c>
      <c r="Q34" s="8" t="s">
        <v>51</v>
      </c>
      <c r="R34" s="8"/>
      <c r="S34" s="8" t="s">
        <v>67</v>
      </c>
      <c r="T34" s="31" t="s">
        <v>245</v>
      </c>
      <c r="U34" s="31"/>
    </row>
    <row r="35" spans="1:21" ht="18" thickBot="1" x14ac:dyDescent="0.45">
      <c r="A35" s="9"/>
      <c r="B35" s="9"/>
      <c r="C35" s="30"/>
      <c r="D35" s="30"/>
      <c r="E35" s="9"/>
      <c r="F35" s="9"/>
      <c r="G35" s="9"/>
      <c r="H35" s="9"/>
      <c r="I35" s="30"/>
      <c r="J35" s="30"/>
      <c r="K35" s="24"/>
      <c r="N35" s="30"/>
      <c r="O35" s="30"/>
    </row>
    <row r="36" spans="1:21" ht="21" x14ac:dyDescent="0.4">
      <c r="A36" s="35" t="s">
        <v>0</v>
      </c>
      <c r="B36" s="36"/>
      <c r="C36" s="37"/>
      <c r="D36" s="1" t="s">
        <v>71</v>
      </c>
      <c r="E36" s="38" t="s">
        <v>1</v>
      </c>
      <c r="F36" s="39"/>
      <c r="G36" s="2" t="s">
        <v>2</v>
      </c>
      <c r="H36" s="42">
        <f ca="1">TODAY()</f>
        <v>45356</v>
      </c>
      <c r="I36" s="43"/>
      <c r="J36" s="59" t="s">
        <v>81</v>
      </c>
      <c r="K36" s="25"/>
      <c r="L36" s="35" t="s">
        <v>0</v>
      </c>
      <c r="M36" s="36"/>
      <c r="N36" s="37"/>
      <c r="O36" s="1" t="s">
        <v>249</v>
      </c>
      <c r="P36" s="38" t="s">
        <v>1</v>
      </c>
      <c r="Q36" s="39"/>
      <c r="R36" s="2" t="s">
        <v>2</v>
      </c>
      <c r="S36" s="42">
        <f ca="1">TODAY()</f>
        <v>45356</v>
      </c>
      <c r="T36" s="43"/>
      <c r="U36" s="44" t="s">
        <v>248</v>
      </c>
    </row>
    <row r="37" spans="1:21" ht="21" x14ac:dyDescent="0.4">
      <c r="A37" s="46" t="s">
        <v>3</v>
      </c>
      <c r="B37" s="47"/>
      <c r="C37" s="48"/>
      <c r="D37" s="3" t="s">
        <v>72</v>
      </c>
      <c r="E37" s="40"/>
      <c r="F37" s="41"/>
      <c r="G37" s="4" t="s">
        <v>4</v>
      </c>
      <c r="H37" s="49" t="s">
        <v>23</v>
      </c>
      <c r="I37" s="50"/>
      <c r="J37" s="60"/>
      <c r="K37" s="23"/>
      <c r="L37" s="46" t="s">
        <v>3</v>
      </c>
      <c r="M37" s="47"/>
      <c r="N37" s="48"/>
      <c r="O37" s="3" t="s">
        <v>250</v>
      </c>
      <c r="P37" s="40"/>
      <c r="Q37" s="41"/>
      <c r="R37" s="4" t="s">
        <v>4</v>
      </c>
      <c r="S37" s="49" t="s">
        <v>23</v>
      </c>
      <c r="T37" s="50"/>
      <c r="U37" s="45"/>
    </row>
    <row r="38" spans="1:21" ht="21" x14ac:dyDescent="0.4">
      <c r="A38" s="52" t="s">
        <v>5</v>
      </c>
      <c r="B38" s="53"/>
      <c r="C38" s="54"/>
      <c r="D38" s="55" t="s">
        <v>73</v>
      </c>
      <c r="E38" s="56"/>
      <c r="F38" s="56"/>
      <c r="G38" s="56"/>
      <c r="H38" s="56"/>
      <c r="I38" s="56"/>
      <c r="J38" s="57"/>
      <c r="K38" s="23"/>
      <c r="L38" s="52" t="s">
        <v>5</v>
      </c>
      <c r="M38" s="53"/>
      <c r="N38" s="54"/>
      <c r="O38" s="55" t="s">
        <v>251</v>
      </c>
      <c r="P38" s="56"/>
      <c r="Q38" s="56"/>
      <c r="R38" s="56"/>
      <c r="S38" s="56"/>
      <c r="T38" s="56"/>
      <c r="U38" s="57"/>
    </row>
    <row r="39" spans="1:21" ht="21" x14ac:dyDescent="0.4">
      <c r="A39" s="6" t="s">
        <v>6</v>
      </c>
      <c r="B39" s="6" t="s">
        <v>88</v>
      </c>
      <c r="C39" s="34" t="s">
        <v>7</v>
      </c>
      <c r="D39" s="34"/>
      <c r="E39" s="6" t="s">
        <v>8</v>
      </c>
      <c r="F39" s="6" t="s">
        <v>9</v>
      </c>
      <c r="G39" s="6" t="s">
        <v>10</v>
      </c>
      <c r="H39" s="6" t="s">
        <v>11</v>
      </c>
      <c r="I39" s="34" t="s">
        <v>12</v>
      </c>
      <c r="J39" s="34"/>
      <c r="K39" s="23"/>
      <c r="L39" s="6" t="s">
        <v>6</v>
      </c>
      <c r="M39" s="6" t="s">
        <v>205</v>
      </c>
      <c r="N39" s="34" t="s">
        <v>7</v>
      </c>
      <c r="O39" s="34"/>
      <c r="P39" s="6" t="s">
        <v>8</v>
      </c>
      <c r="Q39" s="6" t="s">
        <v>9</v>
      </c>
      <c r="R39" s="6" t="s">
        <v>10</v>
      </c>
      <c r="S39" s="6" t="s">
        <v>11</v>
      </c>
      <c r="T39" s="34" t="s">
        <v>12</v>
      </c>
      <c r="U39" s="34"/>
    </row>
    <row r="40" spans="1:21" x14ac:dyDescent="0.4">
      <c r="A40" s="8">
        <v>1</v>
      </c>
      <c r="B40" s="8" t="s">
        <v>100</v>
      </c>
      <c r="C40" s="31" t="s">
        <v>74</v>
      </c>
      <c r="D40" s="31"/>
      <c r="E40" s="8" t="s">
        <v>76</v>
      </c>
      <c r="F40" s="8" t="s">
        <v>78</v>
      </c>
      <c r="G40" s="8"/>
      <c r="H40" s="8" t="s">
        <v>66</v>
      </c>
      <c r="I40" s="31"/>
      <c r="J40" s="31"/>
      <c r="K40" s="19"/>
      <c r="L40" s="8">
        <v>1</v>
      </c>
      <c r="M40" s="8" t="s">
        <v>136</v>
      </c>
      <c r="N40" s="31" t="s">
        <v>253</v>
      </c>
      <c r="O40" s="31"/>
      <c r="P40" s="8" t="s">
        <v>76</v>
      </c>
      <c r="Q40" s="8" t="s">
        <v>51</v>
      </c>
      <c r="R40" s="8"/>
      <c r="S40" s="8" t="s">
        <v>66</v>
      </c>
      <c r="T40" s="31"/>
      <c r="U40" s="31"/>
    </row>
    <row r="41" spans="1:21" x14ac:dyDescent="0.4">
      <c r="A41" s="8">
        <v>2</v>
      </c>
      <c r="B41" s="8" t="s">
        <v>101</v>
      </c>
      <c r="C41" s="31" t="s">
        <v>75</v>
      </c>
      <c r="D41" s="31"/>
      <c r="E41" s="8" t="s">
        <v>77</v>
      </c>
      <c r="F41" s="8" t="s">
        <v>78</v>
      </c>
      <c r="G41" s="8"/>
      <c r="H41" s="8" t="s">
        <v>79</v>
      </c>
      <c r="I41" s="31"/>
      <c r="J41" s="31"/>
      <c r="K41" s="19"/>
      <c r="L41" s="8">
        <v>2</v>
      </c>
      <c r="M41" s="8" t="s">
        <v>105</v>
      </c>
      <c r="N41" s="31" t="s">
        <v>62</v>
      </c>
      <c r="O41" s="31"/>
      <c r="P41" s="8" t="s">
        <v>76</v>
      </c>
      <c r="Q41" s="8" t="s">
        <v>51</v>
      </c>
      <c r="R41" s="8"/>
      <c r="S41" s="8"/>
      <c r="T41" s="31"/>
      <c r="U41" s="31"/>
    </row>
    <row r="42" spans="1:21" ht="18" thickBot="1" x14ac:dyDescent="0.45">
      <c r="A42" s="9"/>
      <c r="B42" s="9"/>
      <c r="C42" s="30"/>
      <c r="D42" s="30"/>
      <c r="E42" s="9"/>
      <c r="F42" s="9"/>
      <c r="G42" s="9"/>
      <c r="H42" s="9"/>
      <c r="I42" s="30"/>
      <c r="J42" s="30"/>
      <c r="K42" s="24"/>
      <c r="L42" s="8">
        <v>3</v>
      </c>
      <c r="M42" s="8" t="s">
        <v>252</v>
      </c>
      <c r="N42" s="31" t="s">
        <v>254</v>
      </c>
      <c r="O42" s="31"/>
      <c r="P42" s="8" t="s">
        <v>255</v>
      </c>
      <c r="Q42" s="8" t="s">
        <v>51</v>
      </c>
      <c r="R42" s="8"/>
      <c r="S42" s="8"/>
      <c r="T42" s="31" t="s">
        <v>256</v>
      </c>
      <c r="U42" s="31"/>
    </row>
    <row r="43" spans="1:21" ht="20.25" customHeight="1" thickBot="1" x14ac:dyDescent="0.45">
      <c r="A43" s="35" t="s">
        <v>0</v>
      </c>
      <c r="B43" s="36"/>
      <c r="C43" s="37"/>
      <c r="D43" s="1" t="s">
        <v>104</v>
      </c>
      <c r="E43" s="38" t="s">
        <v>1</v>
      </c>
      <c r="F43" s="39"/>
      <c r="G43" s="2" t="s">
        <v>2</v>
      </c>
      <c r="H43" s="62">
        <f ca="1">TODAY()</f>
        <v>45356</v>
      </c>
      <c r="I43" s="63"/>
      <c r="J43" s="59" t="s">
        <v>82</v>
      </c>
      <c r="K43" s="28"/>
      <c r="L43" s="11"/>
      <c r="M43" s="11"/>
      <c r="N43" s="51"/>
      <c r="O43" s="51"/>
      <c r="P43" s="11"/>
      <c r="Q43" s="11"/>
      <c r="R43" s="11"/>
      <c r="S43" s="11"/>
      <c r="T43" s="51"/>
      <c r="U43" s="51"/>
    </row>
    <row r="44" spans="1:21" ht="20.25" customHeight="1" x14ac:dyDescent="0.4">
      <c r="A44" s="46" t="s">
        <v>3</v>
      </c>
      <c r="B44" s="47"/>
      <c r="C44" s="48"/>
      <c r="D44" s="3" t="s">
        <v>87</v>
      </c>
      <c r="E44" s="40"/>
      <c r="F44" s="41"/>
      <c r="G44" s="4" t="s">
        <v>4</v>
      </c>
      <c r="H44" s="49" t="s">
        <v>23</v>
      </c>
      <c r="I44" s="50"/>
      <c r="J44" s="64"/>
      <c r="K44" s="25"/>
      <c r="L44" s="35" t="s">
        <v>0</v>
      </c>
      <c r="M44" s="36"/>
      <c r="N44" s="37"/>
      <c r="O44" s="1" t="s">
        <v>258</v>
      </c>
      <c r="P44" s="38" t="s">
        <v>1</v>
      </c>
      <c r="Q44" s="39"/>
      <c r="R44" s="2" t="s">
        <v>2</v>
      </c>
      <c r="S44" s="42">
        <f ca="1">TODAY()</f>
        <v>45356</v>
      </c>
      <c r="T44" s="43"/>
      <c r="U44" s="44" t="s">
        <v>257</v>
      </c>
    </row>
    <row r="45" spans="1:21" ht="21" x14ac:dyDescent="0.4">
      <c r="A45" s="46" t="s">
        <v>5</v>
      </c>
      <c r="B45" s="47"/>
      <c r="C45" s="48"/>
      <c r="D45" s="49" t="s">
        <v>86</v>
      </c>
      <c r="E45" s="65"/>
      <c r="F45" s="65"/>
      <c r="G45" s="65"/>
      <c r="H45" s="65"/>
      <c r="I45" s="65"/>
      <c r="J45" s="66"/>
      <c r="K45" s="23"/>
      <c r="L45" s="46" t="s">
        <v>3</v>
      </c>
      <c r="M45" s="47"/>
      <c r="N45" s="48"/>
      <c r="O45" s="3" t="s">
        <v>259</v>
      </c>
      <c r="P45" s="40"/>
      <c r="Q45" s="41"/>
      <c r="R45" s="4" t="s">
        <v>4</v>
      </c>
      <c r="S45" s="49" t="s">
        <v>23</v>
      </c>
      <c r="T45" s="50"/>
      <c r="U45" s="45"/>
    </row>
    <row r="46" spans="1:21" ht="21" x14ac:dyDescent="0.4">
      <c r="A46" s="6" t="s">
        <v>6</v>
      </c>
      <c r="B46" s="6" t="s">
        <v>88</v>
      </c>
      <c r="C46" s="61" t="s">
        <v>7</v>
      </c>
      <c r="D46" s="67"/>
      <c r="E46" s="6" t="s">
        <v>8</v>
      </c>
      <c r="F46" s="6" t="s">
        <v>9</v>
      </c>
      <c r="G46" s="6" t="s">
        <v>10</v>
      </c>
      <c r="H46" s="6" t="s">
        <v>11</v>
      </c>
      <c r="I46" s="61" t="s">
        <v>12</v>
      </c>
      <c r="J46" s="67"/>
      <c r="K46" s="23"/>
      <c r="L46" s="52" t="s">
        <v>5</v>
      </c>
      <c r="M46" s="53"/>
      <c r="N46" s="54"/>
      <c r="O46" s="55" t="s">
        <v>259</v>
      </c>
      <c r="P46" s="56"/>
      <c r="Q46" s="56"/>
      <c r="R46" s="56"/>
      <c r="S46" s="56"/>
      <c r="T46" s="56"/>
      <c r="U46" s="57"/>
    </row>
    <row r="47" spans="1:21" ht="21" x14ac:dyDescent="0.4">
      <c r="A47" s="8">
        <v>1</v>
      </c>
      <c r="B47" s="8" t="s">
        <v>102</v>
      </c>
      <c r="C47" s="32" t="s">
        <v>74</v>
      </c>
      <c r="D47" s="33"/>
      <c r="E47" s="8" t="s">
        <v>76</v>
      </c>
      <c r="F47" s="8" t="s">
        <v>85</v>
      </c>
      <c r="G47" s="8"/>
      <c r="H47" s="8" t="s">
        <v>66</v>
      </c>
      <c r="I47" s="32"/>
      <c r="J47" s="33"/>
      <c r="K47" s="19"/>
      <c r="L47" s="6" t="s">
        <v>6</v>
      </c>
      <c r="M47" s="6" t="s">
        <v>205</v>
      </c>
      <c r="N47" s="34" t="s">
        <v>7</v>
      </c>
      <c r="O47" s="34"/>
      <c r="P47" s="6" t="s">
        <v>8</v>
      </c>
      <c r="Q47" s="6" t="s">
        <v>9</v>
      </c>
      <c r="R47" s="6" t="s">
        <v>10</v>
      </c>
      <c r="S47" s="6" t="s">
        <v>11</v>
      </c>
      <c r="T47" s="34" t="s">
        <v>12</v>
      </c>
      <c r="U47" s="34"/>
    </row>
    <row r="48" spans="1:21" x14ac:dyDescent="0.4">
      <c r="A48" s="8">
        <v>2</v>
      </c>
      <c r="B48" s="8" t="s">
        <v>103</v>
      </c>
      <c r="C48" s="32" t="s">
        <v>83</v>
      </c>
      <c r="D48" s="33"/>
      <c r="E48" s="8" t="s">
        <v>84</v>
      </c>
      <c r="F48" s="8" t="s">
        <v>85</v>
      </c>
      <c r="G48" s="8"/>
      <c r="H48" s="8" t="s">
        <v>66</v>
      </c>
      <c r="I48" s="32"/>
      <c r="J48" s="33"/>
      <c r="K48" s="19"/>
      <c r="L48" s="8">
        <v>1</v>
      </c>
      <c r="M48" s="8" t="s">
        <v>136</v>
      </c>
      <c r="N48" s="31" t="s">
        <v>264</v>
      </c>
      <c r="O48" s="31"/>
      <c r="P48" s="8" t="s">
        <v>76</v>
      </c>
      <c r="Q48" s="8" t="s">
        <v>85</v>
      </c>
      <c r="R48" s="8"/>
      <c r="S48" s="8"/>
      <c r="T48" s="31" t="s">
        <v>270</v>
      </c>
      <c r="U48" s="31"/>
    </row>
    <row r="49" spans="1:21" ht="18" thickBot="1" x14ac:dyDescent="0.45">
      <c r="A49" s="9"/>
      <c r="B49" s="9"/>
      <c r="C49" s="30"/>
      <c r="D49" s="30"/>
      <c r="E49" s="9"/>
      <c r="F49" s="9"/>
      <c r="G49" s="9"/>
      <c r="H49" s="9"/>
      <c r="I49" s="30"/>
      <c r="J49" s="30"/>
      <c r="K49" s="24"/>
      <c r="L49" s="8">
        <v>2</v>
      </c>
      <c r="M49" s="8" t="s">
        <v>260</v>
      </c>
      <c r="N49" s="31" t="s">
        <v>265</v>
      </c>
      <c r="O49" s="31"/>
      <c r="P49" s="8" t="s">
        <v>76</v>
      </c>
      <c r="Q49" s="8" t="s">
        <v>85</v>
      </c>
      <c r="R49" s="8"/>
      <c r="S49" s="8"/>
      <c r="T49" s="31" t="s">
        <v>271</v>
      </c>
      <c r="U49" s="31"/>
    </row>
    <row r="50" spans="1:21" ht="21" x14ac:dyDescent="0.4">
      <c r="A50" s="35" t="s">
        <v>0</v>
      </c>
      <c r="B50" s="36"/>
      <c r="C50" s="37"/>
      <c r="D50" s="1" t="s">
        <v>112</v>
      </c>
      <c r="E50" s="38" t="s">
        <v>1</v>
      </c>
      <c r="F50" s="39"/>
      <c r="G50" s="2" t="s">
        <v>2</v>
      </c>
      <c r="H50" s="42">
        <f ca="1">TODAY()</f>
        <v>45356</v>
      </c>
      <c r="I50" s="43"/>
      <c r="J50" s="59" t="s">
        <v>111</v>
      </c>
      <c r="K50" s="25"/>
      <c r="L50" s="8">
        <v>3</v>
      </c>
      <c r="M50" s="8" t="s">
        <v>261</v>
      </c>
      <c r="N50" s="31" t="s">
        <v>266</v>
      </c>
      <c r="O50" s="31"/>
      <c r="P50" s="8" t="s">
        <v>76</v>
      </c>
      <c r="Q50" s="8" t="s">
        <v>85</v>
      </c>
      <c r="R50" s="8"/>
      <c r="S50" s="8"/>
      <c r="T50" s="31" t="s">
        <v>272</v>
      </c>
      <c r="U50" s="31"/>
    </row>
    <row r="51" spans="1:21" ht="21" x14ac:dyDescent="0.4">
      <c r="A51" s="46" t="s">
        <v>3</v>
      </c>
      <c r="B51" s="47"/>
      <c r="C51" s="48"/>
      <c r="D51" s="3" t="s">
        <v>114</v>
      </c>
      <c r="E51" s="40"/>
      <c r="F51" s="41"/>
      <c r="G51" s="4" t="s">
        <v>4</v>
      </c>
      <c r="H51" s="49" t="s">
        <v>23</v>
      </c>
      <c r="I51" s="50"/>
      <c r="J51" s="60"/>
      <c r="K51" s="23"/>
      <c r="L51" s="12">
        <v>4</v>
      </c>
      <c r="M51" s="12" t="s">
        <v>262</v>
      </c>
      <c r="N51" s="31" t="s">
        <v>267</v>
      </c>
      <c r="O51" s="31"/>
      <c r="P51" s="12" t="s">
        <v>49</v>
      </c>
      <c r="Q51" s="8" t="s">
        <v>85</v>
      </c>
      <c r="R51" s="8"/>
      <c r="S51" s="12" t="s">
        <v>67</v>
      </c>
      <c r="T51" s="31"/>
      <c r="U51" s="31"/>
    </row>
    <row r="52" spans="1:21" ht="21" x14ac:dyDescent="0.4">
      <c r="A52" s="52" t="s">
        <v>5</v>
      </c>
      <c r="B52" s="53"/>
      <c r="C52" s="54"/>
      <c r="D52" s="55" t="s">
        <v>113</v>
      </c>
      <c r="E52" s="56"/>
      <c r="F52" s="56"/>
      <c r="G52" s="56"/>
      <c r="H52" s="56"/>
      <c r="I52" s="56"/>
      <c r="J52" s="57"/>
      <c r="K52" s="23"/>
      <c r="L52" s="12">
        <v>5</v>
      </c>
      <c r="M52" s="12" t="s">
        <v>263</v>
      </c>
      <c r="N52" s="31" t="s">
        <v>268</v>
      </c>
      <c r="O52" s="31"/>
      <c r="P52" s="12" t="s">
        <v>161</v>
      </c>
      <c r="Q52" s="8" t="s">
        <v>85</v>
      </c>
      <c r="R52" s="8"/>
      <c r="S52" s="12" t="s">
        <v>269</v>
      </c>
      <c r="T52" s="31" t="s">
        <v>273</v>
      </c>
      <c r="U52" s="31"/>
    </row>
    <row r="53" spans="1:21" ht="21.6" thickBot="1" x14ac:dyDescent="0.45">
      <c r="A53" s="6" t="s">
        <v>6</v>
      </c>
      <c r="B53" s="6" t="s">
        <v>88</v>
      </c>
      <c r="C53" s="34" t="s">
        <v>7</v>
      </c>
      <c r="D53" s="34"/>
      <c r="E53" s="6" t="s">
        <v>8</v>
      </c>
      <c r="F53" s="6" t="s">
        <v>9</v>
      </c>
      <c r="G53" s="6" t="s">
        <v>10</v>
      </c>
      <c r="H53" s="6" t="s">
        <v>11</v>
      </c>
      <c r="I53" s="34" t="s">
        <v>12</v>
      </c>
      <c r="J53" s="34"/>
      <c r="K53" s="23"/>
      <c r="N53" s="30"/>
      <c r="O53" s="30"/>
    </row>
    <row r="54" spans="1:21" ht="21" x14ac:dyDescent="0.4">
      <c r="A54" s="8">
        <v>1</v>
      </c>
      <c r="B54" s="8" t="s">
        <v>102</v>
      </c>
      <c r="C54" s="31" t="s">
        <v>74</v>
      </c>
      <c r="D54" s="31"/>
      <c r="E54" s="8" t="s">
        <v>76</v>
      </c>
      <c r="F54" s="8" t="s">
        <v>85</v>
      </c>
      <c r="G54" s="8"/>
      <c r="H54" s="8" t="s">
        <v>66</v>
      </c>
      <c r="I54" s="31"/>
      <c r="J54" s="31"/>
      <c r="K54" s="19"/>
      <c r="L54" s="35" t="s">
        <v>0</v>
      </c>
      <c r="M54" s="36"/>
      <c r="N54" s="37"/>
      <c r="O54" s="1" t="s">
        <v>274</v>
      </c>
      <c r="P54" s="38" t="s">
        <v>1</v>
      </c>
      <c r="Q54" s="39"/>
      <c r="R54" s="2" t="s">
        <v>2</v>
      </c>
      <c r="S54" s="42">
        <f ca="1">TODAY()</f>
        <v>45356</v>
      </c>
      <c r="T54" s="43"/>
      <c r="U54" s="44" t="s">
        <v>282</v>
      </c>
    </row>
    <row r="55" spans="1:21" ht="21" x14ac:dyDescent="0.4">
      <c r="A55" s="8">
        <v>2</v>
      </c>
      <c r="B55" s="8" t="s">
        <v>105</v>
      </c>
      <c r="C55" s="31" t="s">
        <v>62</v>
      </c>
      <c r="D55" s="31"/>
      <c r="E55" s="8" t="s">
        <v>84</v>
      </c>
      <c r="F55" s="8" t="s">
        <v>85</v>
      </c>
      <c r="G55" s="8"/>
      <c r="H55" s="8"/>
      <c r="I55" s="31" t="s">
        <v>110</v>
      </c>
      <c r="J55" s="31"/>
      <c r="K55" s="19"/>
      <c r="L55" s="46" t="s">
        <v>3</v>
      </c>
      <c r="M55" s="47"/>
      <c r="N55" s="48"/>
      <c r="O55" s="3" t="s">
        <v>275</v>
      </c>
      <c r="P55" s="40"/>
      <c r="Q55" s="41"/>
      <c r="R55" s="4" t="s">
        <v>4</v>
      </c>
      <c r="S55" s="49" t="s">
        <v>23</v>
      </c>
      <c r="T55" s="50"/>
      <c r="U55" s="45"/>
    </row>
    <row r="56" spans="1:21" ht="21" x14ac:dyDescent="0.4">
      <c r="A56" s="8">
        <v>3</v>
      </c>
      <c r="B56" s="8" t="s">
        <v>106</v>
      </c>
      <c r="C56" s="31" t="s">
        <v>107</v>
      </c>
      <c r="D56" s="31"/>
      <c r="E56" s="8" t="s">
        <v>108</v>
      </c>
      <c r="F56" s="8"/>
      <c r="G56" s="8"/>
      <c r="H56" s="8"/>
      <c r="I56" s="31" t="s">
        <v>109</v>
      </c>
      <c r="J56" s="31"/>
      <c r="K56" s="19"/>
      <c r="L56" s="52" t="s">
        <v>5</v>
      </c>
      <c r="M56" s="53"/>
      <c r="N56" s="54"/>
      <c r="O56" s="55" t="s">
        <v>276</v>
      </c>
      <c r="P56" s="56"/>
      <c r="Q56" s="56"/>
      <c r="R56" s="56"/>
      <c r="S56" s="56"/>
      <c r="T56" s="56"/>
      <c r="U56" s="57"/>
    </row>
    <row r="57" spans="1:21" ht="21.6" thickBot="1" x14ac:dyDescent="0.45">
      <c r="A57" s="9"/>
      <c r="B57" s="9"/>
      <c r="C57" s="30"/>
      <c r="D57" s="30"/>
      <c r="E57" s="9"/>
      <c r="F57" s="9"/>
      <c r="G57" s="9"/>
      <c r="H57" s="9"/>
      <c r="I57" s="30"/>
      <c r="J57" s="30"/>
      <c r="K57" s="24"/>
      <c r="L57" s="6" t="s">
        <v>6</v>
      </c>
      <c r="M57" s="6" t="s">
        <v>205</v>
      </c>
      <c r="N57" s="34" t="s">
        <v>7</v>
      </c>
      <c r="O57" s="34"/>
      <c r="P57" s="6" t="s">
        <v>8</v>
      </c>
      <c r="Q57" s="6" t="s">
        <v>9</v>
      </c>
      <c r="R57" s="6" t="s">
        <v>10</v>
      </c>
      <c r="S57" s="6" t="s">
        <v>11</v>
      </c>
      <c r="T57" s="34" t="s">
        <v>12</v>
      </c>
      <c r="U57" s="34"/>
    </row>
    <row r="58" spans="1:21" ht="21" x14ac:dyDescent="0.4">
      <c r="A58" s="35" t="s">
        <v>0</v>
      </c>
      <c r="B58" s="36"/>
      <c r="C58" s="37"/>
      <c r="D58" s="1" t="s">
        <v>115</v>
      </c>
      <c r="E58" s="38" t="s">
        <v>1</v>
      </c>
      <c r="F58" s="39"/>
      <c r="G58" s="2" t="s">
        <v>2</v>
      </c>
      <c r="H58" s="42">
        <f ca="1">TODAY()</f>
        <v>45356</v>
      </c>
      <c r="I58" s="43"/>
      <c r="J58" s="59" t="s">
        <v>181</v>
      </c>
      <c r="K58" s="25"/>
      <c r="L58" s="8">
        <v>1</v>
      </c>
      <c r="M58" s="8" t="s">
        <v>277</v>
      </c>
      <c r="N58" s="31" t="s">
        <v>156</v>
      </c>
      <c r="O58" s="31"/>
      <c r="P58" s="8" t="s">
        <v>48</v>
      </c>
      <c r="Q58" s="8" t="s">
        <v>51</v>
      </c>
      <c r="R58" s="8"/>
      <c r="S58" s="8" t="s">
        <v>66</v>
      </c>
      <c r="T58" s="31"/>
      <c r="U58" s="31"/>
    </row>
    <row r="59" spans="1:21" ht="21" x14ac:dyDescent="0.4">
      <c r="A59" s="46" t="s">
        <v>3</v>
      </c>
      <c r="B59" s="47"/>
      <c r="C59" s="48"/>
      <c r="D59" s="3" t="s">
        <v>117</v>
      </c>
      <c r="E59" s="40"/>
      <c r="F59" s="41"/>
      <c r="G59" s="4" t="s">
        <v>4</v>
      </c>
      <c r="H59" s="49" t="s">
        <v>23</v>
      </c>
      <c r="I59" s="50"/>
      <c r="J59" s="60"/>
      <c r="K59" s="23"/>
      <c r="L59" s="8">
        <v>2</v>
      </c>
      <c r="M59" s="8" t="s">
        <v>92</v>
      </c>
      <c r="N59" s="31" t="s">
        <v>62</v>
      </c>
      <c r="O59" s="31"/>
      <c r="P59" s="8" t="s">
        <v>48</v>
      </c>
      <c r="Q59" s="8" t="s">
        <v>51</v>
      </c>
      <c r="R59" s="8"/>
      <c r="S59" s="8"/>
      <c r="T59" s="31" t="s">
        <v>166</v>
      </c>
      <c r="U59" s="31"/>
    </row>
    <row r="60" spans="1:21" ht="21" x14ac:dyDescent="0.4">
      <c r="A60" s="52" t="s">
        <v>5</v>
      </c>
      <c r="B60" s="53"/>
      <c r="C60" s="54"/>
      <c r="D60" s="55" t="s">
        <v>116</v>
      </c>
      <c r="E60" s="56"/>
      <c r="F60" s="56"/>
      <c r="G60" s="56"/>
      <c r="H60" s="56"/>
      <c r="I60" s="56"/>
      <c r="J60" s="57"/>
      <c r="K60" s="23"/>
      <c r="L60" s="8">
        <v>3</v>
      </c>
      <c r="M60" s="8" t="s">
        <v>91</v>
      </c>
      <c r="N60" s="31" t="s">
        <v>279</v>
      </c>
      <c r="O60" s="31"/>
      <c r="P60" s="8" t="s">
        <v>48</v>
      </c>
      <c r="Q60" s="8" t="s">
        <v>51</v>
      </c>
      <c r="R60" s="8"/>
      <c r="S60" s="8"/>
      <c r="T60" s="31"/>
      <c r="U60" s="31"/>
    </row>
    <row r="61" spans="1:21" ht="21" x14ac:dyDescent="0.4">
      <c r="A61" s="6" t="s">
        <v>6</v>
      </c>
      <c r="B61" s="6" t="s">
        <v>88</v>
      </c>
      <c r="C61" s="34" t="s">
        <v>7</v>
      </c>
      <c r="D61" s="34"/>
      <c r="E61" s="6" t="s">
        <v>8</v>
      </c>
      <c r="F61" s="6" t="s">
        <v>9</v>
      </c>
      <c r="G61" s="6" t="s">
        <v>10</v>
      </c>
      <c r="H61" s="6" t="s">
        <v>11</v>
      </c>
      <c r="I61" s="34" t="s">
        <v>12</v>
      </c>
      <c r="J61" s="34"/>
      <c r="K61" s="23"/>
      <c r="L61" s="12">
        <v>4</v>
      </c>
      <c r="M61" s="12" t="s">
        <v>93</v>
      </c>
      <c r="N61" s="31" t="s">
        <v>280</v>
      </c>
      <c r="O61" s="31"/>
      <c r="P61" s="12" t="s">
        <v>281</v>
      </c>
      <c r="Q61" s="8"/>
      <c r="R61" s="8"/>
      <c r="S61" s="12"/>
      <c r="T61" s="31"/>
      <c r="U61" s="31"/>
    </row>
    <row r="62" spans="1:21" x14ac:dyDescent="0.4">
      <c r="A62" s="8">
        <v>1</v>
      </c>
      <c r="B62" s="8" t="s">
        <v>120</v>
      </c>
      <c r="C62" s="32" t="s">
        <v>118</v>
      </c>
      <c r="D62" s="33"/>
      <c r="E62" s="8" t="s">
        <v>76</v>
      </c>
      <c r="F62" s="8" t="s">
        <v>51</v>
      </c>
      <c r="G62" s="8"/>
      <c r="H62" s="8" t="s">
        <v>66</v>
      </c>
      <c r="I62" s="31"/>
      <c r="J62" s="31"/>
      <c r="K62" s="19"/>
      <c r="L62" s="12">
        <v>5</v>
      </c>
      <c r="M62" s="12" t="s">
        <v>98</v>
      </c>
      <c r="N62" s="31" t="s">
        <v>158</v>
      </c>
      <c r="O62" s="31"/>
      <c r="P62" s="12" t="s">
        <v>65</v>
      </c>
      <c r="Q62" s="8" t="s">
        <v>51</v>
      </c>
      <c r="R62" s="8"/>
      <c r="S62" s="12"/>
      <c r="T62" s="31"/>
      <c r="U62" s="31"/>
    </row>
    <row r="63" spans="1:21" x14ac:dyDescent="0.4">
      <c r="A63" s="8">
        <v>2</v>
      </c>
      <c r="B63" s="8" t="s">
        <v>92</v>
      </c>
      <c r="C63" s="32" t="s">
        <v>62</v>
      </c>
      <c r="D63" s="33"/>
      <c r="E63" s="8" t="s">
        <v>84</v>
      </c>
      <c r="F63" s="8" t="s">
        <v>51</v>
      </c>
      <c r="G63" s="8"/>
      <c r="H63" s="8"/>
      <c r="I63" s="31" t="s">
        <v>125</v>
      </c>
      <c r="J63" s="31"/>
      <c r="K63" s="19"/>
      <c r="L63" s="12">
        <v>6</v>
      </c>
      <c r="M63" s="12" t="s">
        <v>278</v>
      </c>
      <c r="N63" s="31" t="s">
        <v>159</v>
      </c>
      <c r="O63" s="31"/>
      <c r="P63" s="8" t="s">
        <v>161</v>
      </c>
      <c r="Q63" s="8" t="s">
        <v>51</v>
      </c>
      <c r="R63" s="8"/>
      <c r="S63" s="8" t="s">
        <v>163</v>
      </c>
      <c r="T63" s="31" t="s">
        <v>164</v>
      </c>
      <c r="U63" s="31"/>
    </row>
    <row r="64" spans="1:21" ht="18" thickBot="1" x14ac:dyDescent="0.45">
      <c r="A64" s="8">
        <v>3</v>
      </c>
      <c r="B64" s="8" t="s">
        <v>121</v>
      </c>
      <c r="C64" s="32" t="s">
        <v>74</v>
      </c>
      <c r="D64" s="33"/>
      <c r="E64" s="8" t="s">
        <v>84</v>
      </c>
      <c r="F64" s="8" t="s">
        <v>51</v>
      </c>
      <c r="G64" s="8"/>
      <c r="H64" s="8" t="s">
        <v>66</v>
      </c>
      <c r="I64" s="31"/>
      <c r="J64" s="31"/>
      <c r="K64" s="19"/>
      <c r="N64" s="30"/>
      <c r="O64" s="30"/>
    </row>
    <row r="65" spans="1:21" ht="21" x14ac:dyDescent="0.4">
      <c r="A65" s="8">
        <v>4</v>
      </c>
      <c r="B65" s="8" t="s">
        <v>122</v>
      </c>
      <c r="C65" s="32" t="s">
        <v>119</v>
      </c>
      <c r="D65" s="33"/>
      <c r="E65" s="8" t="s">
        <v>123</v>
      </c>
      <c r="F65" s="8" t="s">
        <v>51</v>
      </c>
      <c r="G65" s="8"/>
      <c r="H65" s="8"/>
      <c r="I65" s="31" t="s">
        <v>124</v>
      </c>
      <c r="J65" s="31"/>
      <c r="K65" s="19"/>
      <c r="L65" s="35" t="s">
        <v>0</v>
      </c>
      <c r="M65" s="36"/>
      <c r="N65" s="37"/>
      <c r="O65" s="1" t="s">
        <v>287</v>
      </c>
      <c r="P65" s="38" t="s">
        <v>1</v>
      </c>
      <c r="Q65" s="39"/>
      <c r="R65" s="2" t="s">
        <v>2</v>
      </c>
      <c r="S65" s="42">
        <f ca="1">TODAY()</f>
        <v>45356</v>
      </c>
      <c r="T65" s="43"/>
      <c r="U65" s="44" t="s">
        <v>283</v>
      </c>
    </row>
    <row r="66" spans="1:21" ht="21.6" thickBot="1" x14ac:dyDescent="0.45">
      <c r="A66" s="9"/>
      <c r="B66" s="9"/>
      <c r="C66" s="30"/>
      <c r="D66" s="30"/>
      <c r="E66" s="9"/>
      <c r="F66" s="9"/>
      <c r="G66" s="9"/>
      <c r="H66" s="9"/>
      <c r="I66" s="30"/>
      <c r="J66" s="30"/>
      <c r="K66" s="24"/>
      <c r="L66" s="46" t="s">
        <v>3</v>
      </c>
      <c r="M66" s="47"/>
      <c r="N66" s="48"/>
      <c r="O66" s="3" t="s">
        <v>288</v>
      </c>
      <c r="P66" s="40"/>
      <c r="Q66" s="41"/>
      <c r="R66" s="4" t="s">
        <v>4</v>
      </c>
      <c r="S66" s="49" t="s">
        <v>23</v>
      </c>
      <c r="T66" s="50"/>
      <c r="U66" s="45"/>
    </row>
    <row r="67" spans="1:21" ht="21" x14ac:dyDescent="0.4">
      <c r="A67" s="35" t="s">
        <v>0</v>
      </c>
      <c r="B67" s="36"/>
      <c r="C67" s="37"/>
      <c r="D67" s="1" t="s">
        <v>126</v>
      </c>
      <c r="E67" s="38" t="s">
        <v>1</v>
      </c>
      <c r="F67" s="39"/>
      <c r="G67" s="2" t="s">
        <v>2</v>
      </c>
      <c r="H67" s="42">
        <f ca="1">TODAY()</f>
        <v>45356</v>
      </c>
      <c r="I67" s="43"/>
      <c r="J67" s="59" t="s">
        <v>182</v>
      </c>
      <c r="K67" s="25"/>
      <c r="L67" s="52" t="s">
        <v>5</v>
      </c>
      <c r="M67" s="53"/>
      <c r="N67" s="54"/>
      <c r="O67" s="55" t="s">
        <v>289</v>
      </c>
      <c r="P67" s="56"/>
      <c r="Q67" s="56"/>
      <c r="R67" s="56"/>
      <c r="S67" s="56"/>
      <c r="T67" s="56"/>
      <c r="U67" s="57"/>
    </row>
    <row r="68" spans="1:21" ht="21" x14ac:dyDescent="0.4">
      <c r="A68" s="46" t="s">
        <v>3</v>
      </c>
      <c r="B68" s="47"/>
      <c r="C68" s="48"/>
      <c r="D68" s="3" t="s">
        <v>128</v>
      </c>
      <c r="E68" s="40"/>
      <c r="F68" s="41"/>
      <c r="G68" s="4" t="s">
        <v>4</v>
      </c>
      <c r="H68" s="49" t="s">
        <v>23</v>
      </c>
      <c r="I68" s="50"/>
      <c r="J68" s="60"/>
      <c r="K68" s="23"/>
      <c r="L68" s="6" t="s">
        <v>6</v>
      </c>
      <c r="M68" s="6" t="s">
        <v>205</v>
      </c>
      <c r="N68" s="34" t="s">
        <v>7</v>
      </c>
      <c r="O68" s="34"/>
      <c r="P68" s="6" t="s">
        <v>8</v>
      </c>
      <c r="Q68" s="6" t="s">
        <v>9</v>
      </c>
      <c r="R68" s="6" t="s">
        <v>10</v>
      </c>
      <c r="S68" s="6" t="s">
        <v>11</v>
      </c>
      <c r="T68" s="34" t="s">
        <v>12</v>
      </c>
      <c r="U68" s="34"/>
    </row>
    <row r="69" spans="1:21" ht="21" x14ac:dyDescent="0.4">
      <c r="A69" s="52" t="s">
        <v>5</v>
      </c>
      <c r="B69" s="53"/>
      <c r="C69" s="54"/>
      <c r="D69" s="55" t="s">
        <v>127</v>
      </c>
      <c r="E69" s="56"/>
      <c r="F69" s="56"/>
      <c r="G69" s="56"/>
      <c r="H69" s="56"/>
      <c r="I69" s="56"/>
      <c r="J69" s="57"/>
      <c r="K69" s="23"/>
      <c r="L69" s="8">
        <v>1</v>
      </c>
      <c r="M69" s="8" t="s">
        <v>178</v>
      </c>
      <c r="N69" s="31" t="s">
        <v>284</v>
      </c>
      <c r="O69" s="31"/>
      <c r="P69" s="8" t="s">
        <v>286</v>
      </c>
      <c r="Q69" s="8" t="s">
        <v>78</v>
      </c>
      <c r="R69" s="8"/>
      <c r="S69" s="8"/>
      <c r="T69" s="31"/>
      <c r="U69" s="31"/>
    </row>
    <row r="70" spans="1:21" ht="21" x14ac:dyDescent="0.4">
      <c r="A70" s="6" t="s">
        <v>6</v>
      </c>
      <c r="B70" s="6" t="s">
        <v>88</v>
      </c>
      <c r="C70" s="34" t="s">
        <v>7</v>
      </c>
      <c r="D70" s="34"/>
      <c r="E70" s="6" t="s">
        <v>8</v>
      </c>
      <c r="F70" s="6" t="s">
        <v>9</v>
      </c>
      <c r="G70" s="6" t="s">
        <v>10</v>
      </c>
      <c r="H70" s="6" t="s">
        <v>11</v>
      </c>
      <c r="I70" s="34" t="s">
        <v>12</v>
      </c>
      <c r="J70" s="34"/>
      <c r="K70" s="23"/>
      <c r="L70" s="8">
        <v>2</v>
      </c>
      <c r="M70" s="8" t="s">
        <v>171</v>
      </c>
      <c r="N70" s="31" t="s">
        <v>285</v>
      </c>
      <c r="O70" s="31"/>
      <c r="P70" s="8" t="s">
        <v>286</v>
      </c>
      <c r="Q70" s="8" t="s">
        <v>78</v>
      </c>
      <c r="R70" s="8"/>
      <c r="S70" s="8" t="s">
        <v>66</v>
      </c>
      <c r="T70" s="31"/>
      <c r="U70" s="31"/>
    </row>
    <row r="71" spans="1:21" x14ac:dyDescent="0.4">
      <c r="A71" s="8">
        <v>1</v>
      </c>
      <c r="B71" s="8" t="s">
        <v>129</v>
      </c>
      <c r="C71" s="31" t="s">
        <v>131</v>
      </c>
      <c r="D71" s="31"/>
      <c r="E71" s="8" t="s">
        <v>76</v>
      </c>
      <c r="F71" s="8" t="s">
        <v>51</v>
      </c>
      <c r="G71" s="8"/>
      <c r="H71" s="8" t="s">
        <v>66</v>
      </c>
      <c r="I71" s="31"/>
      <c r="J71" s="31"/>
      <c r="K71" s="19"/>
      <c r="L71" s="8">
        <v>3</v>
      </c>
      <c r="M71" s="8" t="s">
        <v>105</v>
      </c>
      <c r="N71" s="31" t="s">
        <v>62</v>
      </c>
      <c r="O71" s="31"/>
      <c r="P71" s="8" t="s">
        <v>286</v>
      </c>
      <c r="Q71" s="8" t="s">
        <v>78</v>
      </c>
      <c r="R71" s="8"/>
      <c r="S71" s="8"/>
      <c r="T71" s="31" t="s">
        <v>68</v>
      </c>
      <c r="U71" s="31"/>
    </row>
    <row r="72" spans="1:21" x14ac:dyDescent="0.4">
      <c r="A72" s="8">
        <v>2</v>
      </c>
      <c r="B72" s="8" t="s">
        <v>120</v>
      </c>
      <c r="C72" s="31" t="s">
        <v>118</v>
      </c>
      <c r="D72" s="31"/>
      <c r="E72" s="8" t="s">
        <v>84</v>
      </c>
      <c r="F72" s="8" t="s">
        <v>51</v>
      </c>
      <c r="G72" s="8"/>
      <c r="H72" s="8" t="s">
        <v>133</v>
      </c>
      <c r="I72" s="31"/>
      <c r="J72" s="31"/>
      <c r="K72" s="19"/>
      <c r="L72" s="12">
        <v>4</v>
      </c>
      <c r="M72" s="12" t="s">
        <v>98</v>
      </c>
      <c r="N72" s="31" t="s">
        <v>179</v>
      </c>
      <c r="O72" s="31"/>
      <c r="P72" s="8" t="s">
        <v>286</v>
      </c>
      <c r="Q72" s="8" t="s">
        <v>78</v>
      </c>
      <c r="R72" s="8"/>
      <c r="S72" s="12" t="s">
        <v>67</v>
      </c>
      <c r="T72" s="31" t="s">
        <v>70</v>
      </c>
      <c r="U72" s="31"/>
    </row>
    <row r="73" spans="1:21" ht="18" thickBot="1" x14ac:dyDescent="0.45">
      <c r="A73" s="8">
        <v>3</v>
      </c>
      <c r="B73" s="8" t="s">
        <v>130</v>
      </c>
      <c r="C73" s="31" t="s">
        <v>132</v>
      </c>
      <c r="D73" s="31"/>
      <c r="E73" s="8" t="s">
        <v>108</v>
      </c>
      <c r="F73" s="8" t="s">
        <v>51</v>
      </c>
      <c r="G73" s="8"/>
      <c r="H73" s="8"/>
      <c r="I73" s="31" t="s">
        <v>134</v>
      </c>
      <c r="J73" s="31"/>
      <c r="K73" s="20"/>
      <c r="L73" s="21"/>
      <c r="M73" s="21"/>
      <c r="N73" s="51"/>
      <c r="O73" s="51"/>
      <c r="P73" s="21"/>
      <c r="Q73" s="11"/>
      <c r="R73" s="11"/>
      <c r="S73" s="21"/>
      <c r="T73" s="51"/>
      <c r="U73" s="51"/>
    </row>
    <row r="74" spans="1:21" ht="21.6" thickBot="1" x14ac:dyDescent="0.45">
      <c r="A74" s="9"/>
      <c r="B74" s="9"/>
      <c r="C74" s="30"/>
      <c r="D74" s="30"/>
      <c r="E74" s="9"/>
      <c r="F74" s="9"/>
      <c r="G74" s="9"/>
      <c r="H74" s="9"/>
      <c r="I74" s="30"/>
      <c r="J74" s="30"/>
      <c r="K74" s="27"/>
      <c r="L74" s="35" t="s">
        <v>0</v>
      </c>
      <c r="M74" s="36"/>
      <c r="N74" s="37"/>
      <c r="O74" s="1" t="s">
        <v>291</v>
      </c>
      <c r="P74" s="38" t="s">
        <v>1</v>
      </c>
      <c r="Q74" s="39"/>
      <c r="R74" s="2" t="s">
        <v>2</v>
      </c>
      <c r="S74" s="42">
        <f ca="1">TODAY()</f>
        <v>45356</v>
      </c>
      <c r="T74" s="43"/>
      <c r="U74" s="44" t="s">
        <v>290</v>
      </c>
    </row>
    <row r="75" spans="1:21" ht="21" x14ac:dyDescent="0.4">
      <c r="A75" s="35" t="s">
        <v>0</v>
      </c>
      <c r="B75" s="36"/>
      <c r="C75" s="37"/>
      <c r="D75" s="1" t="s">
        <v>139</v>
      </c>
      <c r="E75" s="38" t="s">
        <v>1</v>
      </c>
      <c r="F75" s="39"/>
      <c r="G75" s="2" t="s">
        <v>2</v>
      </c>
      <c r="H75" s="42">
        <f ca="1">TODAY()</f>
        <v>45356</v>
      </c>
      <c r="I75" s="43"/>
      <c r="J75" s="59" t="s">
        <v>183</v>
      </c>
      <c r="K75" s="25"/>
      <c r="L75" s="46" t="s">
        <v>3</v>
      </c>
      <c r="M75" s="47"/>
      <c r="N75" s="48"/>
      <c r="O75" s="3" t="s">
        <v>292</v>
      </c>
      <c r="P75" s="40"/>
      <c r="Q75" s="41"/>
      <c r="R75" s="4" t="s">
        <v>4</v>
      </c>
      <c r="S75" s="49" t="s">
        <v>23</v>
      </c>
      <c r="T75" s="50"/>
      <c r="U75" s="45"/>
    </row>
    <row r="76" spans="1:21" ht="21" x14ac:dyDescent="0.4">
      <c r="A76" s="46" t="s">
        <v>3</v>
      </c>
      <c r="B76" s="47"/>
      <c r="C76" s="48"/>
      <c r="D76" s="3" t="s">
        <v>141</v>
      </c>
      <c r="E76" s="40"/>
      <c r="F76" s="41"/>
      <c r="G76" s="4" t="s">
        <v>4</v>
      </c>
      <c r="H76" s="49" t="s">
        <v>23</v>
      </c>
      <c r="I76" s="50"/>
      <c r="J76" s="60"/>
      <c r="K76" s="23"/>
      <c r="L76" s="52" t="s">
        <v>5</v>
      </c>
      <c r="M76" s="53"/>
      <c r="N76" s="54"/>
      <c r="O76" s="55" t="s">
        <v>293</v>
      </c>
      <c r="P76" s="56"/>
      <c r="Q76" s="56"/>
      <c r="R76" s="56"/>
      <c r="S76" s="56"/>
      <c r="T76" s="56"/>
      <c r="U76" s="57"/>
    </row>
    <row r="77" spans="1:21" ht="21" x14ac:dyDescent="0.4">
      <c r="A77" s="52" t="s">
        <v>5</v>
      </c>
      <c r="B77" s="53"/>
      <c r="C77" s="54"/>
      <c r="D77" s="55" t="s">
        <v>140</v>
      </c>
      <c r="E77" s="56"/>
      <c r="F77" s="56"/>
      <c r="G77" s="56"/>
      <c r="H77" s="56"/>
      <c r="I77" s="56"/>
      <c r="J77" s="57"/>
      <c r="K77" s="23"/>
      <c r="L77" s="6" t="s">
        <v>6</v>
      </c>
      <c r="M77" s="6" t="s">
        <v>205</v>
      </c>
      <c r="N77" s="34" t="s">
        <v>7</v>
      </c>
      <c r="O77" s="34"/>
      <c r="P77" s="6" t="s">
        <v>8</v>
      </c>
      <c r="Q77" s="6" t="s">
        <v>9</v>
      </c>
      <c r="R77" s="6" t="s">
        <v>10</v>
      </c>
      <c r="S77" s="6" t="s">
        <v>11</v>
      </c>
      <c r="T77" s="34" t="s">
        <v>12</v>
      </c>
      <c r="U77" s="34"/>
    </row>
    <row r="78" spans="1:21" ht="21" x14ac:dyDescent="0.4">
      <c r="A78" s="6" t="s">
        <v>6</v>
      </c>
      <c r="B78" s="6" t="s">
        <v>88</v>
      </c>
      <c r="C78" s="34" t="s">
        <v>7</v>
      </c>
      <c r="D78" s="34"/>
      <c r="E78" s="6" t="s">
        <v>8</v>
      </c>
      <c r="F78" s="6" t="s">
        <v>9</v>
      </c>
      <c r="G78" s="6" t="s">
        <v>10</v>
      </c>
      <c r="H78" s="6" t="s">
        <v>11</v>
      </c>
      <c r="I78" s="34" t="s">
        <v>12</v>
      </c>
      <c r="J78" s="34"/>
      <c r="K78" s="23"/>
      <c r="L78" s="8">
        <v>1</v>
      </c>
      <c r="M78" s="8" t="s">
        <v>294</v>
      </c>
      <c r="N78" s="31" t="s">
        <v>172</v>
      </c>
      <c r="O78" s="31"/>
      <c r="P78" s="8" t="s">
        <v>76</v>
      </c>
      <c r="Q78" s="8" t="s">
        <v>51</v>
      </c>
      <c r="R78" s="8"/>
      <c r="S78" s="8"/>
      <c r="T78" s="31"/>
      <c r="U78" s="31"/>
    </row>
    <row r="79" spans="1:21" x14ac:dyDescent="0.4">
      <c r="A79" s="8">
        <v>1</v>
      </c>
      <c r="B79" s="8" t="s">
        <v>129</v>
      </c>
      <c r="C79" s="31" t="s">
        <v>135</v>
      </c>
      <c r="D79" s="31"/>
      <c r="E79" s="8" t="s">
        <v>48</v>
      </c>
      <c r="F79" s="8" t="s">
        <v>51</v>
      </c>
      <c r="G79" s="8"/>
      <c r="H79" s="8" t="s">
        <v>66</v>
      </c>
      <c r="I79" s="31" t="s">
        <v>136</v>
      </c>
      <c r="J79" s="31"/>
      <c r="K79" s="19"/>
      <c r="L79" s="8">
        <v>2</v>
      </c>
      <c r="M79" s="8" t="s">
        <v>91</v>
      </c>
      <c r="N79" s="31" t="s">
        <v>279</v>
      </c>
      <c r="O79" s="31"/>
      <c r="P79" s="8" t="s">
        <v>76</v>
      </c>
      <c r="Q79" s="8" t="s">
        <v>51</v>
      </c>
      <c r="R79" s="8"/>
      <c r="S79" s="8"/>
      <c r="T79" s="31"/>
      <c r="U79" s="31"/>
    </row>
    <row r="80" spans="1:21" x14ac:dyDescent="0.4">
      <c r="A80" s="8">
        <v>2</v>
      </c>
      <c r="B80" s="8" t="s">
        <v>120</v>
      </c>
      <c r="C80" s="31" t="s">
        <v>118</v>
      </c>
      <c r="D80" s="31"/>
      <c r="E80" s="8" t="s">
        <v>84</v>
      </c>
      <c r="F80" s="8" t="s">
        <v>51</v>
      </c>
      <c r="G80" s="8"/>
      <c r="H80" s="8" t="s">
        <v>66</v>
      </c>
      <c r="I80" s="31" t="s">
        <v>137</v>
      </c>
      <c r="J80" s="31"/>
      <c r="K80" s="19"/>
      <c r="L80" s="8">
        <v>3</v>
      </c>
      <c r="M80" s="8" t="s">
        <v>97</v>
      </c>
      <c r="N80" s="31" t="s">
        <v>46</v>
      </c>
      <c r="O80" s="31"/>
      <c r="P80" s="8" t="s">
        <v>50</v>
      </c>
      <c r="Q80" s="8" t="s">
        <v>51</v>
      </c>
      <c r="R80" s="8"/>
      <c r="S80" s="8"/>
      <c r="T80" s="31" t="s">
        <v>174</v>
      </c>
      <c r="U80" s="31"/>
    </row>
    <row r="81" spans="1:21" x14ac:dyDescent="0.4">
      <c r="A81" s="8">
        <v>3</v>
      </c>
      <c r="B81" s="8" t="s">
        <v>92</v>
      </c>
      <c r="C81" s="31" t="s">
        <v>62</v>
      </c>
      <c r="D81" s="31"/>
      <c r="E81" s="8" t="s">
        <v>84</v>
      </c>
      <c r="F81" s="8" t="s">
        <v>51</v>
      </c>
      <c r="G81" s="8"/>
      <c r="H81" s="8"/>
      <c r="I81" s="31" t="s">
        <v>138</v>
      </c>
      <c r="J81" s="31"/>
      <c r="K81" s="19"/>
      <c r="L81" s="12">
        <v>4</v>
      </c>
      <c r="M81" s="12" t="s">
        <v>98</v>
      </c>
      <c r="N81" s="31" t="s">
        <v>173</v>
      </c>
      <c r="O81" s="31"/>
      <c r="P81" s="8" t="s">
        <v>65</v>
      </c>
      <c r="Q81" s="8" t="s">
        <v>51</v>
      </c>
      <c r="R81" s="8"/>
      <c r="S81" s="12" t="s">
        <v>67</v>
      </c>
      <c r="T81" s="31"/>
      <c r="U81" s="31"/>
    </row>
    <row r="82" spans="1:21" ht="18" thickBot="1" x14ac:dyDescent="0.45">
      <c r="A82" s="9"/>
      <c r="B82" s="9"/>
      <c r="C82" s="30"/>
      <c r="D82" s="30"/>
      <c r="E82" s="9"/>
      <c r="F82" s="9"/>
      <c r="G82" s="9"/>
      <c r="H82" s="9"/>
      <c r="I82" s="30"/>
      <c r="J82" s="30"/>
      <c r="K82" s="24"/>
      <c r="N82" s="30"/>
      <c r="O82" s="30"/>
    </row>
    <row r="83" spans="1:21" ht="21" x14ac:dyDescent="0.4">
      <c r="A83" s="35" t="s">
        <v>0</v>
      </c>
      <c r="B83" s="36"/>
      <c r="C83" s="37"/>
      <c r="D83" s="1" t="s">
        <v>142</v>
      </c>
      <c r="E83" s="38" t="s">
        <v>1</v>
      </c>
      <c r="F83" s="39"/>
      <c r="G83" s="2" t="s">
        <v>2</v>
      </c>
      <c r="H83" s="42">
        <f ca="1">TODAY()</f>
        <v>45356</v>
      </c>
      <c r="I83" s="43"/>
      <c r="J83" s="59" t="s">
        <v>184</v>
      </c>
      <c r="K83" s="25"/>
      <c r="L83" s="35" t="s">
        <v>0</v>
      </c>
      <c r="M83" s="36"/>
      <c r="N83" s="37"/>
      <c r="O83" s="1" t="s">
        <v>295</v>
      </c>
      <c r="P83" s="38" t="s">
        <v>1</v>
      </c>
      <c r="Q83" s="39"/>
      <c r="R83" s="2" t="s">
        <v>2</v>
      </c>
      <c r="S83" s="42">
        <f ca="1">TODAY()</f>
        <v>45356</v>
      </c>
      <c r="T83" s="43"/>
      <c r="U83" s="44" t="s">
        <v>306</v>
      </c>
    </row>
    <row r="84" spans="1:21" ht="21" x14ac:dyDescent="0.4">
      <c r="A84" s="46" t="s">
        <v>3</v>
      </c>
      <c r="B84" s="47"/>
      <c r="C84" s="48"/>
      <c r="D84" s="3" t="s">
        <v>144</v>
      </c>
      <c r="E84" s="40"/>
      <c r="F84" s="41"/>
      <c r="G84" s="4" t="s">
        <v>4</v>
      </c>
      <c r="H84" s="49" t="s">
        <v>23</v>
      </c>
      <c r="I84" s="50"/>
      <c r="J84" s="60"/>
      <c r="K84" s="23"/>
      <c r="L84" s="46" t="s">
        <v>3</v>
      </c>
      <c r="M84" s="47"/>
      <c r="N84" s="48"/>
      <c r="O84" s="3" t="s">
        <v>296</v>
      </c>
      <c r="P84" s="40"/>
      <c r="Q84" s="41"/>
      <c r="R84" s="4" t="s">
        <v>4</v>
      </c>
      <c r="S84" s="49" t="s">
        <v>23</v>
      </c>
      <c r="T84" s="50"/>
      <c r="U84" s="45"/>
    </row>
    <row r="85" spans="1:21" ht="21" x14ac:dyDescent="0.4">
      <c r="A85" s="52" t="s">
        <v>5</v>
      </c>
      <c r="B85" s="53"/>
      <c r="C85" s="54"/>
      <c r="D85" s="55" t="s">
        <v>143</v>
      </c>
      <c r="E85" s="56"/>
      <c r="F85" s="56"/>
      <c r="G85" s="56"/>
      <c r="H85" s="56"/>
      <c r="I85" s="56"/>
      <c r="J85" s="57"/>
      <c r="K85" s="23"/>
      <c r="L85" s="52" t="s">
        <v>5</v>
      </c>
      <c r="M85" s="53"/>
      <c r="N85" s="54"/>
      <c r="O85" s="55" t="s">
        <v>297</v>
      </c>
      <c r="P85" s="56"/>
      <c r="Q85" s="56"/>
      <c r="R85" s="56"/>
      <c r="S85" s="56"/>
      <c r="T85" s="56"/>
      <c r="U85" s="57"/>
    </row>
    <row r="86" spans="1:21" ht="21" x14ac:dyDescent="0.4">
      <c r="A86" s="6" t="s">
        <v>6</v>
      </c>
      <c r="B86" s="6" t="s">
        <v>88</v>
      </c>
      <c r="C86" s="34" t="s">
        <v>7</v>
      </c>
      <c r="D86" s="34"/>
      <c r="E86" s="6" t="s">
        <v>8</v>
      </c>
      <c r="F86" s="6" t="s">
        <v>9</v>
      </c>
      <c r="G86" s="6" t="s">
        <v>10</v>
      </c>
      <c r="H86" s="6" t="s">
        <v>11</v>
      </c>
      <c r="I86" s="34" t="s">
        <v>12</v>
      </c>
      <c r="J86" s="34"/>
      <c r="K86" s="23"/>
      <c r="L86" s="6" t="s">
        <v>6</v>
      </c>
      <c r="M86" s="6" t="s">
        <v>205</v>
      </c>
      <c r="N86" s="34" t="s">
        <v>7</v>
      </c>
      <c r="O86" s="34"/>
      <c r="P86" s="6" t="s">
        <v>8</v>
      </c>
      <c r="Q86" s="6" t="s">
        <v>9</v>
      </c>
      <c r="R86" s="6" t="s">
        <v>10</v>
      </c>
      <c r="S86" s="6" t="s">
        <v>11</v>
      </c>
      <c r="T86" s="34" t="s">
        <v>12</v>
      </c>
      <c r="U86" s="34"/>
    </row>
    <row r="87" spans="1:21" x14ac:dyDescent="0.4">
      <c r="A87" s="8">
        <v>1</v>
      </c>
      <c r="B87" s="8" t="s">
        <v>145</v>
      </c>
      <c r="C87" s="31" t="s">
        <v>147</v>
      </c>
      <c r="D87" s="31"/>
      <c r="E87" s="8" t="s">
        <v>48</v>
      </c>
      <c r="F87" s="8" t="s">
        <v>51</v>
      </c>
      <c r="G87" s="8"/>
      <c r="H87" s="8" t="s">
        <v>66</v>
      </c>
      <c r="I87" s="31"/>
      <c r="J87" s="31"/>
      <c r="K87" s="19"/>
      <c r="L87" s="8">
        <v>1</v>
      </c>
      <c r="M87" s="8" t="s">
        <v>91</v>
      </c>
      <c r="N87" s="31" t="s">
        <v>279</v>
      </c>
      <c r="O87" s="31"/>
      <c r="P87" s="8" t="s">
        <v>76</v>
      </c>
      <c r="Q87" s="8" t="s">
        <v>51</v>
      </c>
      <c r="R87" s="8"/>
      <c r="S87" s="8"/>
      <c r="T87" s="31"/>
      <c r="U87" s="31"/>
    </row>
    <row r="88" spans="1:21" x14ac:dyDescent="0.4">
      <c r="A88" s="8">
        <v>2</v>
      </c>
      <c r="B88" s="8" t="s">
        <v>105</v>
      </c>
      <c r="C88" s="31" t="s">
        <v>62</v>
      </c>
      <c r="D88" s="31"/>
      <c r="E88" s="8" t="s">
        <v>84</v>
      </c>
      <c r="F88" s="8" t="s">
        <v>51</v>
      </c>
      <c r="G88" s="8"/>
      <c r="H88" s="8"/>
      <c r="I88" s="31" t="s">
        <v>150</v>
      </c>
      <c r="J88" s="31"/>
      <c r="K88" s="19"/>
      <c r="L88" s="8">
        <v>2</v>
      </c>
      <c r="M88" s="8" t="s">
        <v>92</v>
      </c>
      <c r="N88" s="31" t="s">
        <v>62</v>
      </c>
      <c r="O88" s="31"/>
      <c r="P88" s="8" t="s">
        <v>84</v>
      </c>
      <c r="Q88" s="8" t="s">
        <v>51</v>
      </c>
      <c r="R88" s="8"/>
      <c r="S88" s="8"/>
      <c r="T88" s="31" t="s">
        <v>301</v>
      </c>
      <c r="U88" s="31"/>
    </row>
    <row r="89" spans="1:21" x14ac:dyDescent="0.4">
      <c r="A89" s="8">
        <v>3</v>
      </c>
      <c r="B89" s="8" t="s">
        <v>146</v>
      </c>
      <c r="C89" s="31" t="s">
        <v>148</v>
      </c>
      <c r="D89" s="31"/>
      <c r="E89" s="8" t="s">
        <v>149</v>
      </c>
      <c r="F89" s="8" t="s">
        <v>51</v>
      </c>
      <c r="G89" s="8"/>
      <c r="H89" s="8"/>
      <c r="I89" s="31" t="s">
        <v>151</v>
      </c>
      <c r="J89" s="31"/>
      <c r="K89" s="19"/>
      <c r="L89" s="8">
        <v>3</v>
      </c>
      <c r="M89" s="8" t="s">
        <v>124</v>
      </c>
      <c r="N89" s="31" t="s">
        <v>302</v>
      </c>
      <c r="O89" s="31"/>
      <c r="P89" s="8" t="s">
        <v>255</v>
      </c>
      <c r="Q89" s="8" t="s">
        <v>51</v>
      </c>
      <c r="R89" s="8"/>
      <c r="S89" s="8"/>
      <c r="T89" s="31"/>
      <c r="U89" s="31"/>
    </row>
    <row r="90" spans="1:21" ht="18" thickBot="1" x14ac:dyDescent="0.45">
      <c r="A90" s="9"/>
      <c r="B90" s="9"/>
      <c r="C90" s="30"/>
      <c r="D90" s="30"/>
      <c r="E90" s="9"/>
      <c r="F90" s="9"/>
      <c r="G90" s="9"/>
      <c r="H90" s="9"/>
      <c r="I90" s="30"/>
      <c r="J90" s="30"/>
      <c r="K90" s="24"/>
      <c r="L90" s="12">
        <v>4</v>
      </c>
      <c r="M90" s="12" t="s">
        <v>298</v>
      </c>
      <c r="N90" s="31" t="s">
        <v>303</v>
      </c>
      <c r="O90" s="31"/>
      <c r="P90" s="8" t="s">
        <v>84</v>
      </c>
      <c r="Q90" s="8" t="s">
        <v>51</v>
      </c>
      <c r="R90" s="8"/>
      <c r="S90" s="12" t="s">
        <v>51</v>
      </c>
      <c r="T90" s="31"/>
      <c r="U90" s="31"/>
    </row>
    <row r="91" spans="1:21" ht="21" x14ac:dyDescent="0.4">
      <c r="A91" s="35" t="s">
        <v>0</v>
      </c>
      <c r="B91" s="36"/>
      <c r="C91" s="37"/>
      <c r="D91" s="1" t="s">
        <v>152</v>
      </c>
      <c r="E91" s="38" t="s">
        <v>1</v>
      </c>
      <c r="F91" s="39"/>
      <c r="G91" s="2" t="s">
        <v>2</v>
      </c>
      <c r="H91" s="42">
        <f ca="1">TODAY()</f>
        <v>45356</v>
      </c>
      <c r="I91" s="43"/>
      <c r="J91" s="59" t="s">
        <v>185</v>
      </c>
      <c r="K91" s="25"/>
      <c r="L91" s="12">
        <v>5</v>
      </c>
      <c r="M91" s="12" t="s">
        <v>93</v>
      </c>
      <c r="N91" s="31" t="s">
        <v>304</v>
      </c>
      <c r="O91" s="31"/>
      <c r="P91" s="12" t="s">
        <v>299</v>
      </c>
      <c r="Q91" s="8"/>
      <c r="R91" s="8"/>
      <c r="S91" s="8"/>
      <c r="T91" s="31"/>
      <c r="U91" s="31"/>
    </row>
    <row r="92" spans="1:21" ht="21" x14ac:dyDescent="0.4">
      <c r="A92" s="46" t="s">
        <v>3</v>
      </c>
      <c r="B92" s="47"/>
      <c r="C92" s="48"/>
      <c r="D92" s="3" t="s">
        <v>153</v>
      </c>
      <c r="E92" s="40"/>
      <c r="F92" s="41"/>
      <c r="G92" s="4" t="s">
        <v>4</v>
      </c>
      <c r="H92" s="49" t="s">
        <v>23</v>
      </c>
      <c r="I92" s="50"/>
      <c r="J92" s="60"/>
      <c r="K92" s="23"/>
      <c r="L92" s="12">
        <v>6</v>
      </c>
      <c r="M92" s="12" t="s">
        <v>94</v>
      </c>
      <c r="N92" s="31" t="s">
        <v>305</v>
      </c>
      <c r="O92" s="31"/>
      <c r="P92" s="12" t="s">
        <v>49</v>
      </c>
      <c r="Q92" s="8" t="s">
        <v>51</v>
      </c>
      <c r="R92" s="8"/>
      <c r="S92" s="12" t="s">
        <v>67</v>
      </c>
      <c r="T92" s="31" t="s">
        <v>300</v>
      </c>
      <c r="U92" s="31"/>
    </row>
    <row r="93" spans="1:21" ht="21.6" thickBot="1" x14ac:dyDescent="0.45">
      <c r="A93" s="52" t="s">
        <v>5</v>
      </c>
      <c r="B93" s="53"/>
      <c r="C93" s="54"/>
      <c r="D93" s="55" t="s">
        <v>154</v>
      </c>
      <c r="E93" s="56"/>
      <c r="F93" s="56"/>
      <c r="G93" s="56"/>
      <c r="H93" s="56"/>
      <c r="I93" s="56"/>
      <c r="J93" s="57"/>
      <c r="K93" s="23"/>
      <c r="N93" s="30"/>
      <c r="O93" s="30"/>
    </row>
    <row r="94" spans="1:21" ht="21" x14ac:dyDescent="0.4">
      <c r="A94" s="6" t="s">
        <v>6</v>
      </c>
      <c r="B94" s="6" t="s">
        <v>88</v>
      </c>
      <c r="C94" s="34" t="s">
        <v>7</v>
      </c>
      <c r="D94" s="34"/>
      <c r="E94" s="6" t="s">
        <v>8</v>
      </c>
      <c r="F94" s="6" t="s">
        <v>9</v>
      </c>
      <c r="G94" s="6" t="s">
        <v>10</v>
      </c>
      <c r="H94" s="6" t="s">
        <v>11</v>
      </c>
      <c r="I94" s="34" t="s">
        <v>12</v>
      </c>
      <c r="J94" s="34"/>
      <c r="K94" s="23"/>
      <c r="L94" s="35" t="s">
        <v>0</v>
      </c>
      <c r="M94" s="36"/>
      <c r="N94" s="37"/>
      <c r="O94" s="1" t="s">
        <v>310</v>
      </c>
      <c r="P94" s="38" t="s">
        <v>1</v>
      </c>
      <c r="Q94" s="39"/>
      <c r="R94" s="2" t="s">
        <v>2</v>
      </c>
      <c r="S94" s="42">
        <f ca="1">TODAY()</f>
        <v>45356</v>
      </c>
      <c r="T94" s="43"/>
      <c r="U94" s="44" t="s">
        <v>307</v>
      </c>
    </row>
    <row r="95" spans="1:21" ht="21" x14ac:dyDescent="0.4">
      <c r="A95" s="8">
        <v>1</v>
      </c>
      <c r="B95" s="8" t="s">
        <v>155</v>
      </c>
      <c r="C95" s="31" t="s">
        <v>156</v>
      </c>
      <c r="D95" s="31"/>
      <c r="E95" s="8" t="s">
        <v>76</v>
      </c>
      <c r="F95" s="8" t="s">
        <v>51</v>
      </c>
      <c r="G95" s="8"/>
      <c r="H95" s="8" t="s">
        <v>66</v>
      </c>
      <c r="I95" s="31"/>
      <c r="J95" s="31"/>
      <c r="K95" s="19"/>
      <c r="L95" s="46" t="s">
        <v>3</v>
      </c>
      <c r="M95" s="47"/>
      <c r="N95" s="48"/>
      <c r="O95" s="3" t="s">
        <v>311</v>
      </c>
      <c r="P95" s="40"/>
      <c r="Q95" s="41"/>
      <c r="R95" s="4" t="s">
        <v>4</v>
      </c>
      <c r="S95" s="49" t="s">
        <v>23</v>
      </c>
      <c r="T95" s="50"/>
      <c r="U95" s="45"/>
    </row>
    <row r="96" spans="1:21" ht="21" x14ac:dyDescent="0.4">
      <c r="A96" s="8">
        <v>2</v>
      </c>
      <c r="B96" s="8" t="s">
        <v>91</v>
      </c>
      <c r="C96" s="31" t="s">
        <v>63</v>
      </c>
      <c r="D96" s="31"/>
      <c r="E96" s="8" t="s">
        <v>84</v>
      </c>
      <c r="F96" s="8"/>
      <c r="G96" s="8"/>
      <c r="H96" s="8" t="s">
        <v>162</v>
      </c>
      <c r="I96" s="31" t="s">
        <v>165</v>
      </c>
      <c r="J96" s="31"/>
      <c r="K96" s="19"/>
      <c r="L96" s="52" t="s">
        <v>5</v>
      </c>
      <c r="M96" s="53"/>
      <c r="N96" s="54"/>
      <c r="O96" s="55" t="s">
        <v>312</v>
      </c>
      <c r="P96" s="56"/>
      <c r="Q96" s="56"/>
      <c r="R96" s="56"/>
      <c r="S96" s="56"/>
      <c r="T96" s="56"/>
      <c r="U96" s="57"/>
    </row>
    <row r="97" spans="1:21" ht="21" x14ac:dyDescent="0.4">
      <c r="A97" s="8">
        <v>3</v>
      </c>
      <c r="B97" s="8" t="s">
        <v>92</v>
      </c>
      <c r="C97" s="31" t="s">
        <v>62</v>
      </c>
      <c r="D97" s="31"/>
      <c r="E97" s="8" t="s">
        <v>84</v>
      </c>
      <c r="F97" s="8" t="s">
        <v>51</v>
      </c>
      <c r="G97" s="8"/>
      <c r="H97" s="8"/>
      <c r="I97" s="31" t="s">
        <v>166</v>
      </c>
      <c r="J97" s="31"/>
      <c r="K97" s="19"/>
      <c r="L97" s="6" t="s">
        <v>6</v>
      </c>
      <c r="M97" s="6" t="s">
        <v>205</v>
      </c>
      <c r="N97" s="34" t="s">
        <v>7</v>
      </c>
      <c r="O97" s="34"/>
      <c r="P97" s="6" t="s">
        <v>8</v>
      </c>
      <c r="Q97" s="6" t="s">
        <v>9</v>
      </c>
      <c r="R97" s="6" t="s">
        <v>10</v>
      </c>
      <c r="S97" s="6" t="s">
        <v>11</v>
      </c>
      <c r="T97" s="34" t="s">
        <v>12</v>
      </c>
      <c r="U97" s="34"/>
    </row>
    <row r="98" spans="1:21" x14ac:dyDescent="0.4">
      <c r="A98" s="8">
        <v>4</v>
      </c>
      <c r="B98" s="12" t="s">
        <v>93</v>
      </c>
      <c r="C98" s="31" t="s">
        <v>157</v>
      </c>
      <c r="D98" s="31"/>
      <c r="E98" s="12" t="s">
        <v>160</v>
      </c>
      <c r="F98" s="8"/>
      <c r="G98" s="8"/>
      <c r="H98" s="8"/>
      <c r="I98" s="31"/>
      <c r="J98" s="31"/>
      <c r="K98" s="19"/>
      <c r="L98" s="8">
        <v>1</v>
      </c>
      <c r="M98" s="8" t="s">
        <v>308</v>
      </c>
      <c r="N98" s="31" t="s">
        <v>61</v>
      </c>
      <c r="O98" s="31"/>
      <c r="P98" s="8" t="s">
        <v>76</v>
      </c>
      <c r="Q98" s="8" t="s">
        <v>51</v>
      </c>
      <c r="R98" s="8"/>
      <c r="S98" s="8"/>
      <c r="T98" s="31"/>
      <c r="U98" s="31"/>
    </row>
    <row r="99" spans="1:21" x14ac:dyDescent="0.4">
      <c r="A99" s="8">
        <v>5</v>
      </c>
      <c r="B99" s="12" t="s">
        <v>98</v>
      </c>
      <c r="C99" s="31" t="s">
        <v>158</v>
      </c>
      <c r="D99" s="31"/>
      <c r="E99" s="12" t="s">
        <v>65</v>
      </c>
      <c r="F99" s="8" t="s">
        <v>51</v>
      </c>
      <c r="G99" s="8"/>
      <c r="H99" s="8"/>
      <c r="I99" s="31"/>
      <c r="J99" s="31"/>
      <c r="K99" s="19"/>
      <c r="L99" s="8">
        <v>2</v>
      </c>
      <c r="M99" s="8" t="s">
        <v>91</v>
      </c>
      <c r="N99" s="31" t="s">
        <v>279</v>
      </c>
      <c r="O99" s="31"/>
      <c r="P99" s="8" t="s">
        <v>84</v>
      </c>
      <c r="Q99" s="8" t="s">
        <v>51</v>
      </c>
      <c r="R99" s="8"/>
      <c r="S99" s="8"/>
      <c r="T99" s="31"/>
      <c r="U99" s="31"/>
    </row>
    <row r="100" spans="1:21" x14ac:dyDescent="0.4">
      <c r="A100" s="8">
        <v>6</v>
      </c>
      <c r="B100" s="12" t="s">
        <v>95</v>
      </c>
      <c r="C100" s="31" t="s">
        <v>159</v>
      </c>
      <c r="D100" s="31"/>
      <c r="E100" s="12" t="s">
        <v>161</v>
      </c>
      <c r="F100" s="8" t="s">
        <v>51</v>
      </c>
      <c r="G100" s="8"/>
      <c r="H100" s="12" t="s">
        <v>163</v>
      </c>
      <c r="I100" s="31" t="s">
        <v>164</v>
      </c>
      <c r="J100" s="31"/>
      <c r="K100" s="19"/>
      <c r="L100" s="8">
        <v>3</v>
      </c>
      <c r="M100" s="8" t="s">
        <v>92</v>
      </c>
      <c r="N100" s="31" t="s">
        <v>62</v>
      </c>
      <c r="O100" s="31"/>
      <c r="P100" s="8" t="s">
        <v>84</v>
      </c>
      <c r="Q100" s="8" t="s">
        <v>51</v>
      </c>
      <c r="R100" s="8"/>
      <c r="S100" s="8"/>
      <c r="T100" s="31" t="s">
        <v>68</v>
      </c>
      <c r="U100" s="31"/>
    </row>
    <row r="101" spans="1:21" ht="18" thickBot="1" x14ac:dyDescent="0.45">
      <c r="A101" s="9"/>
      <c r="B101" s="9"/>
      <c r="C101" s="30"/>
      <c r="D101" s="30"/>
      <c r="E101" s="9"/>
      <c r="F101" s="9"/>
      <c r="G101" s="9"/>
      <c r="H101" s="9"/>
      <c r="I101" s="30"/>
      <c r="J101" s="30"/>
      <c r="K101" s="24"/>
      <c r="L101" s="12">
        <v>4</v>
      </c>
      <c r="M101" s="12" t="s">
        <v>98</v>
      </c>
      <c r="N101" s="31" t="s">
        <v>309</v>
      </c>
      <c r="O101" s="31"/>
      <c r="P101" s="8" t="s">
        <v>65</v>
      </c>
      <c r="Q101" s="8" t="s">
        <v>51</v>
      </c>
      <c r="R101" s="8"/>
      <c r="S101" s="12" t="s">
        <v>67</v>
      </c>
      <c r="T101" s="31" t="s">
        <v>180</v>
      </c>
      <c r="U101" s="31"/>
    </row>
    <row r="102" spans="1:21" ht="21.6" thickBot="1" x14ac:dyDescent="0.45">
      <c r="A102" s="35" t="s">
        <v>0</v>
      </c>
      <c r="B102" s="36"/>
      <c r="C102" s="37"/>
      <c r="D102" s="1" t="s">
        <v>167</v>
      </c>
      <c r="E102" s="38" t="s">
        <v>1</v>
      </c>
      <c r="F102" s="39"/>
      <c r="G102" s="2" t="s">
        <v>2</v>
      </c>
      <c r="H102" s="42">
        <f ca="1">TODAY()</f>
        <v>45356</v>
      </c>
      <c r="I102" s="43"/>
      <c r="J102" s="59" t="s">
        <v>186</v>
      </c>
      <c r="K102" s="28"/>
      <c r="L102" s="21"/>
      <c r="M102" s="21"/>
      <c r="N102" s="51"/>
      <c r="O102" s="51"/>
      <c r="P102" s="21"/>
      <c r="Q102" s="11"/>
      <c r="R102" s="11"/>
      <c r="S102" s="11"/>
      <c r="T102" s="51"/>
      <c r="U102" s="51"/>
    </row>
    <row r="103" spans="1:21" ht="21" x14ac:dyDescent="0.4">
      <c r="A103" s="46" t="s">
        <v>3</v>
      </c>
      <c r="B103" s="47"/>
      <c r="C103" s="48"/>
      <c r="D103" s="3" t="s">
        <v>169</v>
      </c>
      <c r="E103" s="40"/>
      <c r="F103" s="41"/>
      <c r="G103" s="4" t="s">
        <v>4</v>
      </c>
      <c r="H103" s="49" t="s">
        <v>23</v>
      </c>
      <c r="I103" s="50"/>
      <c r="J103" s="60"/>
      <c r="K103" s="29"/>
      <c r="L103" s="35" t="s">
        <v>0</v>
      </c>
      <c r="M103" s="36"/>
      <c r="N103" s="37"/>
      <c r="O103" s="1" t="s">
        <v>314</v>
      </c>
      <c r="P103" s="38" t="s">
        <v>1</v>
      </c>
      <c r="Q103" s="39"/>
      <c r="R103" s="2" t="s">
        <v>2</v>
      </c>
      <c r="S103" s="42">
        <f ca="1">TODAY()</f>
        <v>45356</v>
      </c>
      <c r="T103" s="43"/>
      <c r="U103" s="44" t="s">
        <v>313</v>
      </c>
    </row>
    <row r="104" spans="1:21" ht="21" x14ac:dyDescent="0.4">
      <c r="A104" s="52" t="s">
        <v>5</v>
      </c>
      <c r="B104" s="53"/>
      <c r="C104" s="54"/>
      <c r="D104" s="55" t="s">
        <v>168</v>
      </c>
      <c r="E104" s="56"/>
      <c r="F104" s="56"/>
      <c r="G104" s="56"/>
      <c r="H104" s="56"/>
      <c r="I104" s="56"/>
      <c r="J104" s="57"/>
      <c r="K104" s="23"/>
      <c r="L104" s="46" t="s">
        <v>3</v>
      </c>
      <c r="M104" s="47"/>
      <c r="N104" s="48"/>
      <c r="O104" s="3" t="s">
        <v>315</v>
      </c>
      <c r="P104" s="40"/>
      <c r="Q104" s="41"/>
      <c r="R104" s="4" t="s">
        <v>4</v>
      </c>
      <c r="S104" s="49" t="s">
        <v>23</v>
      </c>
      <c r="T104" s="50"/>
      <c r="U104" s="45"/>
    </row>
    <row r="105" spans="1:21" ht="21" x14ac:dyDescent="0.4">
      <c r="A105" s="6" t="s">
        <v>6</v>
      </c>
      <c r="B105" s="6" t="s">
        <v>88</v>
      </c>
      <c r="C105" s="34" t="s">
        <v>7</v>
      </c>
      <c r="D105" s="34"/>
      <c r="E105" s="6" t="s">
        <v>8</v>
      </c>
      <c r="F105" s="6" t="s">
        <v>9</v>
      </c>
      <c r="G105" s="6" t="s">
        <v>10</v>
      </c>
      <c r="H105" s="6" t="s">
        <v>11</v>
      </c>
      <c r="I105" s="34" t="s">
        <v>12</v>
      </c>
      <c r="J105" s="34"/>
      <c r="K105" s="23"/>
      <c r="L105" s="52" t="s">
        <v>5</v>
      </c>
      <c r="M105" s="53"/>
      <c r="N105" s="54"/>
      <c r="O105" s="55" t="s">
        <v>316</v>
      </c>
      <c r="P105" s="56"/>
      <c r="Q105" s="56"/>
      <c r="R105" s="56"/>
      <c r="S105" s="56"/>
      <c r="T105" s="56"/>
      <c r="U105" s="57"/>
    </row>
    <row r="106" spans="1:21" ht="21" x14ac:dyDescent="0.4">
      <c r="A106" s="8">
        <v>1</v>
      </c>
      <c r="B106" s="8" t="s">
        <v>170</v>
      </c>
      <c r="C106" s="31" t="s">
        <v>172</v>
      </c>
      <c r="D106" s="31"/>
      <c r="E106" s="8" t="s">
        <v>76</v>
      </c>
      <c r="F106" s="8" t="s">
        <v>51</v>
      </c>
      <c r="G106" s="8"/>
      <c r="H106" s="8"/>
      <c r="I106" s="31"/>
      <c r="J106" s="31"/>
      <c r="K106" s="19"/>
      <c r="L106" s="6" t="s">
        <v>6</v>
      </c>
      <c r="M106" s="6" t="s">
        <v>205</v>
      </c>
      <c r="N106" s="34" t="s">
        <v>7</v>
      </c>
      <c r="O106" s="34"/>
      <c r="P106" s="6" t="s">
        <v>8</v>
      </c>
      <c r="Q106" s="6" t="s">
        <v>9</v>
      </c>
      <c r="R106" s="6" t="s">
        <v>10</v>
      </c>
      <c r="S106" s="6" t="s">
        <v>11</v>
      </c>
      <c r="T106" s="34" t="s">
        <v>12</v>
      </c>
      <c r="U106" s="34"/>
    </row>
    <row r="107" spans="1:21" x14ac:dyDescent="0.4">
      <c r="A107" s="8">
        <v>2</v>
      </c>
      <c r="B107" s="8" t="s">
        <v>171</v>
      </c>
      <c r="C107" s="31" t="s">
        <v>156</v>
      </c>
      <c r="D107" s="31"/>
      <c r="E107" s="8" t="s">
        <v>84</v>
      </c>
      <c r="F107" s="8" t="s">
        <v>51</v>
      </c>
      <c r="G107" s="8"/>
      <c r="H107" s="8" t="s">
        <v>66</v>
      </c>
      <c r="I107" s="31"/>
      <c r="J107" s="31"/>
      <c r="K107" s="19"/>
      <c r="L107" s="8">
        <v>1</v>
      </c>
      <c r="M107" s="8" t="s">
        <v>317</v>
      </c>
      <c r="N107" s="31" t="s">
        <v>319</v>
      </c>
      <c r="O107" s="31"/>
      <c r="P107" s="8" t="s">
        <v>321</v>
      </c>
      <c r="Q107" s="8" t="s">
        <v>51</v>
      </c>
      <c r="R107" s="8"/>
      <c r="S107" s="8" t="s">
        <v>323</v>
      </c>
      <c r="T107" s="31"/>
      <c r="U107" s="31"/>
    </row>
    <row r="108" spans="1:21" x14ac:dyDescent="0.4">
      <c r="A108" s="8">
        <v>3</v>
      </c>
      <c r="B108" s="8" t="s">
        <v>97</v>
      </c>
      <c r="C108" s="31" t="s">
        <v>46</v>
      </c>
      <c r="D108" s="31"/>
      <c r="E108" s="8" t="s">
        <v>50</v>
      </c>
      <c r="F108" s="8" t="s">
        <v>51</v>
      </c>
      <c r="G108" s="8"/>
      <c r="H108" s="8"/>
      <c r="I108" s="31" t="s">
        <v>174</v>
      </c>
      <c r="J108" s="31"/>
      <c r="K108" s="19"/>
      <c r="L108" s="8">
        <v>2</v>
      </c>
      <c r="M108" s="8" t="s">
        <v>92</v>
      </c>
      <c r="N108" s="31" t="s">
        <v>62</v>
      </c>
      <c r="O108" s="31"/>
      <c r="P108" s="8" t="s">
        <v>84</v>
      </c>
      <c r="Q108" s="8" t="s">
        <v>51</v>
      </c>
      <c r="R108" s="8"/>
      <c r="S108" s="8"/>
      <c r="T108" s="31"/>
      <c r="U108" s="31"/>
    </row>
    <row r="109" spans="1:21" x14ac:dyDescent="0.4">
      <c r="A109" s="8">
        <v>4</v>
      </c>
      <c r="B109" s="12" t="s">
        <v>98</v>
      </c>
      <c r="C109" s="31" t="s">
        <v>173</v>
      </c>
      <c r="D109" s="31"/>
      <c r="E109" s="12" t="s">
        <v>65</v>
      </c>
      <c r="F109" s="8" t="s">
        <v>51</v>
      </c>
      <c r="G109" s="8"/>
      <c r="H109" s="8" t="s">
        <v>67</v>
      </c>
      <c r="I109" s="31"/>
      <c r="J109" s="31"/>
      <c r="K109" s="19"/>
      <c r="L109" s="8">
        <v>3</v>
      </c>
      <c r="M109" s="8" t="s">
        <v>318</v>
      </c>
      <c r="N109" s="31" t="s">
        <v>320</v>
      </c>
      <c r="O109" s="31"/>
      <c r="P109" s="8" t="s">
        <v>322</v>
      </c>
      <c r="Q109" s="8" t="s">
        <v>51</v>
      </c>
      <c r="R109" s="8"/>
      <c r="S109" s="8"/>
      <c r="T109" s="31"/>
      <c r="U109" s="31"/>
    </row>
    <row r="110" spans="1:21" ht="18" thickBot="1" x14ac:dyDescent="0.45">
      <c r="A110" s="9"/>
      <c r="B110" s="9"/>
      <c r="C110" s="30"/>
      <c r="D110" s="30"/>
      <c r="E110" s="9"/>
      <c r="F110" s="9"/>
      <c r="G110" s="9"/>
      <c r="H110" s="9"/>
      <c r="I110" s="30"/>
      <c r="J110" s="30"/>
      <c r="K110" s="27"/>
      <c r="L110" s="21"/>
      <c r="M110" s="21"/>
      <c r="N110" s="51"/>
      <c r="O110" s="51"/>
      <c r="P110" s="11"/>
      <c r="Q110" s="11"/>
      <c r="R110" s="11"/>
      <c r="S110" s="21"/>
      <c r="T110" s="51"/>
      <c r="U110" s="51"/>
    </row>
    <row r="111" spans="1:21" ht="21.6" thickBot="1" x14ac:dyDescent="0.45">
      <c r="A111" s="35" t="s">
        <v>0</v>
      </c>
      <c r="B111" s="36"/>
      <c r="C111" s="37"/>
      <c r="D111" s="1" t="s">
        <v>177</v>
      </c>
      <c r="E111" s="38" t="s">
        <v>1</v>
      </c>
      <c r="F111" s="39"/>
      <c r="G111" s="2" t="s">
        <v>2</v>
      </c>
      <c r="H111" s="42">
        <f ca="1">TODAY()</f>
        <v>45356</v>
      </c>
      <c r="I111" s="43"/>
      <c r="J111" s="59" t="s">
        <v>187</v>
      </c>
      <c r="K111" s="25"/>
      <c r="L111" s="35" t="s">
        <v>0</v>
      </c>
      <c r="M111" s="36"/>
      <c r="N111" s="37"/>
      <c r="O111" s="1" t="s">
        <v>237</v>
      </c>
      <c r="P111" s="38" t="s">
        <v>1</v>
      </c>
      <c r="Q111" s="39"/>
      <c r="R111" s="2" t="s">
        <v>2</v>
      </c>
      <c r="S111" s="42">
        <f ca="1">TODAY()</f>
        <v>45356</v>
      </c>
      <c r="T111" s="43"/>
      <c r="U111" s="44" t="s">
        <v>332</v>
      </c>
    </row>
    <row r="112" spans="1:21" ht="21" x14ac:dyDescent="0.4">
      <c r="A112" s="46" t="s">
        <v>3</v>
      </c>
      <c r="B112" s="47"/>
      <c r="C112" s="48"/>
      <c r="D112" s="1" t="s">
        <v>176</v>
      </c>
      <c r="E112" s="40"/>
      <c r="F112" s="41"/>
      <c r="G112" s="4" t="s">
        <v>4</v>
      </c>
      <c r="H112" s="49" t="s">
        <v>23</v>
      </c>
      <c r="I112" s="50"/>
      <c r="J112" s="60"/>
      <c r="K112" s="23"/>
      <c r="L112" s="46" t="s">
        <v>3</v>
      </c>
      <c r="M112" s="47"/>
      <c r="N112" s="48"/>
      <c r="O112" s="3" t="s">
        <v>324</v>
      </c>
      <c r="P112" s="40"/>
      <c r="Q112" s="41"/>
      <c r="R112" s="4" t="s">
        <v>4</v>
      </c>
      <c r="S112" s="49" t="s">
        <v>23</v>
      </c>
      <c r="T112" s="50"/>
      <c r="U112" s="45"/>
    </row>
    <row r="113" spans="1:21" ht="21" x14ac:dyDescent="0.4">
      <c r="A113" s="52" t="s">
        <v>5</v>
      </c>
      <c r="B113" s="53"/>
      <c r="C113" s="54"/>
      <c r="D113" s="55" t="s">
        <v>175</v>
      </c>
      <c r="E113" s="56"/>
      <c r="F113" s="56"/>
      <c r="G113" s="56"/>
      <c r="H113" s="56"/>
      <c r="I113" s="56"/>
      <c r="J113" s="57"/>
      <c r="K113" s="23"/>
      <c r="L113" s="52" t="s">
        <v>5</v>
      </c>
      <c r="M113" s="53"/>
      <c r="N113" s="54"/>
      <c r="O113" s="55" t="s">
        <v>238</v>
      </c>
      <c r="P113" s="56"/>
      <c r="Q113" s="56"/>
      <c r="R113" s="56"/>
      <c r="S113" s="56"/>
      <c r="T113" s="56"/>
      <c r="U113" s="57"/>
    </row>
    <row r="114" spans="1:21" ht="21" x14ac:dyDescent="0.4">
      <c r="A114" s="6" t="s">
        <v>6</v>
      </c>
      <c r="B114" s="6" t="s">
        <v>88</v>
      </c>
      <c r="C114" s="34" t="s">
        <v>7</v>
      </c>
      <c r="D114" s="34"/>
      <c r="E114" s="6" t="s">
        <v>8</v>
      </c>
      <c r="F114" s="6" t="s">
        <v>9</v>
      </c>
      <c r="G114" s="6" t="s">
        <v>10</v>
      </c>
      <c r="H114" s="6" t="s">
        <v>11</v>
      </c>
      <c r="I114" s="34" t="s">
        <v>12</v>
      </c>
      <c r="J114" s="34"/>
      <c r="K114" s="23"/>
      <c r="L114" s="6" t="s">
        <v>6</v>
      </c>
      <c r="M114" s="6" t="s">
        <v>205</v>
      </c>
      <c r="N114" s="34" t="s">
        <v>7</v>
      </c>
      <c r="O114" s="34"/>
      <c r="P114" s="6" t="s">
        <v>8</v>
      </c>
      <c r="Q114" s="6" t="s">
        <v>9</v>
      </c>
      <c r="R114" s="6" t="s">
        <v>10</v>
      </c>
      <c r="S114" s="6" t="s">
        <v>11</v>
      </c>
      <c r="T114" s="34" t="s">
        <v>12</v>
      </c>
      <c r="U114" s="34"/>
    </row>
    <row r="115" spans="1:21" x14ac:dyDescent="0.4">
      <c r="A115" s="8">
        <v>1</v>
      </c>
      <c r="B115" s="8" t="s">
        <v>178</v>
      </c>
      <c r="C115" s="31" t="s">
        <v>61</v>
      </c>
      <c r="D115" s="31"/>
      <c r="E115" s="8" t="s">
        <v>76</v>
      </c>
      <c r="F115" s="8" t="s">
        <v>51</v>
      </c>
      <c r="G115" s="8"/>
      <c r="H115" s="8"/>
      <c r="I115" s="31"/>
      <c r="J115" s="31"/>
      <c r="K115" s="19"/>
      <c r="L115" s="8">
        <v>1</v>
      </c>
      <c r="M115" s="8" t="s">
        <v>325</v>
      </c>
      <c r="N115" s="31" t="s">
        <v>62</v>
      </c>
      <c r="O115" s="31"/>
      <c r="P115" s="8" t="s">
        <v>76</v>
      </c>
      <c r="Q115" s="8" t="s">
        <v>51</v>
      </c>
      <c r="R115" s="8"/>
      <c r="S115" s="8"/>
      <c r="T115" s="31" t="s">
        <v>330</v>
      </c>
      <c r="U115" s="31"/>
    </row>
    <row r="116" spans="1:21" x14ac:dyDescent="0.4">
      <c r="A116" s="8">
        <v>2</v>
      </c>
      <c r="B116" s="8" t="s">
        <v>92</v>
      </c>
      <c r="C116" s="31" t="s">
        <v>62</v>
      </c>
      <c r="D116" s="31"/>
      <c r="E116" s="8" t="s">
        <v>76</v>
      </c>
      <c r="F116" s="8" t="s">
        <v>51</v>
      </c>
      <c r="G116" s="8"/>
      <c r="H116" s="8"/>
      <c r="I116" s="31" t="s">
        <v>68</v>
      </c>
      <c r="J116" s="31"/>
      <c r="K116" s="19"/>
      <c r="L116" s="8">
        <v>2</v>
      </c>
      <c r="M116" s="8" t="s">
        <v>326</v>
      </c>
      <c r="N116" s="31" t="s">
        <v>328</v>
      </c>
      <c r="O116" s="31"/>
      <c r="P116" s="8" t="s">
        <v>84</v>
      </c>
      <c r="Q116" s="8" t="s">
        <v>51</v>
      </c>
      <c r="R116" s="8"/>
      <c r="S116" s="8">
        <v>1</v>
      </c>
      <c r="T116" s="31"/>
      <c r="U116" s="31"/>
    </row>
    <row r="117" spans="1:21" x14ac:dyDescent="0.4">
      <c r="A117" s="8">
        <v>3</v>
      </c>
      <c r="B117" s="8" t="s">
        <v>171</v>
      </c>
      <c r="C117" s="31" t="s">
        <v>156</v>
      </c>
      <c r="D117" s="31"/>
      <c r="E117" s="8" t="s">
        <v>76</v>
      </c>
      <c r="F117" s="8" t="s">
        <v>51</v>
      </c>
      <c r="G117" s="8"/>
      <c r="H117" s="8" t="s">
        <v>66</v>
      </c>
      <c r="I117" s="31"/>
      <c r="J117" s="31"/>
      <c r="K117" s="19"/>
      <c r="L117" s="8">
        <v>3</v>
      </c>
      <c r="M117" s="8" t="s">
        <v>327</v>
      </c>
      <c r="N117" s="31" t="s">
        <v>242</v>
      </c>
      <c r="O117" s="31"/>
      <c r="P117" s="8" t="s">
        <v>84</v>
      </c>
      <c r="Q117" s="8" t="s">
        <v>51</v>
      </c>
      <c r="R117" s="8"/>
      <c r="S117" s="8"/>
      <c r="T117" s="31"/>
      <c r="U117" s="31"/>
    </row>
    <row r="118" spans="1:21" x14ac:dyDescent="0.4">
      <c r="A118" s="8">
        <v>4</v>
      </c>
      <c r="B118" s="12" t="s">
        <v>98</v>
      </c>
      <c r="C118" s="31" t="s">
        <v>179</v>
      </c>
      <c r="D118" s="31"/>
      <c r="E118" s="12" t="s">
        <v>65</v>
      </c>
      <c r="F118" s="8" t="s">
        <v>51</v>
      </c>
      <c r="G118" s="8"/>
      <c r="H118" s="8" t="s">
        <v>67</v>
      </c>
      <c r="I118" s="31" t="s">
        <v>180</v>
      </c>
      <c r="J118" s="31"/>
      <c r="K118" s="19"/>
      <c r="L118" s="12">
        <v>4</v>
      </c>
      <c r="M118" s="12" t="s">
        <v>241</v>
      </c>
      <c r="N118" s="58" t="s">
        <v>329</v>
      </c>
      <c r="O118" s="58"/>
      <c r="P118" s="12" t="s">
        <v>65</v>
      </c>
      <c r="Q118" s="8" t="s">
        <v>51</v>
      </c>
      <c r="R118" s="16"/>
      <c r="S118" s="12" t="s">
        <v>67</v>
      </c>
      <c r="T118" s="31" t="s">
        <v>331</v>
      </c>
      <c r="U118" s="31"/>
    </row>
    <row r="119" spans="1:21" ht="18" thickBot="1" x14ac:dyDescent="0.45">
      <c r="A119" s="9"/>
      <c r="B119" s="9"/>
      <c r="C119" s="30"/>
      <c r="D119" s="30"/>
      <c r="E119" s="9"/>
      <c r="F119" s="9"/>
      <c r="G119" s="9"/>
      <c r="H119" s="9"/>
      <c r="I119" s="30"/>
      <c r="J119" s="30"/>
      <c r="K119" s="24"/>
      <c r="N119" s="30"/>
      <c r="O119" s="30"/>
    </row>
    <row r="120" spans="1:21" ht="21.6" thickBot="1" x14ac:dyDescent="0.45">
      <c r="A120" s="35" t="s">
        <v>0</v>
      </c>
      <c r="B120" s="36"/>
      <c r="C120" s="37"/>
      <c r="D120" s="1" t="s">
        <v>188</v>
      </c>
      <c r="E120" s="38" t="s">
        <v>1</v>
      </c>
      <c r="F120" s="39"/>
      <c r="G120" s="2" t="s">
        <v>2</v>
      </c>
      <c r="H120" s="42">
        <f ca="1">TODAY()</f>
        <v>45356</v>
      </c>
      <c r="I120" s="43"/>
      <c r="J120" s="59" t="s">
        <v>201</v>
      </c>
      <c r="K120" s="25"/>
      <c r="L120" s="35" t="s">
        <v>0</v>
      </c>
      <c r="M120" s="36"/>
      <c r="N120" s="37"/>
      <c r="O120" s="1" t="s">
        <v>336</v>
      </c>
      <c r="P120" s="38" t="s">
        <v>1</v>
      </c>
      <c r="Q120" s="39"/>
      <c r="R120" s="2" t="s">
        <v>2</v>
      </c>
      <c r="S120" s="42">
        <f ca="1">TODAY()</f>
        <v>45356</v>
      </c>
      <c r="T120" s="43"/>
      <c r="U120" s="44" t="s">
        <v>333</v>
      </c>
    </row>
    <row r="121" spans="1:21" ht="21" x14ac:dyDescent="0.4">
      <c r="A121" s="46" t="s">
        <v>3</v>
      </c>
      <c r="B121" s="47"/>
      <c r="C121" s="48"/>
      <c r="D121" s="1" t="s">
        <v>189</v>
      </c>
      <c r="E121" s="40"/>
      <c r="F121" s="41"/>
      <c r="G121" s="4" t="s">
        <v>4</v>
      </c>
      <c r="H121" s="49" t="s">
        <v>23</v>
      </c>
      <c r="I121" s="50"/>
      <c r="J121" s="60"/>
      <c r="K121" s="23"/>
      <c r="L121" s="46" t="s">
        <v>3</v>
      </c>
      <c r="M121" s="47"/>
      <c r="N121" s="48"/>
      <c r="O121" s="3" t="s">
        <v>337</v>
      </c>
      <c r="P121" s="40"/>
      <c r="Q121" s="41"/>
      <c r="R121" s="4" t="s">
        <v>4</v>
      </c>
      <c r="S121" s="49" t="s">
        <v>339</v>
      </c>
      <c r="T121" s="50"/>
      <c r="U121" s="45"/>
    </row>
    <row r="122" spans="1:21" ht="21" x14ac:dyDescent="0.4">
      <c r="A122" s="52" t="s">
        <v>5</v>
      </c>
      <c r="B122" s="53"/>
      <c r="C122" s="54"/>
      <c r="D122" s="55" t="s">
        <v>189</v>
      </c>
      <c r="E122" s="56"/>
      <c r="F122" s="56"/>
      <c r="G122" s="56"/>
      <c r="H122" s="56"/>
      <c r="I122" s="56"/>
      <c r="J122" s="57"/>
      <c r="K122" s="23"/>
      <c r="L122" s="52" t="s">
        <v>5</v>
      </c>
      <c r="M122" s="53"/>
      <c r="N122" s="54"/>
      <c r="O122" s="55" t="s">
        <v>338</v>
      </c>
      <c r="P122" s="56"/>
      <c r="Q122" s="56"/>
      <c r="R122" s="56"/>
      <c r="S122" s="56"/>
      <c r="T122" s="56"/>
      <c r="U122" s="57"/>
    </row>
    <row r="123" spans="1:21" ht="21" x14ac:dyDescent="0.4">
      <c r="A123" s="6" t="s">
        <v>6</v>
      </c>
      <c r="B123" s="6" t="s">
        <v>88</v>
      </c>
      <c r="C123" s="34" t="s">
        <v>7</v>
      </c>
      <c r="D123" s="34"/>
      <c r="E123" s="6" t="s">
        <v>8</v>
      </c>
      <c r="F123" s="6" t="s">
        <v>9</v>
      </c>
      <c r="G123" s="6" t="s">
        <v>10</v>
      </c>
      <c r="H123" s="6" t="s">
        <v>11</v>
      </c>
      <c r="I123" s="34" t="s">
        <v>12</v>
      </c>
      <c r="J123" s="34"/>
      <c r="K123" s="23"/>
      <c r="L123" s="6" t="s">
        <v>6</v>
      </c>
      <c r="M123" s="6" t="s">
        <v>205</v>
      </c>
      <c r="N123" s="34" t="s">
        <v>7</v>
      </c>
      <c r="O123" s="34"/>
      <c r="P123" s="6" t="s">
        <v>8</v>
      </c>
      <c r="Q123" s="6" t="s">
        <v>9</v>
      </c>
      <c r="R123" s="6" t="s">
        <v>10</v>
      </c>
      <c r="S123" s="6" t="s">
        <v>11</v>
      </c>
      <c r="T123" s="34" t="s">
        <v>12</v>
      </c>
      <c r="U123" s="34"/>
    </row>
    <row r="124" spans="1:21" x14ac:dyDescent="0.4">
      <c r="A124" s="8">
        <v>1</v>
      </c>
      <c r="B124" s="8" t="s">
        <v>103</v>
      </c>
      <c r="C124" s="31" t="s">
        <v>193</v>
      </c>
      <c r="D124" s="31"/>
      <c r="E124" s="8" t="s">
        <v>76</v>
      </c>
      <c r="F124" s="8" t="s">
        <v>51</v>
      </c>
      <c r="G124" s="8"/>
      <c r="H124" s="8"/>
      <c r="I124" s="31"/>
      <c r="J124" s="31"/>
      <c r="K124" s="19"/>
      <c r="L124" s="8">
        <v>1</v>
      </c>
      <c r="M124" s="8" t="s">
        <v>340</v>
      </c>
      <c r="N124" s="31" t="s">
        <v>353</v>
      </c>
      <c r="O124" s="31"/>
      <c r="P124" s="8" t="s">
        <v>76</v>
      </c>
      <c r="Q124" s="8" t="s">
        <v>51</v>
      </c>
      <c r="R124" s="8" t="s">
        <v>372</v>
      </c>
      <c r="S124" s="8" t="s">
        <v>373</v>
      </c>
      <c r="T124" s="32" t="s">
        <v>340</v>
      </c>
      <c r="U124" s="33"/>
    </row>
    <row r="125" spans="1:21" x14ac:dyDescent="0.4">
      <c r="A125" s="8">
        <v>2</v>
      </c>
      <c r="B125" s="8" t="s">
        <v>92</v>
      </c>
      <c r="C125" s="31" t="s">
        <v>62</v>
      </c>
      <c r="D125" s="31"/>
      <c r="E125" s="8" t="s">
        <v>84</v>
      </c>
      <c r="F125" s="8" t="s">
        <v>51</v>
      </c>
      <c r="G125" s="8"/>
      <c r="H125" s="8"/>
      <c r="I125" s="31" t="s">
        <v>200</v>
      </c>
      <c r="J125" s="31"/>
      <c r="K125" s="19"/>
      <c r="L125" s="8">
        <v>2</v>
      </c>
      <c r="M125" s="8" t="s">
        <v>341</v>
      </c>
      <c r="N125" s="31" t="s">
        <v>354</v>
      </c>
      <c r="O125" s="31"/>
      <c r="P125" s="8" t="s">
        <v>366</v>
      </c>
      <c r="Q125" s="14" t="s">
        <v>51</v>
      </c>
      <c r="R125" s="8"/>
      <c r="S125" s="8"/>
      <c r="T125" s="32" t="s">
        <v>341</v>
      </c>
      <c r="U125" s="33"/>
    </row>
    <row r="126" spans="1:21" x14ac:dyDescent="0.4">
      <c r="A126" s="8">
        <v>3</v>
      </c>
      <c r="B126" s="8" t="s">
        <v>93</v>
      </c>
      <c r="C126" s="31" t="s">
        <v>194</v>
      </c>
      <c r="D126" s="31"/>
      <c r="E126" s="8" t="s">
        <v>197</v>
      </c>
      <c r="F126" s="8" t="s">
        <v>51</v>
      </c>
      <c r="G126" s="8"/>
      <c r="H126" s="8"/>
      <c r="I126" s="31"/>
      <c r="J126" s="31"/>
      <c r="K126" s="19"/>
      <c r="L126" s="8">
        <v>3</v>
      </c>
      <c r="M126" s="8" t="s">
        <v>342</v>
      </c>
      <c r="N126" s="31" t="s">
        <v>355</v>
      </c>
      <c r="O126" s="31"/>
      <c r="P126" s="8" t="s">
        <v>370</v>
      </c>
      <c r="Q126" s="14" t="s">
        <v>51</v>
      </c>
      <c r="R126" s="8"/>
      <c r="S126" s="8"/>
      <c r="T126" s="32" t="s">
        <v>342</v>
      </c>
      <c r="U126" s="33"/>
    </row>
    <row r="127" spans="1:21" x14ac:dyDescent="0.4">
      <c r="A127" s="8">
        <v>4</v>
      </c>
      <c r="B127" s="12" t="s">
        <v>190</v>
      </c>
      <c r="C127" s="31" t="s">
        <v>195</v>
      </c>
      <c r="D127" s="31"/>
      <c r="E127" s="12" t="s">
        <v>65</v>
      </c>
      <c r="F127" s="8" t="s">
        <v>51</v>
      </c>
      <c r="G127" s="8"/>
      <c r="H127" s="8" t="s">
        <v>53</v>
      </c>
      <c r="I127" s="31"/>
      <c r="J127" s="31"/>
      <c r="K127" s="19"/>
      <c r="L127" s="12">
        <v>4</v>
      </c>
      <c r="M127" s="12" t="s">
        <v>343</v>
      </c>
      <c r="N127" s="31" t="s">
        <v>356</v>
      </c>
      <c r="O127" s="31"/>
      <c r="P127" s="12" t="s">
        <v>398</v>
      </c>
      <c r="Q127" s="8" t="s">
        <v>51</v>
      </c>
      <c r="R127" s="8"/>
      <c r="S127" s="12"/>
      <c r="T127" s="70" t="s">
        <v>343</v>
      </c>
      <c r="U127" s="71"/>
    </row>
    <row r="128" spans="1:21" x14ac:dyDescent="0.4">
      <c r="A128" s="12">
        <v>5</v>
      </c>
      <c r="B128" s="12" t="s">
        <v>191</v>
      </c>
      <c r="C128" s="31" t="s">
        <v>196</v>
      </c>
      <c r="D128" s="31"/>
      <c r="E128" s="12" t="s">
        <v>161</v>
      </c>
      <c r="F128" s="8" t="s">
        <v>51</v>
      </c>
      <c r="G128" s="8"/>
      <c r="H128" s="12" t="s">
        <v>163</v>
      </c>
      <c r="I128" s="31" t="s">
        <v>198</v>
      </c>
      <c r="J128" s="31"/>
      <c r="K128" s="19"/>
      <c r="L128" s="12">
        <v>5</v>
      </c>
      <c r="M128" s="12" t="s">
        <v>344</v>
      </c>
      <c r="N128" s="31" t="s">
        <v>357</v>
      </c>
      <c r="O128" s="31"/>
      <c r="P128" s="12" t="s">
        <v>108</v>
      </c>
      <c r="Q128" s="8"/>
      <c r="R128" s="8"/>
      <c r="S128" s="8"/>
      <c r="T128" s="70" t="s">
        <v>344</v>
      </c>
      <c r="U128" s="71"/>
    </row>
    <row r="129" spans="1:21" x14ac:dyDescent="0.4">
      <c r="A129" s="12">
        <v>6</v>
      </c>
      <c r="B129" s="12" t="s">
        <v>192</v>
      </c>
      <c r="C129" s="31" t="s">
        <v>172</v>
      </c>
      <c r="D129" s="31"/>
      <c r="E129" s="12" t="s">
        <v>84</v>
      </c>
      <c r="F129" s="8" t="s">
        <v>51</v>
      </c>
      <c r="G129" s="8"/>
      <c r="H129" s="12" t="s">
        <v>66</v>
      </c>
      <c r="I129" s="31" t="s">
        <v>199</v>
      </c>
      <c r="J129" s="31"/>
      <c r="K129" s="19"/>
      <c r="L129" s="12">
        <v>6</v>
      </c>
      <c r="M129" s="12" t="s">
        <v>345</v>
      </c>
      <c r="N129" s="31" t="s">
        <v>358</v>
      </c>
      <c r="O129" s="31"/>
      <c r="P129" s="12" t="s">
        <v>368</v>
      </c>
      <c r="Q129" s="14" t="s">
        <v>51</v>
      </c>
      <c r="R129" s="8"/>
      <c r="S129" s="8"/>
      <c r="T129" s="70" t="s">
        <v>345</v>
      </c>
      <c r="U129" s="71"/>
    </row>
    <row r="130" spans="1:21" x14ac:dyDescent="0.4">
      <c r="A130" s="9"/>
      <c r="B130" s="9"/>
      <c r="C130" s="51"/>
      <c r="D130" s="51"/>
      <c r="E130" s="11"/>
      <c r="F130" s="11"/>
      <c r="G130" s="11"/>
      <c r="H130" s="11"/>
      <c r="I130" s="51"/>
      <c r="J130" s="51"/>
      <c r="K130" s="19"/>
      <c r="L130" s="12">
        <v>7</v>
      </c>
      <c r="M130" s="12" t="s">
        <v>346</v>
      </c>
      <c r="N130" s="31" t="s">
        <v>359</v>
      </c>
      <c r="O130" s="31"/>
      <c r="P130" s="12" t="s">
        <v>16</v>
      </c>
      <c r="Q130" s="14" t="s">
        <v>51</v>
      </c>
      <c r="R130" s="8"/>
      <c r="S130" s="8"/>
      <c r="T130" s="70" t="s">
        <v>346</v>
      </c>
      <c r="U130" s="71"/>
    </row>
    <row r="131" spans="1:21" x14ac:dyDescent="0.4">
      <c r="A131" s="9"/>
      <c r="B131" s="9"/>
      <c r="C131" s="30"/>
      <c r="D131" s="30"/>
      <c r="E131" s="9"/>
      <c r="F131" s="9"/>
      <c r="G131" s="9"/>
      <c r="H131" s="9"/>
      <c r="I131" s="30"/>
      <c r="J131" s="30"/>
      <c r="K131" s="24"/>
      <c r="L131" s="12">
        <v>8</v>
      </c>
      <c r="M131" s="12" t="s">
        <v>347</v>
      </c>
      <c r="N131" s="31" t="s">
        <v>360</v>
      </c>
      <c r="O131" s="31"/>
      <c r="P131" s="12" t="s">
        <v>369</v>
      </c>
      <c r="Q131" s="8"/>
      <c r="R131" s="8"/>
      <c r="S131" s="8"/>
      <c r="T131" s="70" t="s">
        <v>347</v>
      </c>
      <c r="U131" s="71"/>
    </row>
    <row r="132" spans="1:21" x14ac:dyDescent="0.4">
      <c r="A132" s="9"/>
      <c r="B132" s="9"/>
      <c r="C132" s="30"/>
      <c r="D132" s="30"/>
      <c r="E132" s="9"/>
      <c r="F132" s="9"/>
      <c r="G132" s="9"/>
      <c r="H132" s="9"/>
      <c r="I132" s="30"/>
      <c r="J132" s="30"/>
      <c r="K132" s="24"/>
      <c r="L132" s="12">
        <v>9</v>
      </c>
      <c r="M132" s="12" t="s">
        <v>348</v>
      </c>
      <c r="N132" s="31" t="s">
        <v>361</v>
      </c>
      <c r="O132" s="31"/>
      <c r="P132" s="12" t="s">
        <v>33</v>
      </c>
      <c r="Q132" s="8"/>
      <c r="R132" s="8"/>
      <c r="S132" s="8"/>
      <c r="T132" s="70" t="s">
        <v>348</v>
      </c>
      <c r="U132" s="71"/>
    </row>
    <row r="133" spans="1:21" x14ac:dyDescent="0.4">
      <c r="A133" s="9"/>
      <c r="B133" s="9"/>
      <c r="C133" s="30"/>
      <c r="D133" s="30"/>
      <c r="E133" s="9"/>
      <c r="F133" s="9"/>
      <c r="G133" s="9"/>
      <c r="H133" s="9"/>
      <c r="I133" s="30"/>
      <c r="J133" s="30"/>
      <c r="K133" s="24"/>
      <c r="L133" s="12">
        <v>10</v>
      </c>
      <c r="M133" s="12" t="s">
        <v>349</v>
      </c>
      <c r="N133" s="31" t="s">
        <v>362</v>
      </c>
      <c r="O133" s="31"/>
      <c r="P133" s="12" t="s">
        <v>370</v>
      </c>
      <c r="Q133" s="8"/>
      <c r="R133" s="8"/>
      <c r="S133" s="8"/>
      <c r="T133" s="70" t="s">
        <v>349</v>
      </c>
      <c r="U133" s="71"/>
    </row>
    <row r="134" spans="1:21" x14ac:dyDescent="0.4">
      <c r="A134" s="9"/>
      <c r="B134" s="9"/>
      <c r="C134" s="30"/>
      <c r="D134" s="30"/>
      <c r="E134" s="9"/>
      <c r="F134" s="9"/>
      <c r="G134" s="9"/>
      <c r="H134" s="9"/>
      <c r="I134" s="30"/>
      <c r="J134" s="30"/>
      <c r="K134" s="24"/>
      <c r="L134" s="12">
        <v>11</v>
      </c>
      <c r="M134" s="12" t="s">
        <v>350</v>
      </c>
      <c r="N134" s="31" t="s">
        <v>363</v>
      </c>
      <c r="O134" s="31"/>
      <c r="P134" s="12" t="s">
        <v>31</v>
      </c>
      <c r="Q134" s="14" t="s">
        <v>51</v>
      </c>
      <c r="R134" s="8"/>
      <c r="S134" s="8" t="s">
        <v>371</v>
      </c>
      <c r="T134" s="70" t="s">
        <v>350</v>
      </c>
      <c r="U134" s="71"/>
    </row>
    <row r="135" spans="1:21" x14ac:dyDescent="0.4">
      <c r="A135" s="9"/>
      <c r="B135" s="9"/>
      <c r="C135" s="30"/>
      <c r="D135" s="30"/>
      <c r="E135" s="9"/>
      <c r="F135" s="9"/>
      <c r="G135" s="9"/>
      <c r="H135" s="9"/>
      <c r="I135" s="30"/>
      <c r="J135" s="30"/>
      <c r="K135" s="24"/>
      <c r="L135" s="12">
        <v>12</v>
      </c>
      <c r="M135" s="12" t="s">
        <v>351</v>
      </c>
      <c r="N135" s="31" t="s">
        <v>364</v>
      </c>
      <c r="O135" s="31"/>
      <c r="P135" s="12" t="s">
        <v>16</v>
      </c>
      <c r="Q135" s="8"/>
      <c r="R135" s="8"/>
      <c r="S135" s="8"/>
      <c r="T135" s="70" t="s">
        <v>351</v>
      </c>
      <c r="U135" s="71"/>
    </row>
    <row r="136" spans="1:21" x14ac:dyDescent="0.4">
      <c r="A136" s="9"/>
      <c r="B136" s="9"/>
      <c r="C136" s="30"/>
      <c r="D136" s="30"/>
      <c r="E136" s="9"/>
      <c r="F136" s="9"/>
      <c r="G136" s="9"/>
      <c r="H136" s="9"/>
      <c r="I136" s="30"/>
      <c r="J136" s="30"/>
      <c r="K136" s="24"/>
      <c r="L136" s="12">
        <v>13</v>
      </c>
      <c r="M136" s="12" t="s">
        <v>352</v>
      </c>
      <c r="N136" s="31" t="s">
        <v>365</v>
      </c>
      <c r="O136" s="31"/>
      <c r="P136" s="12" t="s">
        <v>16</v>
      </c>
      <c r="Q136" s="14"/>
      <c r="R136" s="14"/>
      <c r="S136" s="14"/>
      <c r="T136" s="70" t="s">
        <v>352</v>
      </c>
      <c r="U136" s="71"/>
    </row>
    <row r="137" spans="1:21" x14ac:dyDescent="0.4">
      <c r="A137" s="9"/>
      <c r="B137" s="9"/>
      <c r="C137" s="30"/>
      <c r="D137" s="30"/>
      <c r="E137" s="9"/>
      <c r="F137" s="9"/>
      <c r="G137" s="9"/>
      <c r="H137" s="9"/>
      <c r="I137" s="30"/>
      <c r="J137" s="30"/>
      <c r="K137" s="27"/>
      <c r="L137" s="21"/>
      <c r="M137" s="21"/>
      <c r="N137" s="69"/>
      <c r="O137" s="68"/>
      <c r="P137" s="21"/>
      <c r="Q137" s="15"/>
      <c r="R137" s="15"/>
      <c r="S137" s="72"/>
      <c r="T137" s="51"/>
      <c r="U137" s="51"/>
    </row>
    <row r="138" spans="1:21" x14ac:dyDescent="0.4">
      <c r="A138" s="9"/>
      <c r="B138" s="9"/>
      <c r="C138" s="30"/>
      <c r="D138" s="30"/>
      <c r="E138" s="9"/>
      <c r="F138" s="9"/>
      <c r="G138" s="9"/>
      <c r="H138" s="9"/>
      <c r="I138" s="30"/>
      <c r="J138" s="30"/>
      <c r="K138" s="27"/>
      <c r="L138" s="21"/>
      <c r="M138" s="21"/>
      <c r="N138" s="69"/>
      <c r="O138" s="68"/>
      <c r="P138" s="21"/>
      <c r="Q138" s="15"/>
      <c r="R138" s="15"/>
      <c r="S138" s="15"/>
      <c r="T138" s="51"/>
      <c r="U138" s="51"/>
    </row>
    <row r="139" spans="1:21" ht="18" thickBot="1" x14ac:dyDescent="0.45">
      <c r="A139" s="9"/>
      <c r="B139" s="9"/>
      <c r="C139" s="30"/>
      <c r="D139" s="30"/>
      <c r="E139" s="9"/>
      <c r="F139" s="9"/>
      <c r="G139" s="9"/>
      <c r="H139" s="9"/>
      <c r="I139" s="30"/>
      <c r="J139" s="30"/>
      <c r="K139" s="27"/>
      <c r="L139" s="9"/>
      <c r="M139" s="9"/>
      <c r="N139" s="30"/>
      <c r="O139" s="30"/>
      <c r="P139" s="9"/>
    </row>
    <row r="140" spans="1:21" ht="21" x14ac:dyDescent="0.4">
      <c r="A140" s="9"/>
      <c r="B140" s="9"/>
      <c r="C140" s="30"/>
      <c r="D140" s="30"/>
      <c r="E140" s="9"/>
      <c r="F140" s="9"/>
      <c r="G140" s="9"/>
      <c r="H140" s="9"/>
      <c r="I140" s="30"/>
      <c r="J140" s="30"/>
      <c r="K140" s="27"/>
      <c r="L140" s="35" t="s">
        <v>0</v>
      </c>
      <c r="M140" s="36"/>
      <c r="N140" s="37"/>
      <c r="O140" s="1" t="s">
        <v>374</v>
      </c>
      <c r="P140" s="38" t="s">
        <v>1</v>
      </c>
      <c r="Q140" s="39"/>
      <c r="R140" s="2" t="s">
        <v>2</v>
      </c>
      <c r="S140" s="42">
        <f ca="1">TODAY()</f>
        <v>45356</v>
      </c>
      <c r="T140" s="43"/>
      <c r="U140" s="44" t="s">
        <v>333</v>
      </c>
    </row>
    <row r="141" spans="1:21" ht="21" x14ac:dyDescent="0.4">
      <c r="A141" s="9"/>
      <c r="B141" s="9"/>
      <c r="C141" s="30"/>
      <c r="D141" s="30"/>
      <c r="E141" s="9"/>
      <c r="F141" s="9"/>
      <c r="G141" s="9"/>
      <c r="H141" s="9"/>
      <c r="I141" s="30"/>
      <c r="J141" s="30"/>
      <c r="K141" s="27"/>
      <c r="L141" s="46" t="s">
        <v>3</v>
      </c>
      <c r="M141" s="47"/>
      <c r="N141" s="48"/>
      <c r="O141" s="3" t="s">
        <v>375</v>
      </c>
      <c r="P141" s="40"/>
      <c r="Q141" s="41"/>
      <c r="R141" s="4" t="s">
        <v>4</v>
      </c>
      <c r="S141" s="49" t="s">
        <v>339</v>
      </c>
      <c r="T141" s="50"/>
      <c r="U141" s="45"/>
    </row>
    <row r="142" spans="1:21" ht="21" x14ac:dyDescent="0.4">
      <c r="A142" s="9"/>
      <c r="B142" s="9"/>
      <c r="C142" s="30"/>
      <c r="D142" s="30"/>
      <c r="E142" s="9"/>
      <c r="F142" s="9"/>
      <c r="G142" s="9"/>
      <c r="H142" s="9"/>
      <c r="I142" s="30"/>
      <c r="J142" s="30"/>
      <c r="K142" s="27"/>
      <c r="L142" s="52" t="s">
        <v>5</v>
      </c>
      <c r="M142" s="53"/>
      <c r="N142" s="54"/>
      <c r="O142" s="55" t="s">
        <v>376</v>
      </c>
      <c r="P142" s="56"/>
      <c r="Q142" s="56"/>
      <c r="R142" s="56"/>
      <c r="S142" s="56"/>
      <c r="T142" s="56"/>
      <c r="U142" s="57"/>
    </row>
    <row r="143" spans="1:21" ht="21" x14ac:dyDescent="0.4">
      <c r="A143" s="9"/>
      <c r="B143" s="9"/>
      <c r="C143" s="30"/>
      <c r="D143" s="30"/>
      <c r="E143" s="9"/>
      <c r="F143" s="9"/>
      <c r="G143" s="9"/>
      <c r="H143" s="9"/>
      <c r="I143" s="30"/>
      <c r="J143" s="30"/>
      <c r="K143" s="27"/>
      <c r="L143" s="13" t="s">
        <v>6</v>
      </c>
      <c r="M143" s="13" t="s">
        <v>205</v>
      </c>
      <c r="N143" s="34" t="s">
        <v>7</v>
      </c>
      <c r="O143" s="34"/>
      <c r="P143" s="13" t="s">
        <v>8</v>
      </c>
      <c r="Q143" s="13" t="s">
        <v>9</v>
      </c>
      <c r="R143" s="13" t="s">
        <v>10</v>
      </c>
      <c r="S143" s="13" t="s">
        <v>11</v>
      </c>
      <c r="T143" s="34" t="s">
        <v>12</v>
      </c>
      <c r="U143" s="34"/>
    </row>
    <row r="144" spans="1:21" x14ac:dyDescent="0.4">
      <c r="A144" s="9"/>
      <c r="B144" s="9"/>
      <c r="C144" s="30"/>
      <c r="D144" s="30"/>
      <c r="E144" s="9"/>
      <c r="F144" s="9"/>
      <c r="G144" s="9"/>
      <c r="H144" s="9"/>
      <c r="I144" s="30"/>
      <c r="J144" s="30"/>
      <c r="K144" s="27"/>
      <c r="L144" s="14">
        <v>1</v>
      </c>
      <c r="M144" s="14" t="s">
        <v>89</v>
      </c>
      <c r="N144" s="31" t="s">
        <v>387</v>
      </c>
      <c r="O144" s="31"/>
      <c r="P144" s="14" t="s">
        <v>16</v>
      </c>
      <c r="Q144" s="14" t="s">
        <v>51</v>
      </c>
      <c r="R144" s="14" t="s">
        <v>372</v>
      </c>
      <c r="S144" s="14" t="s">
        <v>373</v>
      </c>
      <c r="T144" s="32" t="s">
        <v>340</v>
      </c>
      <c r="U144" s="33"/>
    </row>
    <row r="145" spans="1:21" x14ac:dyDescent="0.4">
      <c r="A145" s="9"/>
      <c r="B145" s="9"/>
      <c r="C145" s="30"/>
      <c r="D145" s="30"/>
      <c r="E145" s="9"/>
      <c r="F145" s="9"/>
      <c r="G145" s="9"/>
      <c r="H145" s="9"/>
      <c r="I145" s="30"/>
      <c r="J145" s="30"/>
      <c r="K145" s="27"/>
      <c r="L145" s="14">
        <v>2</v>
      </c>
      <c r="M145" s="14" t="s">
        <v>377</v>
      </c>
      <c r="N145" s="31" t="s">
        <v>388</v>
      </c>
      <c r="O145" s="31"/>
      <c r="P145" s="14" t="s">
        <v>398</v>
      </c>
      <c r="Q145" s="14" t="s">
        <v>51</v>
      </c>
      <c r="R145" s="14"/>
      <c r="S145" s="14"/>
      <c r="T145" s="32" t="s">
        <v>341</v>
      </c>
      <c r="U145" s="33"/>
    </row>
    <row r="146" spans="1:21" x14ac:dyDescent="0.4">
      <c r="A146" s="9"/>
      <c r="B146" s="9"/>
      <c r="C146" s="30"/>
      <c r="D146" s="30"/>
      <c r="E146" s="9"/>
      <c r="F146" s="9"/>
      <c r="G146" s="9"/>
      <c r="H146" s="9"/>
      <c r="I146" s="30"/>
      <c r="J146" s="30"/>
      <c r="K146" s="27"/>
      <c r="L146" s="14">
        <v>3</v>
      </c>
      <c r="M146" s="14" t="s">
        <v>378</v>
      </c>
      <c r="N146" s="31" t="s">
        <v>389</v>
      </c>
      <c r="O146" s="31"/>
      <c r="P146" s="14" t="s">
        <v>399</v>
      </c>
      <c r="Q146" s="14" t="s">
        <v>51</v>
      </c>
      <c r="R146" s="14"/>
      <c r="S146" s="14"/>
      <c r="T146" s="32" t="s">
        <v>342</v>
      </c>
      <c r="U146" s="33"/>
    </row>
    <row r="147" spans="1:21" x14ac:dyDescent="0.4">
      <c r="A147" s="9"/>
      <c r="B147" s="9"/>
      <c r="C147" s="30"/>
      <c r="D147" s="30"/>
      <c r="E147" s="9"/>
      <c r="F147" s="9"/>
      <c r="G147" s="9"/>
      <c r="H147" s="9"/>
      <c r="I147" s="30"/>
      <c r="J147" s="30"/>
      <c r="K147" s="27"/>
      <c r="L147" s="12">
        <v>4</v>
      </c>
      <c r="M147" s="12" t="s">
        <v>379</v>
      </c>
      <c r="N147" s="31" t="s">
        <v>390</v>
      </c>
      <c r="O147" s="31"/>
      <c r="P147" s="12" t="s">
        <v>367</v>
      </c>
      <c r="Q147" s="14" t="s">
        <v>51</v>
      </c>
      <c r="R147" s="14"/>
      <c r="S147" s="12"/>
      <c r="T147" s="70" t="s">
        <v>343</v>
      </c>
      <c r="U147" s="71"/>
    </row>
    <row r="148" spans="1:21" x14ac:dyDescent="0.4">
      <c r="A148" s="9"/>
      <c r="B148" s="9"/>
      <c r="C148" s="30"/>
      <c r="D148" s="30"/>
      <c r="E148" s="9"/>
      <c r="F148" s="9"/>
      <c r="G148" s="9"/>
      <c r="H148" s="9"/>
      <c r="I148" s="30"/>
      <c r="J148" s="30"/>
      <c r="K148" s="27"/>
      <c r="L148" s="12">
        <v>5</v>
      </c>
      <c r="M148" s="12" t="s">
        <v>380</v>
      </c>
      <c r="N148" s="31" t="s">
        <v>391</v>
      </c>
      <c r="O148" s="31"/>
      <c r="P148" s="12" t="s">
        <v>334</v>
      </c>
      <c r="Q148" s="14"/>
      <c r="R148" s="14"/>
      <c r="S148" s="14"/>
      <c r="T148" s="70" t="s">
        <v>344</v>
      </c>
      <c r="U148" s="71"/>
    </row>
    <row r="149" spans="1:21" x14ac:dyDescent="0.4">
      <c r="A149" s="9"/>
      <c r="B149" s="9"/>
      <c r="C149" s="30"/>
      <c r="D149" s="30"/>
      <c r="E149" s="9"/>
      <c r="F149" s="9"/>
      <c r="G149" s="9"/>
      <c r="H149" s="9"/>
      <c r="I149" s="30"/>
      <c r="J149" s="30"/>
      <c r="K149" s="27"/>
      <c r="L149" s="12">
        <v>6</v>
      </c>
      <c r="M149" s="12" t="s">
        <v>381</v>
      </c>
      <c r="N149" s="31" t="s">
        <v>392</v>
      </c>
      <c r="O149" s="31"/>
      <c r="P149" s="12" t="s">
        <v>368</v>
      </c>
      <c r="Q149" s="14" t="s">
        <v>51</v>
      </c>
      <c r="R149" s="14"/>
      <c r="S149" s="14"/>
      <c r="T149" s="70" t="s">
        <v>345</v>
      </c>
      <c r="U149" s="71"/>
    </row>
    <row r="150" spans="1:21" x14ac:dyDescent="0.4">
      <c r="A150" s="9"/>
      <c r="B150" s="9"/>
      <c r="C150" s="30"/>
      <c r="D150" s="30"/>
      <c r="E150" s="9"/>
      <c r="F150" s="9"/>
      <c r="G150" s="9"/>
      <c r="H150" s="9"/>
      <c r="I150" s="30"/>
      <c r="J150" s="30"/>
      <c r="K150" s="27"/>
      <c r="L150" s="12">
        <v>7</v>
      </c>
      <c r="M150" s="12" t="s">
        <v>382</v>
      </c>
      <c r="N150" s="31" t="s">
        <v>393</v>
      </c>
      <c r="O150" s="31"/>
      <c r="P150" s="12" t="s">
        <v>16</v>
      </c>
      <c r="Q150" s="14" t="s">
        <v>51</v>
      </c>
      <c r="R150" s="14"/>
      <c r="S150" s="14"/>
      <c r="T150" s="70" t="s">
        <v>346</v>
      </c>
      <c r="U150" s="71"/>
    </row>
    <row r="151" spans="1:21" x14ac:dyDescent="0.4">
      <c r="A151" s="9"/>
      <c r="B151" s="9"/>
      <c r="C151" s="30"/>
      <c r="D151" s="30"/>
      <c r="E151" s="9"/>
      <c r="F151" s="9"/>
      <c r="G151" s="9"/>
      <c r="H151" s="9"/>
      <c r="I151" s="30"/>
      <c r="J151" s="30"/>
      <c r="K151" s="27"/>
      <c r="L151" s="12">
        <v>8</v>
      </c>
      <c r="M151" s="12" t="s">
        <v>383</v>
      </c>
      <c r="N151" s="31" t="s">
        <v>394</v>
      </c>
      <c r="O151" s="31"/>
      <c r="P151" s="12" t="s">
        <v>369</v>
      </c>
      <c r="Q151" s="14"/>
      <c r="R151" s="14"/>
      <c r="S151" s="14"/>
      <c r="T151" s="70" t="s">
        <v>347</v>
      </c>
      <c r="U151" s="71"/>
    </row>
    <row r="152" spans="1:21" x14ac:dyDescent="0.4">
      <c r="A152" s="9"/>
      <c r="B152" s="9"/>
      <c r="C152" s="30"/>
      <c r="D152" s="30"/>
      <c r="E152" s="9"/>
      <c r="F152" s="9"/>
      <c r="G152" s="9"/>
      <c r="H152" s="9"/>
      <c r="I152" s="30"/>
      <c r="J152" s="30"/>
      <c r="K152" s="27"/>
      <c r="L152" s="12">
        <v>9</v>
      </c>
      <c r="M152" s="12" t="s">
        <v>350</v>
      </c>
      <c r="N152" s="31" t="s">
        <v>395</v>
      </c>
      <c r="O152" s="31"/>
      <c r="P152" s="12" t="s">
        <v>33</v>
      </c>
      <c r="Q152" s="14"/>
      <c r="R152" s="14"/>
      <c r="S152" s="14"/>
      <c r="T152" s="70" t="s">
        <v>348</v>
      </c>
      <c r="U152" s="71"/>
    </row>
    <row r="153" spans="1:21" x14ac:dyDescent="0.4">
      <c r="A153" s="9"/>
      <c r="B153" s="9"/>
      <c r="C153" s="30"/>
      <c r="D153" s="30"/>
      <c r="E153" s="9"/>
      <c r="F153" s="9"/>
      <c r="G153" s="9"/>
      <c r="H153" s="9"/>
      <c r="I153" s="30"/>
      <c r="J153" s="30"/>
      <c r="K153" s="27"/>
      <c r="L153" s="12">
        <v>10</v>
      </c>
      <c r="M153" s="12" t="s">
        <v>384</v>
      </c>
      <c r="N153" s="31" t="s">
        <v>396</v>
      </c>
      <c r="O153" s="31"/>
      <c r="P153" s="12" t="s">
        <v>370</v>
      </c>
      <c r="Q153" s="14"/>
      <c r="R153" s="14"/>
      <c r="S153" s="14"/>
      <c r="T153" s="70" t="s">
        <v>349</v>
      </c>
      <c r="U153" s="71"/>
    </row>
    <row r="154" spans="1:21" x14ac:dyDescent="0.4">
      <c r="A154" s="9"/>
      <c r="B154" s="9"/>
      <c r="C154" s="30"/>
      <c r="D154" s="30"/>
      <c r="E154" s="9"/>
      <c r="F154" s="9"/>
      <c r="G154" s="9"/>
      <c r="H154" s="9"/>
      <c r="I154" s="30"/>
      <c r="J154" s="30"/>
      <c r="K154" s="27"/>
      <c r="L154" s="12">
        <v>11</v>
      </c>
      <c r="M154" s="12" t="s">
        <v>385</v>
      </c>
      <c r="N154" s="31" t="s">
        <v>397</v>
      </c>
      <c r="O154" s="31"/>
      <c r="P154" s="12" t="s">
        <v>31</v>
      </c>
      <c r="Q154" s="14" t="s">
        <v>51</v>
      </c>
      <c r="R154" s="14"/>
      <c r="S154" s="14" t="s">
        <v>371</v>
      </c>
      <c r="T154" s="70" t="s">
        <v>350</v>
      </c>
      <c r="U154" s="71"/>
    </row>
    <row r="155" spans="1:21" x14ac:dyDescent="0.4">
      <c r="A155" s="9"/>
      <c r="B155" s="9"/>
      <c r="C155" s="30"/>
      <c r="D155" s="30"/>
      <c r="E155" s="9"/>
      <c r="F155" s="9"/>
      <c r="G155" s="9"/>
      <c r="H155" s="9"/>
      <c r="I155" s="30"/>
      <c r="J155" s="30"/>
      <c r="K155" s="27"/>
      <c r="L155" s="12">
        <v>12</v>
      </c>
      <c r="M155" s="12" t="s">
        <v>386</v>
      </c>
      <c r="N155" s="31" t="s">
        <v>353</v>
      </c>
      <c r="O155" s="31"/>
      <c r="P155" s="12" t="s">
        <v>16</v>
      </c>
      <c r="Q155" s="14"/>
      <c r="R155" s="14"/>
      <c r="S155" s="14"/>
      <c r="T155" s="70" t="s">
        <v>351</v>
      </c>
      <c r="U155" s="71"/>
    </row>
    <row r="156" spans="1:21" x14ac:dyDescent="0.4">
      <c r="A156" s="9"/>
      <c r="B156" s="9"/>
      <c r="C156" s="30"/>
      <c r="D156" s="30"/>
      <c r="E156" s="9"/>
      <c r="F156" s="9"/>
      <c r="G156" s="9"/>
      <c r="H156" s="9"/>
      <c r="I156" s="30"/>
      <c r="J156" s="30"/>
      <c r="K156" s="27"/>
      <c r="L156" s="21"/>
      <c r="M156" s="21"/>
      <c r="N156" s="51"/>
      <c r="O156" s="51"/>
      <c r="P156" s="21"/>
      <c r="Q156" s="15"/>
      <c r="R156" s="15"/>
      <c r="S156" s="15"/>
      <c r="T156" s="73"/>
      <c r="U156" s="73"/>
    </row>
    <row r="157" spans="1:21" x14ac:dyDescent="0.4">
      <c r="A157" s="9"/>
      <c r="B157" s="9"/>
      <c r="C157" s="30"/>
      <c r="D157" s="30"/>
      <c r="E157" s="9"/>
      <c r="F157" s="9"/>
      <c r="G157" s="9"/>
      <c r="H157" s="9"/>
      <c r="I157" s="30"/>
      <c r="J157" s="30"/>
      <c r="K157" s="27"/>
      <c r="L157" s="9"/>
      <c r="Q157" s="74"/>
    </row>
    <row r="158" spans="1:21" x14ac:dyDescent="0.4">
      <c r="A158" s="9"/>
      <c r="B158" s="9"/>
      <c r="C158" s="30"/>
      <c r="D158" s="30"/>
      <c r="E158" s="9"/>
      <c r="F158" s="9"/>
      <c r="G158" s="9"/>
      <c r="H158" s="9"/>
      <c r="I158" s="30"/>
      <c r="J158" s="30"/>
      <c r="K158" s="27"/>
      <c r="L158" s="9"/>
    </row>
    <row r="159" spans="1:21" x14ac:dyDescent="0.4">
      <c r="A159" s="9"/>
      <c r="B159" s="9"/>
      <c r="C159" s="30"/>
      <c r="D159" s="30"/>
      <c r="E159" s="9"/>
      <c r="F159" s="9"/>
      <c r="G159" s="9"/>
      <c r="H159" s="9"/>
      <c r="I159" s="30"/>
      <c r="J159" s="30"/>
      <c r="K159" s="24"/>
    </row>
    <row r="160" spans="1:21" x14ac:dyDescent="0.4">
      <c r="A160" s="9"/>
      <c r="B160" s="9"/>
      <c r="C160" s="30"/>
      <c r="D160" s="30"/>
      <c r="E160" s="9"/>
      <c r="F160" s="9"/>
      <c r="G160" s="9"/>
      <c r="H160" s="9"/>
      <c r="I160" s="30"/>
      <c r="J160" s="30"/>
      <c r="K160" s="24"/>
    </row>
    <row r="161" spans="1:11" x14ac:dyDescent="0.4">
      <c r="A161" s="9"/>
      <c r="B161" s="9"/>
      <c r="C161" s="30"/>
      <c r="D161" s="30"/>
      <c r="E161" s="9"/>
      <c r="F161" s="9"/>
      <c r="G161" s="9"/>
      <c r="H161" s="9"/>
      <c r="I161" s="30"/>
      <c r="J161" s="30"/>
      <c r="K161" s="24"/>
    </row>
    <row r="162" spans="1:11" x14ac:dyDescent="0.4">
      <c r="A162" s="9"/>
      <c r="B162" s="9"/>
      <c r="C162" s="30"/>
      <c r="D162" s="30"/>
      <c r="E162" s="9"/>
      <c r="F162" s="9"/>
      <c r="G162" s="9"/>
      <c r="H162" s="9"/>
      <c r="I162" s="30"/>
      <c r="J162" s="30"/>
      <c r="K162" s="24"/>
    </row>
    <row r="163" spans="1:11" x14ac:dyDescent="0.4">
      <c r="A163" s="9"/>
      <c r="B163" s="9"/>
      <c r="C163" s="30"/>
      <c r="D163" s="30"/>
      <c r="E163" s="9"/>
      <c r="F163" s="9"/>
      <c r="G163" s="9"/>
      <c r="H163" s="9"/>
      <c r="I163" s="30"/>
      <c r="J163" s="30"/>
      <c r="K163" s="24"/>
    </row>
    <row r="164" spans="1:11" x14ac:dyDescent="0.4">
      <c r="A164" s="9"/>
      <c r="B164" s="9"/>
      <c r="C164" s="30"/>
      <c r="D164" s="30"/>
      <c r="E164" s="9"/>
      <c r="F164" s="9"/>
      <c r="G164" s="9"/>
      <c r="H164" s="9"/>
      <c r="I164" s="30"/>
      <c r="J164" s="30"/>
      <c r="K164" s="24"/>
    </row>
    <row r="165" spans="1:11" x14ac:dyDescent="0.4">
      <c r="A165" s="9"/>
      <c r="B165" s="9"/>
      <c r="C165" s="30"/>
      <c r="D165" s="30"/>
      <c r="E165" s="9"/>
      <c r="F165" s="9"/>
      <c r="G165" s="9"/>
      <c r="H165" s="9"/>
      <c r="I165" s="30"/>
      <c r="J165" s="30"/>
      <c r="K165" s="24"/>
    </row>
    <row r="166" spans="1:11" x14ac:dyDescent="0.4">
      <c r="A166" s="9"/>
      <c r="B166" s="9"/>
      <c r="C166" s="30"/>
      <c r="D166" s="30"/>
      <c r="E166" s="9"/>
      <c r="F166" s="9"/>
      <c r="G166" s="9"/>
      <c r="H166" s="9"/>
      <c r="I166" s="30"/>
      <c r="J166" s="30"/>
      <c r="K166" s="24"/>
    </row>
    <row r="167" spans="1:11" x14ac:dyDescent="0.4">
      <c r="A167" s="9"/>
      <c r="B167" s="9"/>
      <c r="C167" s="30"/>
      <c r="D167" s="30"/>
      <c r="E167" s="9"/>
      <c r="F167" s="9"/>
      <c r="G167" s="9"/>
      <c r="H167" s="9"/>
      <c r="I167" s="30"/>
      <c r="J167" s="30"/>
      <c r="K167" s="24"/>
    </row>
    <row r="168" spans="1:11" x14ac:dyDescent="0.4">
      <c r="A168" s="9"/>
      <c r="B168" s="9"/>
      <c r="C168" s="30"/>
      <c r="D168" s="30"/>
      <c r="E168" s="9"/>
      <c r="F168" s="9"/>
      <c r="G168" s="9"/>
      <c r="H168" s="9"/>
      <c r="I168" s="30"/>
      <c r="J168" s="30"/>
      <c r="K168" s="24"/>
    </row>
    <row r="169" spans="1:11" x14ac:dyDescent="0.4">
      <c r="A169" s="9"/>
      <c r="B169" s="9"/>
      <c r="C169" s="30"/>
      <c r="D169" s="30"/>
      <c r="E169" s="9"/>
      <c r="F169" s="9"/>
      <c r="G169" s="9"/>
      <c r="H169" s="9"/>
      <c r="I169" s="30"/>
      <c r="J169" s="30"/>
      <c r="K169" s="24"/>
    </row>
    <row r="170" spans="1:11" x14ac:dyDescent="0.4">
      <c r="A170" s="9"/>
      <c r="B170" s="9"/>
      <c r="C170" s="30"/>
      <c r="D170" s="30"/>
      <c r="E170" s="9"/>
      <c r="F170" s="9"/>
      <c r="G170" s="9"/>
      <c r="H170" s="9"/>
      <c r="I170" s="30"/>
      <c r="J170" s="30"/>
      <c r="K170" s="24"/>
    </row>
    <row r="171" spans="1:11" x14ac:dyDescent="0.4">
      <c r="A171" s="9"/>
      <c r="B171" s="9"/>
      <c r="C171" s="30"/>
      <c r="D171" s="30"/>
      <c r="E171" s="9"/>
      <c r="F171" s="9"/>
      <c r="G171" s="9"/>
      <c r="H171" s="9"/>
      <c r="I171" s="30"/>
      <c r="J171" s="30"/>
      <c r="K171" s="24"/>
    </row>
    <row r="172" spans="1:11" x14ac:dyDescent="0.4">
      <c r="A172" s="9"/>
      <c r="B172" s="9"/>
      <c r="C172" s="30"/>
      <c r="D172" s="30"/>
      <c r="E172" s="9"/>
      <c r="F172" s="9"/>
      <c r="G172" s="9"/>
      <c r="H172" s="9"/>
      <c r="I172" s="30"/>
      <c r="J172" s="30"/>
      <c r="K172" s="24"/>
    </row>
    <row r="173" spans="1:11" x14ac:dyDescent="0.4">
      <c r="A173" s="9"/>
      <c r="B173" s="9"/>
      <c r="C173" s="30"/>
      <c r="D173" s="30"/>
      <c r="E173" s="9"/>
      <c r="F173" s="9"/>
      <c r="G173" s="9"/>
      <c r="H173" s="9"/>
      <c r="I173" s="30"/>
      <c r="J173" s="30"/>
      <c r="K173" s="24"/>
    </row>
    <row r="174" spans="1:11" x14ac:dyDescent="0.4">
      <c r="A174" s="9"/>
      <c r="B174" s="9"/>
      <c r="C174" s="30"/>
      <c r="D174" s="30"/>
      <c r="E174" s="9"/>
      <c r="F174" s="9"/>
      <c r="G174" s="9"/>
      <c r="H174" s="9"/>
      <c r="I174" s="30"/>
      <c r="J174" s="30"/>
      <c r="K174" s="24"/>
    </row>
    <row r="175" spans="1:11" x14ac:dyDescent="0.4">
      <c r="A175" s="9"/>
      <c r="B175" s="9"/>
      <c r="C175" s="30"/>
      <c r="D175" s="30"/>
      <c r="E175" s="9"/>
      <c r="F175" s="9"/>
      <c r="G175" s="9"/>
      <c r="H175" s="9"/>
      <c r="I175" s="30"/>
      <c r="J175" s="30"/>
      <c r="K175" s="24"/>
    </row>
    <row r="176" spans="1:11" x14ac:dyDescent="0.4">
      <c r="A176" s="9"/>
      <c r="B176" s="9"/>
      <c r="C176" s="30"/>
      <c r="D176" s="30"/>
      <c r="E176" s="9"/>
      <c r="F176" s="9"/>
      <c r="G176" s="9"/>
      <c r="H176" s="9"/>
      <c r="I176" s="30"/>
      <c r="J176" s="30"/>
      <c r="K176" s="24"/>
    </row>
    <row r="177" spans="1:11" x14ac:dyDescent="0.4">
      <c r="A177" s="9"/>
      <c r="B177" s="9"/>
      <c r="C177" s="30"/>
      <c r="D177" s="30"/>
      <c r="E177" s="9"/>
      <c r="F177" s="9"/>
      <c r="G177" s="9"/>
      <c r="H177" s="9"/>
      <c r="I177" s="30"/>
      <c r="J177" s="30"/>
      <c r="K177" s="24"/>
    </row>
    <row r="178" spans="1:11" x14ac:dyDescent="0.4">
      <c r="A178" s="9"/>
      <c r="B178" s="9"/>
      <c r="C178" s="30"/>
      <c r="D178" s="30"/>
      <c r="E178" s="9"/>
      <c r="F178" s="9"/>
      <c r="G178" s="9"/>
      <c r="H178" s="9"/>
      <c r="I178" s="30"/>
      <c r="J178" s="30"/>
      <c r="K178" s="24"/>
    </row>
    <row r="179" spans="1:11" x14ac:dyDescent="0.4">
      <c r="A179" s="9"/>
      <c r="B179" s="9"/>
      <c r="C179" s="30"/>
      <c r="D179" s="30"/>
      <c r="E179" s="9"/>
      <c r="F179" s="9"/>
      <c r="G179" s="9"/>
      <c r="H179" s="9"/>
      <c r="I179" s="30"/>
      <c r="J179" s="30"/>
      <c r="K179" s="24"/>
    </row>
    <row r="180" spans="1:11" x14ac:dyDescent="0.4">
      <c r="A180" s="9"/>
      <c r="B180" s="9"/>
      <c r="C180" s="30"/>
      <c r="D180" s="30"/>
      <c r="E180" s="9"/>
      <c r="F180" s="9"/>
      <c r="G180" s="9"/>
      <c r="H180" s="9"/>
      <c r="I180" s="30"/>
      <c r="J180" s="30"/>
      <c r="K180" s="24"/>
    </row>
    <row r="181" spans="1:11" x14ac:dyDescent="0.4">
      <c r="A181" s="9"/>
      <c r="B181" s="9"/>
      <c r="C181" s="30"/>
      <c r="D181" s="30"/>
      <c r="E181" s="9"/>
      <c r="F181" s="9"/>
      <c r="G181" s="9"/>
      <c r="H181" s="9"/>
      <c r="I181" s="30"/>
      <c r="J181" s="30"/>
      <c r="K181" s="24"/>
    </row>
    <row r="182" spans="1:11" x14ac:dyDescent="0.4">
      <c r="A182" s="9"/>
      <c r="B182" s="9"/>
      <c r="C182" s="30"/>
      <c r="D182" s="30"/>
      <c r="E182" s="9"/>
      <c r="F182" s="9"/>
      <c r="G182" s="9"/>
      <c r="H182" s="9"/>
      <c r="I182" s="30"/>
      <c r="J182" s="30"/>
      <c r="K182" s="24"/>
    </row>
    <row r="183" spans="1:11" x14ac:dyDescent="0.4">
      <c r="A183" s="9"/>
      <c r="B183" s="9"/>
      <c r="C183" s="30"/>
      <c r="D183" s="30"/>
      <c r="E183" s="9"/>
      <c r="F183" s="9"/>
      <c r="G183" s="9"/>
      <c r="H183" s="9"/>
      <c r="I183" s="30"/>
      <c r="J183" s="30"/>
      <c r="K183" s="24"/>
    </row>
    <row r="184" spans="1:11" x14ac:dyDescent="0.4">
      <c r="A184" s="9"/>
      <c r="B184" s="9"/>
      <c r="C184" s="30"/>
      <c r="D184" s="30"/>
      <c r="E184" s="9"/>
      <c r="F184" s="9"/>
      <c r="G184" s="9"/>
      <c r="H184" s="9"/>
      <c r="I184" s="30"/>
      <c r="J184" s="30"/>
      <c r="K184" s="24"/>
    </row>
    <row r="185" spans="1:11" x14ac:dyDescent="0.4">
      <c r="A185" s="9"/>
      <c r="B185" s="9"/>
      <c r="C185" s="30"/>
      <c r="D185" s="30"/>
      <c r="E185" s="9"/>
      <c r="F185" s="9"/>
      <c r="G185" s="9"/>
      <c r="H185" s="9"/>
      <c r="I185" s="30"/>
      <c r="J185" s="30"/>
      <c r="K185" s="24"/>
    </row>
    <row r="186" spans="1:11" x14ac:dyDescent="0.4">
      <c r="A186" s="9"/>
      <c r="B186" s="9"/>
      <c r="C186" s="30"/>
      <c r="D186" s="30"/>
      <c r="E186" s="9"/>
      <c r="F186" s="9"/>
      <c r="G186" s="9"/>
      <c r="H186" s="9"/>
      <c r="I186" s="30"/>
      <c r="J186" s="30"/>
      <c r="K186" s="24"/>
    </row>
    <row r="187" spans="1:11" x14ac:dyDescent="0.4">
      <c r="A187" s="9"/>
      <c r="B187" s="9"/>
      <c r="C187" s="30"/>
      <c r="D187" s="30"/>
      <c r="E187" s="9"/>
      <c r="F187" s="9"/>
      <c r="G187" s="9"/>
      <c r="H187" s="9"/>
      <c r="I187" s="30"/>
      <c r="J187" s="30"/>
      <c r="K187" s="24"/>
    </row>
    <row r="188" spans="1:11" x14ac:dyDescent="0.4">
      <c r="A188" s="9"/>
      <c r="B188" s="9"/>
      <c r="C188" s="30"/>
      <c r="D188" s="30"/>
      <c r="E188" s="9"/>
      <c r="F188" s="9"/>
      <c r="G188" s="9"/>
      <c r="H188" s="9"/>
      <c r="I188" s="30"/>
      <c r="J188" s="30"/>
      <c r="K188" s="24"/>
    </row>
    <row r="189" spans="1:11" x14ac:dyDescent="0.4">
      <c r="A189" s="9"/>
      <c r="B189" s="9"/>
      <c r="C189" s="30"/>
      <c r="D189" s="30"/>
      <c r="E189" s="9"/>
      <c r="F189" s="9"/>
      <c r="G189" s="9"/>
      <c r="H189" s="9"/>
      <c r="I189" s="30"/>
      <c r="J189" s="30"/>
      <c r="K189" s="24"/>
    </row>
    <row r="190" spans="1:11" x14ac:dyDescent="0.4">
      <c r="A190" s="9"/>
      <c r="B190" s="9"/>
      <c r="C190" s="30"/>
      <c r="D190" s="30"/>
      <c r="E190" s="9"/>
      <c r="F190" s="9"/>
      <c r="G190" s="9"/>
      <c r="H190" s="9"/>
      <c r="I190" s="30"/>
      <c r="J190" s="30"/>
      <c r="K190" s="24"/>
    </row>
    <row r="191" spans="1:11" x14ac:dyDescent="0.4">
      <c r="A191" s="9"/>
      <c r="B191" s="9"/>
      <c r="C191" s="30"/>
      <c r="D191" s="30"/>
      <c r="E191" s="9"/>
      <c r="F191" s="9"/>
      <c r="G191" s="9"/>
      <c r="H191" s="9"/>
      <c r="I191" s="30"/>
      <c r="J191" s="30"/>
      <c r="K191" s="24"/>
    </row>
    <row r="192" spans="1:11" x14ac:dyDescent="0.4">
      <c r="A192" s="9"/>
      <c r="B192" s="9"/>
      <c r="C192" s="30"/>
      <c r="D192" s="30"/>
      <c r="E192" s="9"/>
      <c r="F192" s="9"/>
      <c r="G192" s="9"/>
      <c r="H192" s="9"/>
      <c r="I192" s="30"/>
      <c r="J192" s="30"/>
      <c r="K192" s="24"/>
    </row>
    <row r="193" spans="1:11" x14ac:dyDescent="0.4">
      <c r="A193" s="9"/>
      <c r="B193" s="9"/>
      <c r="C193" s="30"/>
      <c r="D193" s="30"/>
      <c r="E193" s="9"/>
      <c r="F193" s="9"/>
      <c r="G193" s="9"/>
      <c r="H193" s="9"/>
      <c r="I193" s="30"/>
      <c r="J193" s="30"/>
      <c r="K193" s="24"/>
    </row>
    <row r="194" spans="1:11" x14ac:dyDescent="0.4">
      <c r="A194" s="9"/>
      <c r="B194" s="9"/>
      <c r="C194" s="30"/>
      <c r="D194" s="30"/>
      <c r="E194" s="9"/>
      <c r="F194" s="9"/>
      <c r="G194" s="9"/>
      <c r="H194" s="9"/>
      <c r="I194" s="30"/>
      <c r="J194" s="30"/>
      <c r="K194" s="24"/>
    </row>
    <row r="195" spans="1:11" x14ac:dyDescent="0.4">
      <c r="A195" s="9"/>
      <c r="B195" s="9"/>
      <c r="C195" s="30"/>
      <c r="D195" s="30"/>
      <c r="E195" s="9"/>
      <c r="F195" s="9"/>
      <c r="G195" s="9"/>
      <c r="H195" s="9"/>
      <c r="I195" s="30"/>
      <c r="J195" s="30"/>
      <c r="K195" s="24"/>
    </row>
    <row r="196" spans="1:11" x14ac:dyDescent="0.4">
      <c r="A196" s="9"/>
      <c r="B196" s="9"/>
      <c r="C196" s="30"/>
      <c r="D196" s="30"/>
      <c r="E196" s="9"/>
      <c r="F196" s="9"/>
      <c r="G196" s="9"/>
      <c r="H196" s="9"/>
      <c r="I196" s="30"/>
      <c r="J196" s="30"/>
      <c r="K196" s="24"/>
    </row>
    <row r="197" spans="1:11" x14ac:dyDescent="0.4">
      <c r="A197" s="9"/>
      <c r="B197" s="9"/>
      <c r="C197" s="30"/>
      <c r="D197" s="30"/>
      <c r="E197" s="9"/>
      <c r="F197" s="9"/>
      <c r="G197" s="9"/>
      <c r="H197" s="9"/>
      <c r="I197" s="30"/>
      <c r="J197" s="30"/>
      <c r="K197" s="24"/>
    </row>
    <row r="198" spans="1:11" x14ac:dyDescent="0.4">
      <c r="A198" s="9"/>
      <c r="B198" s="9"/>
      <c r="C198" s="30"/>
      <c r="D198" s="30"/>
      <c r="E198" s="9"/>
      <c r="F198" s="9"/>
      <c r="G198" s="9"/>
      <c r="H198" s="9"/>
      <c r="I198" s="30"/>
      <c r="J198" s="30"/>
      <c r="K198" s="24"/>
    </row>
    <row r="199" spans="1:11" x14ac:dyDescent="0.4">
      <c r="A199" s="9"/>
      <c r="B199" s="9"/>
      <c r="C199" s="30"/>
      <c r="D199" s="30"/>
      <c r="E199" s="9"/>
      <c r="F199" s="9"/>
      <c r="G199" s="9"/>
      <c r="H199" s="9"/>
      <c r="I199" s="30"/>
      <c r="J199" s="30"/>
      <c r="K199" s="24"/>
    </row>
    <row r="200" spans="1:11" x14ac:dyDescent="0.4">
      <c r="A200" s="9"/>
      <c r="B200" s="9"/>
      <c r="C200" s="30"/>
      <c r="D200" s="30"/>
      <c r="E200" s="9"/>
      <c r="F200" s="9"/>
      <c r="G200" s="9"/>
      <c r="H200" s="9"/>
      <c r="I200" s="30"/>
      <c r="J200" s="30"/>
      <c r="K200" s="24"/>
    </row>
    <row r="201" spans="1:11" x14ac:dyDescent="0.4">
      <c r="A201" s="9"/>
      <c r="B201" s="9"/>
      <c r="C201" s="30"/>
      <c r="D201" s="30"/>
      <c r="E201" s="9"/>
      <c r="F201" s="9"/>
      <c r="G201" s="9"/>
      <c r="H201" s="9"/>
      <c r="I201" s="30"/>
      <c r="J201" s="30"/>
      <c r="K201" s="24"/>
    </row>
    <row r="202" spans="1:11" x14ac:dyDescent="0.4">
      <c r="A202" s="9"/>
      <c r="B202" s="9"/>
      <c r="C202" s="30"/>
      <c r="D202" s="30"/>
      <c r="E202" s="9"/>
      <c r="F202" s="9"/>
      <c r="G202" s="9"/>
      <c r="H202" s="9"/>
      <c r="I202" s="30"/>
      <c r="J202" s="30"/>
      <c r="K202" s="24"/>
    </row>
    <row r="203" spans="1:11" x14ac:dyDescent="0.4">
      <c r="A203" s="9"/>
      <c r="B203" s="9"/>
      <c r="C203" s="30"/>
      <c r="D203" s="30"/>
      <c r="E203" s="9"/>
      <c r="F203" s="9"/>
      <c r="G203" s="9"/>
      <c r="H203" s="9"/>
      <c r="I203" s="30"/>
      <c r="J203" s="30"/>
      <c r="K203" s="24"/>
    </row>
    <row r="204" spans="1:11" x14ac:dyDescent="0.4">
      <c r="A204" s="9"/>
      <c r="B204" s="9"/>
      <c r="C204" s="30"/>
      <c r="D204" s="30"/>
      <c r="E204" s="9"/>
      <c r="F204" s="9"/>
      <c r="G204" s="9"/>
      <c r="H204" s="9"/>
      <c r="I204" s="30"/>
      <c r="J204" s="30"/>
      <c r="K204" s="24"/>
    </row>
    <row r="205" spans="1:11" x14ac:dyDescent="0.4">
      <c r="A205" s="9"/>
      <c r="B205" s="9"/>
      <c r="C205" s="30"/>
      <c r="D205" s="30"/>
      <c r="E205" s="9"/>
      <c r="F205" s="9"/>
      <c r="G205" s="9"/>
      <c r="H205" s="9"/>
      <c r="I205" s="30"/>
      <c r="J205" s="30"/>
      <c r="K205" s="24"/>
    </row>
    <row r="206" spans="1:11" x14ac:dyDescent="0.4">
      <c r="A206" s="9"/>
      <c r="B206" s="9"/>
      <c r="C206" s="30"/>
      <c r="D206" s="30"/>
      <c r="E206" s="9"/>
      <c r="F206" s="9"/>
      <c r="G206" s="9"/>
      <c r="H206" s="9"/>
      <c r="I206" s="30"/>
      <c r="J206" s="30"/>
      <c r="K206" s="24"/>
    </row>
    <row r="207" spans="1:11" x14ac:dyDescent="0.4">
      <c r="A207" s="9"/>
      <c r="B207" s="9"/>
      <c r="C207" s="30"/>
      <c r="D207" s="30"/>
      <c r="E207" s="9"/>
      <c r="F207" s="9"/>
      <c r="G207" s="9"/>
      <c r="H207" s="9"/>
      <c r="I207" s="30"/>
      <c r="J207" s="30"/>
      <c r="K207" s="24"/>
    </row>
    <row r="208" spans="1:11" x14ac:dyDescent="0.4">
      <c r="A208" s="9"/>
      <c r="B208" s="9"/>
      <c r="C208" s="30"/>
      <c r="D208" s="30"/>
      <c r="E208" s="9"/>
      <c r="F208" s="9"/>
      <c r="G208" s="9"/>
      <c r="H208" s="9"/>
      <c r="I208" s="30"/>
      <c r="J208" s="30"/>
      <c r="K208" s="24"/>
    </row>
    <row r="209" spans="1:11" x14ac:dyDescent="0.4">
      <c r="A209" s="9"/>
      <c r="B209" s="9"/>
      <c r="C209" s="30"/>
      <c r="D209" s="30"/>
      <c r="E209" s="9"/>
      <c r="F209" s="9"/>
      <c r="G209" s="9"/>
      <c r="H209" s="9"/>
      <c r="I209" s="30"/>
      <c r="J209" s="30"/>
      <c r="K209" s="24"/>
    </row>
    <row r="210" spans="1:11" x14ac:dyDescent="0.4">
      <c r="A210" s="9"/>
      <c r="B210" s="9"/>
      <c r="C210" s="30"/>
      <c r="D210" s="30"/>
      <c r="E210" s="9"/>
      <c r="F210" s="9"/>
      <c r="G210" s="9"/>
      <c r="H210" s="9"/>
      <c r="I210" s="30"/>
      <c r="J210" s="30"/>
      <c r="K210" s="24"/>
    </row>
    <row r="211" spans="1:11" x14ac:dyDescent="0.4">
      <c r="A211" s="9"/>
      <c r="B211" s="9"/>
      <c r="C211" s="30"/>
      <c r="D211" s="30"/>
      <c r="E211" s="9"/>
      <c r="F211" s="9"/>
      <c r="G211" s="9"/>
      <c r="H211" s="9"/>
      <c r="I211" s="30"/>
      <c r="J211" s="30"/>
      <c r="K211" s="24"/>
    </row>
    <row r="212" spans="1:11" x14ac:dyDescent="0.4">
      <c r="A212" s="9"/>
      <c r="B212" s="9"/>
      <c r="C212" s="30"/>
      <c r="D212" s="30"/>
      <c r="E212" s="9"/>
      <c r="F212" s="9"/>
      <c r="G212" s="9"/>
      <c r="H212" s="9"/>
      <c r="I212" s="30"/>
      <c r="J212" s="30"/>
      <c r="K212" s="24"/>
    </row>
    <row r="213" spans="1:11" x14ac:dyDescent="0.4">
      <c r="A213" s="9"/>
      <c r="B213" s="9"/>
      <c r="C213" s="30"/>
      <c r="D213" s="30"/>
      <c r="E213" s="9"/>
      <c r="F213" s="9"/>
      <c r="G213" s="9"/>
      <c r="H213" s="9"/>
      <c r="I213" s="30"/>
      <c r="J213" s="30"/>
      <c r="K213" s="24"/>
    </row>
    <row r="214" spans="1:11" x14ac:dyDescent="0.4">
      <c r="A214" s="9"/>
      <c r="B214" s="9"/>
      <c r="C214" s="30"/>
      <c r="D214" s="30"/>
      <c r="E214" s="9"/>
      <c r="F214" s="9"/>
      <c r="G214" s="9"/>
      <c r="H214" s="9"/>
      <c r="I214" s="30"/>
      <c r="J214" s="30"/>
      <c r="K214" s="24"/>
    </row>
    <row r="215" spans="1:11" x14ac:dyDescent="0.4">
      <c r="A215" s="9"/>
      <c r="B215" s="9"/>
      <c r="C215" s="30"/>
      <c r="D215" s="30"/>
      <c r="E215" s="9"/>
      <c r="F215" s="9"/>
      <c r="G215" s="9"/>
      <c r="H215" s="9"/>
      <c r="I215" s="30"/>
      <c r="J215" s="30"/>
      <c r="K215" s="24"/>
    </row>
    <row r="216" spans="1:11" x14ac:dyDescent="0.4">
      <c r="A216" s="9"/>
      <c r="B216" s="9"/>
      <c r="C216" s="30"/>
      <c r="D216" s="30"/>
      <c r="E216" s="9"/>
      <c r="F216" s="9"/>
      <c r="G216" s="9"/>
      <c r="H216" s="9"/>
      <c r="I216" s="30"/>
      <c r="J216" s="30"/>
      <c r="K216" s="24"/>
    </row>
    <row r="217" spans="1:11" x14ac:dyDescent="0.4">
      <c r="A217" s="9"/>
      <c r="B217" s="9"/>
      <c r="C217" s="30"/>
      <c r="D217" s="30"/>
      <c r="E217" s="9"/>
      <c r="F217" s="9"/>
      <c r="G217" s="9"/>
      <c r="H217" s="9"/>
      <c r="I217" s="30"/>
      <c r="J217" s="30"/>
      <c r="K217" s="24"/>
    </row>
    <row r="218" spans="1:11" x14ac:dyDescent="0.4">
      <c r="A218" s="9"/>
      <c r="B218" s="9"/>
      <c r="C218" s="30"/>
      <c r="D218" s="30"/>
      <c r="E218" s="9"/>
      <c r="F218" s="9"/>
      <c r="G218" s="9"/>
      <c r="H218" s="9"/>
      <c r="I218" s="30"/>
      <c r="J218" s="30"/>
      <c r="K218" s="24"/>
    </row>
    <row r="219" spans="1:11" x14ac:dyDescent="0.4">
      <c r="A219" s="9"/>
      <c r="B219" s="9"/>
      <c r="C219" s="30"/>
      <c r="D219" s="30"/>
      <c r="E219" s="9"/>
      <c r="F219" s="9"/>
      <c r="G219" s="9"/>
      <c r="H219" s="9"/>
      <c r="I219" s="30"/>
      <c r="J219" s="30"/>
      <c r="K219" s="24"/>
    </row>
    <row r="220" spans="1:11" x14ac:dyDescent="0.4">
      <c r="A220" s="9"/>
      <c r="B220" s="9"/>
      <c r="C220" s="30"/>
      <c r="D220" s="30"/>
      <c r="E220" s="9"/>
      <c r="F220" s="9"/>
      <c r="G220" s="9"/>
      <c r="H220" s="9"/>
      <c r="I220" s="30"/>
      <c r="J220" s="30"/>
      <c r="K220" s="24"/>
    </row>
    <row r="221" spans="1:11" x14ac:dyDescent="0.4">
      <c r="A221" s="9"/>
      <c r="B221" s="9"/>
      <c r="C221" s="30"/>
      <c r="D221" s="30"/>
      <c r="E221" s="9"/>
      <c r="F221" s="9"/>
      <c r="G221" s="9"/>
      <c r="H221" s="9"/>
      <c r="I221" s="30"/>
      <c r="J221" s="30"/>
      <c r="K221" s="24"/>
    </row>
    <row r="222" spans="1:11" x14ac:dyDescent="0.4">
      <c r="A222" s="9"/>
      <c r="B222" s="9"/>
      <c r="C222" s="30"/>
      <c r="D222" s="30"/>
      <c r="E222" s="9"/>
      <c r="F222" s="9"/>
      <c r="G222" s="9"/>
      <c r="H222" s="9"/>
      <c r="I222" s="30"/>
      <c r="J222" s="30"/>
      <c r="K222" s="24"/>
    </row>
    <row r="223" spans="1:11" x14ac:dyDescent="0.4">
      <c r="A223" s="9"/>
      <c r="B223" s="9"/>
      <c r="C223" s="30"/>
      <c r="D223" s="30"/>
      <c r="E223" s="9"/>
      <c r="F223" s="9"/>
      <c r="G223" s="9"/>
      <c r="H223" s="9"/>
      <c r="I223" s="30"/>
      <c r="J223" s="30"/>
      <c r="K223" s="24"/>
    </row>
    <row r="224" spans="1:11" x14ac:dyDescent="0.4">
      <c r="A224" s="9"/>
      <c r="B224" s="9"/>
      <c r="C224" s="30"/>
      <c r="D224" s="30"/>
      <c r="E224" s="9"/>
      <c r="F224" s="9"/>
      <c r="G224" s="9"/>
      <c r="H224" s="9"/>
      <c r="I224" s="30"/>
      <c r="J224" s="30"/>
      <c r="K224" s="24"/>
    </row>
    <row r="225" spans="1:11" x14ac:dyDescent="0.4">
      <c r="A225" s="9"/>
      <c r="B225" s="9"/>
      <c r="C225" s="30"/>
      <c r="D225" s="30"/>
      <c r="E225" s="9"/>
      <c r="F225" s="9"/>
      <c r="G225" s="9"/>
      <c r="H225" s="9"/>
      <c r="I225" s="30"/>
      <c r="J225" s="30"/>
      <c r="K225" s="24"/>
    </row>
    <row r="226" spans="1:11" x14ac:dyDescent="0.4">
      <c r="A226" s="9"/>
      <c r="B226" s="9"/>
      <c r="C226" s="30"/>
      <c r="D226" s="30"/>
      <c r="E226" s="9"/>
      <c r="F226" s="9"/>
      <c r="G226" s="9"/>
      <c r="H226" s="9"/>
      <c r="I226" s="30"/>
      <c r="J226" s="30"/>
      <c r="K226" s="24"/>
    </row>
    <row r="227" spans="1:11" x14ac:dyDescent="0.4">
      <c r="A227" s="9"/>
      <c r="B227" s="9"/>
      <c r="C227" s="30"/>
      <c r="D227" s="30"/>
      <c r="E227" s="9"/>
      <c r="F227" s="9"/>
      <c r="G227" s="9"/>
      <c r="H227" s="9"/>
      <c r="I227" s="30"/>
      <c r="J227" s="30"/>
      <c r="K227" s="24"/>
    </row>
    <row r="228" spans="1:11" x14ac:dyDescent="0.4">
      <c r="A228" s="9"/>
      <c r="B228" s="9"/>
      <c r="C228" s="30"/>
      <c r="D228" s="30"/>
      <c r="E228" s="9"/>
      <c r="F228" s="9"/>
      <c r="G228" s="9"/>
      <c r="H228" s="9"/>
      <c r="I228" s="30"/>
      <c r="J228" s="30"/>
      <c r="K228" s="24"/>
    </row>
    <row r="229" spans="1:11" x14ac:dyDescent="0.4">
      <c r="A229" s="9"/>
      <c r="B229" s="9"/>
      <c r="C229" s="30"/>
      <c r="D229" s="30"/>
      <c r="E229" s="9"/>
      <c r="F229" s="9"/>
      <c r="G229" s="9"/>
      <c r="H229" s="9"/>
      <c r="I229" s="30"/>
      <c r="J229" s="30"/>
      <c r="K229" s="24"/>
    </row>
    <row r="230" spans="1:11" x14ac:dyDescent="0.4">
      <c r="A230" s="9"/>
      <c r="B230" s="9"/>
      <c r="C230" s="30"/>
      <c r="D230" s="30"/>
      <c r="E230" s="9"/>
      <c r="F230" s="9"/>
      <c r="G230" s="9"/>
      <c r="H230" s="9"/>
      <c r="I230" s="30"/>
      <c r="J230" s="30"/>
      <c r="K230" s="24"/>
    </row>
    <row r="231" spans="1:11" x14ac:dyDescent="0.4">
      <c r="A231" s="9"/>
      <c r="B231" s="9"/>
      <c r="C231" s="30"/>
      <c r="D231" s="30"/>
      <c r="E231" s="9"/>
      <c r="F231" s="9"/>
      <c r="G231" s="9"/>
      <c r="H231" s="9"/>
      <c r="I231" s="30"/>
      <c r="J231" s="30"/>
      <c r="K231" s="24"/>
    </row>
    <row r="232" spans="1:11" x14ac:dyDescent="0.4">
      <c r="A232" s="9"/>
      <c r="B232" s="9"/>
      <c r="C232" s="30"/>
      <c r="D232" s="30"/>
      <c r="E232" s="9"/>
      <c r="F232" s="9"/>
      <c r="G232" s="9"/>
      <c r="H232" s="9"/>
      <c r="I232" s="30"/>
      <c r="J232" s="30"/>
      <c r="K232" s="24"/>
    </row>
    <row r="233" spans="1:11" x14ac:dyDescent="0.4">
      <c r="A233" s="9"/>
      <c r="B233" s="9"/>
      <c r="C233" s="30"/>
      <c r="D233" s="30"/>
      <c r="E233" s="9"/>
      <c r="F233" s="9"/>
      <c r="G233" s="9"/>
      <c r="H233" s="9"/>
      <c r="I233" s="30"/>
      <c r="J233" s="30"/>
      <c r="K233" s="24"/>
    </row>
    <row r="234" spans="1:11" x14ac:dyDescent="0.4">
      <c r="A234" s="9"/>
      <c r="B234" s="9"/>
      <c r="C234" s="30"/>
      <c r="D234" s="30"/>
      <c r="E234" s="9"/>
      <c r="F234" s="9"/>
      <c r="G234" s="9"/>
      <c r="H234" s="9"/>
      <c r="I234" s="30"/>
      <c r="J234" s="30"/>
      <c r="K234" s="24"/>
    </row>
    <row r="235" spans="1:11" x14ac:dyDescent="0.4">
      <c r="A235" s="9"/>
      <c r="B235" s="9"/>
      <c r="C235" s="30"/>
      <c r="D235" s="30"/>
      <c r="E235" s="9"/>
      <c r="F235" s="9"/>
      <c r="G235" s="9"/>
      <c r="H235" s="9"/>
      <c r="I235" s="30"/>
      <c r="J235" s="30"/>
      <c r="K235" s="24"/>
    </row>
    <row r="236" spans="1:11" x14ac:dyDescent="0.4">
      <c r="A236" s="9"/>
      <c r="B236" s="9"/>
      <c r="C236" s="30"/>
      <c r="D236" s="30"/>
      <c r="E236" s="9"/>
      <c r="F236" s="9"/>
      <c r="G236" s="9"/>
      <c r="H236" s="9"/>
      <c r="I236" s="30"/>
      <c r="J236" s="30"/>
      <c r="K236" s="24"/>
    </row>
    <row r="237" spans="1:11" x14ac:dyDescent="0.4">
      <c r="A237" s="9"/>
      <c r="B237" s="9"/>
      <c r="C237" s="30"/>
      <c r="D237" s="30"/>
      <c r="E237" s="9"/>
      <c r="F237" s="9"/>
      <c r="G237" s="9"/>
      <c r="H237" s="9"/>
      <c r="I237" s="30"/>
      <c r="J237" s="30"/>
      <c r="K237" s="24"/>
    </row>
    <row r="238" spans="1:11" x14ac:dyDescent="0.4">
      <c r="A238" s="9"/>
      <c r="B238" s="9"/>
      <c r="C238" s="30"/>
      <c r="D238" s="30"/>
      <c r="E238" s="9"/>
      <c r="F238" s="9"/>
      <c r="G238" s="9"/>
      <c r="H238" s="9"/>
      <c r="I238" s="30"/>
      <c r="J238" s="30"/>
      <c r="K238" s="24"/>
    </row>
    <row r="239" spans="1:11" x14ac:dyDescent="0.4">
      <c r="A239" s="9"/>
      <c r="B239" s="9"/>
      <c r="C239" s="30"/>
      <c r="D239" s="30"/>
      <c r="E239" s="9"/>
      <c r="F239" s="9"/>
      <c r="G239" s="9"/>
      <c r="H239" s="9"/>
      <c r="I239" s="30"/>
      <c r="J239" s="30"/>
      <c r="K239" s="24"/>
    </row>
    <row r="240" spans="1:11" x14ac:dyDescent="0.4">
      <c r="A240" s="9"/>
      <c r="B240" s="9"/>
      <c r="C240" s="30"/>
      <c r="D240" s="30"/>
      <c r="E240" s="9"/>
      <c r="F240" s="9"/>
      <c r="G240" s="9"/>
      <c r="H240" s="9"/>
      <c r="I240" s="30"/>
      <c r="J240" s="30"/>
      <c r="K240" s="24"/>
    </row>
    <row r="241" spans="1:11" x14ac:dyDescent="0.4">
      <c r="A241" s="9"/>
      <c r="B241" s="9"/>
      <c r="C241" s="30"/>
      <c r="D241" s="30"/>
      <c r="E241" s="9"/>
      <c r="F241" s="9"/>
      <c r="G241" s="9"/>
      <c r="H241" s="9"/>
      <c r="I241" s="30"/>
      <c r="J241" s="30"/>
      <c r="K241" s="24"/>
    </row>
    <row r="242" spans="1:11" x14ac:dyDescent="0.4">
      <c r="A242" s="9"/>
      <c r="B242" s="9"/>
      <c r="C242" s="30"/>
      <c r="D242" s="30"/>
      <c r="E242" s="9"/>
      <c r="F242" s="9"/>
      <c r="G242" s="9"/>
      <c r="H242" s="9"/>
      <c r="I242" s="30"/>
      <c r="J242" s="30"/>
      <c r="K242" s="24"/>
    </row>
    <row r="243" spans="1:11" x14ac:dyDescent="0.4">
      <c r="A243" s="9"/>
      <c r="B243" s="9"/>
      <c r="C243" s="30"/>
      <c r="D243" s="30"/>
      <c r="E243" s="9"/>
      <c r="F243" s="9"/>
      <c r="G243" s="9"/>
      <c r="H243" s="9"/>
      <c r="I243" s="30"/>
      <c r="J243" s="30"/>
      <c r="K243" s="24"/>
    </row>
    <row r="244" spans="1:11" x14ac:dyDescent="0.4">
      <c r="A244" s="9"/>
      <c r="B244" s="9"/>
      <c r="C244" s="30"/>
      <c r="D244" s="30"/>
      <c r="E244" s="9"/>
      <c r="F244" s="9"/>
      <c r="G244" s="9"/>
      <c r="H244" s="9"/>
      <c r="I244" s="30"/>
      <c r="J244" s="30"/>
      <c r="K244" s="24"/>
    </row>
    <row r="245" spans="1:11" x14ac:dyDescent="0.4">
      <c r="A245" s="9"/>
      <c r="B245" s="9"/>
      <c r="C245" s="30"/>
      <c r="D245" s="30"/>
      <c r="E245" s="9"/>
      <c r="F245" s="9"/>
      <c r="G245" s="9"/>
      <c r="H245" s="9"/>
      <c r="I245" s="30"/>
      <c r="J245" s="30"/>
      <c r="K245" s="24"/>
    </row>
    <row r="246" spans="1:11" x14ac:dyDescent="0.4">
      <c r="A246" s="9"/>
      <c r="B246" s="9"/>
      <c r="C246" s="30"/>
      <c r="D246" s="30"/>
      <c r="E246" s="9"/>
      <c r="F246" s="9"/>
      <c r="G246" s="9"/>
      <c r="H246" s="9"/>
      <c r="I246" s="30"/>
      <c r="J246" s="30"/>
      <c r="K246" s="24"/>
    </row>
    <row r="247" spans="1:11" x14ac:dyDescent="0.4">
      <c r="A247" s="9"/>
      <c r="B247" s="9"/>
      <c r="C247" s="30"/>
      <c r="D247" s="30"/>
      <c r="E247" s="9"/>
      <c r="F247" s="9"/>
      <c r="G247" s="9"/>
      <c r="H247" s="9"/>
      <c r="I247" s="30"/>
      <c r="J247" s="30"/>
      <c r="K247" s="24"/>
    </row>
    <row r="248" spans="1:11" x14ac:dyDescent="0.4">
      <c r="A248" s="9"/>
      <c r="B248" s="9"/>
      <c r="C248" s="30"/>
      <c r="D248" s="30"/>
      <c r="E248" s="9"/>
      <c r="F248" s="9"/>
      <c r="G248" s="9"/>
      <c r="H248" s="9"/>
      <c r="I248" s="30"/>
      <c r="J248" s="30"/>
      <c r="K248" s="24"/>
    </row>
    <row r="249" spans="1:11" x14ac:dyDescent="0.4">
      <c r="A249" s="9"/>
      <c r="B249" s="9"/>
      <c r="C249" s="30"/>
      <c r="D249" s="30"/>
      <c r="E249" s="9"/>
      <c r="F249" s="9"/>
      <c r="G249" s="9"/>
      <c r="H249" s="9"/>
      <c r="I249" s="30"/>
      <c r="J249" s="30"/>
      <c r="K249" s="24"/>
    </row>
    <row r="250" spans="1:11" x14ac:dyDescent="0.4">
      <c r="A250" s="9"/>
      <c r="B250" s="9"/>
      <c r="C250" s="30"/>
      <c r="D250" s="30"/>
      <c r="E250" s="9"/>
      <c r="F250" s="9"/>
      <c r="G250" s="9"/>
      <c r="H250" s="9"/>
      <c r="I250" s="30"/>
      <c r="J250" s="30"/>
      <c r="K250" s="24"/>
    </row>
    <row r="251" spans="1:11" x14ac:dyDescent="0.4">
      <c r="A251" s="9"/>
      <c r="B251" s="9"/>
      <c r="C251" s="30"/>
      <c r="D251" s="30"/>
      <c r="E251" s="9"/>
      <c r="F251" s="9"/>
      <c r="G251" s="9"/>
      <c r="H251" s="9"/>
      <c r="I251" s="30"/>
      <c r="J251" s="30"/>
      <c r="K251" s="24"/>
    </row>
    <row r="252" spans="1:11" x14ac:dyDescent="0.4">
      <c r="A252" s="9"/>
      <c r="B252" s="9"/>
      <c r="C252" s="30"/>
      <c r="D252" s="30"/>
      <c r="E252" s="9"/>
      <c r="F252" s="9"/>
      <c r="G252" s="9"/>
      <c r="H252" s="9"/>
      <c r="I252" s="30"/>
      <c r="J252" s="30"/>
      <c r="K252" s="24"/>
    </row>
    <row r="253" spans="1:11" x14ac:dyDescent="0.4">
      <c r="A253" s="9"/>
      <c r="B253" s="9"/>
      <c r="C253" s="30"/>
      <c r="D253" s="30"/>
      <c r="E253" s="9"/>
      <c r="F253" s="9"/>
      <c r="G253" s="9"/>
      <c r="H253" s="9"/>
      <c r="I253" s="30"/>
      <c r="J253" s="30"/>
      <c r="K253" s="24"/>
    </row>
    <row r="254" spans="1:11" x14ac:dyDescent="0.4">
      <c r="A254" s="9"/>
      <c r="B254" s="9"/>
      <c r="C254" s="30"/>
      <c r="D254" s="30"/>
      <c r="E254" s="9"/>
      <c r="F254" s="9"/>
      <c r="G254" s="9"/>
      <c r="H254" s="9"/>
      <c r="I254" s="30"/>
      <c r="J254" s="30"/>
      <c r="K254" s="24"/>
    </row>
    <row r="255" spans="1:11" x14ac:dyDescent="0.4">
      <c r="A255" s="9"/>
      <c r="B255" s="9"/>
      <c r="C255" s="30"/>
      <c r="D255" s="30"/>
      <c r="E255" s="9"/>
      <c r="F255" s="9"/>
      <c r="G255" s="9"/>
      <c r="H255" s="9"/>
      <c r="I255" s="30"/>
      <c r="J255" s="30"/>
      <c r="K255" s="24"/>
    </row>
    <row r="256" spans="1:11" x14ac:dyDescent="0.4">
      <c r="A256" s="9"/>
      <c r="B256" s="9"/>
      <c r="C256" s="30"/>
      <c r="D256" s="30"/>
      <c r="E256" s="9"/>
      <c r="F256" s="9"/>
      <c r="G256" s="9"/>
      <c r="H256" s="9"/>
      <c r="I256" s="30"/>
      <c r="J256" s="30"/>
      <c r="K256" s="24"/>
    </row>
  </sheetData>
  <mergeCells count="876">
    <mergeCell ref="N153:O153"/>
    <mergeCell ref="T153:U153"/>
    <mergeCell ref="N154:O154"/>
    <mergeCell ref="T154:U154"/>
    <mergeCell ref="N155:O155"/>
    <mergeCell ref="T155:U155"/>
    <mergeCell ref="N156:O156"/>
    <mergeCell ref="T156:U156"/>
    <mergeCell ref="N148:O148"/>
    <mergeCell ref="T148:U148"/>
    <mergeCell ref="N149:O149"/>
    <mergeCell ref="T149:U149"/>
    <mergeCell ref="N150:O150"/>
    <mergeCell ref="T150:U150"/>
    <mergeCell ref="N151:O151"/>
    <mergeCell ref="T151:U151"/>
    <mergeCell ref="N152:O152"/>
    <mergeCell ref="T152:U152"/>
    <mergeCell ref="N143:O143"/>
    <mergeCell ref="T143:U143"/>
    <mergeCell ref="N144:O144"/>
    <mergeCell ref="T144:U144"/>
    <mergeCell ref="N145:O145"/>
    <mergeCell ref="T145:U145"/>
    <mergeCell ref="N146:O146"/>
    <mergeCell ref="T146:U146"/>
    <mergeCell ref="N147:O147"/>
    <mergeCell ref="T147:U147"/>
    <mergeCell ref="L2:N2"/>
    <mergeCell ref="S2:T2"/>
    <mergeCell ref="L3:N3"/>
    <mergeCell ref="O3:U3"/>
    <mergeCell ref="N7:O7"/>
    <mergeCell ref="T7:U7"/>
    <mergeCell ref="N8:O8"/>
    <mergeCell ref="T8:U8"/>
    <mergeCell ref="N9:O9"/>
    <mergeCell ref="T9:U9"/>
    <mergeCell ref="N4:O4"/>
    <mergeCell ref="T4:U4"/>
    <mergeCell ref="N5:O5"/>
    <mergeCell ref="T5:U5"/>
    <mergeCell ref="N6:O6"/>
    <mergeCell ref="T6:U6"/>
    <mergeCell ref="L1:N1"/>
    <mergeCell ref="P1:Q2"/>
    <mergeCell ref="S1:T1"/>
    <mergeCell ref="U1:U2"/>
    <mergeCell ref="C255:D255"/>
    <mergeCell ref="I255:J255"/>
    <mergeCell ref="C256:D256"/>
    <mergeCell ref="I256:J256"/>
    <mergeCell ref="A8:C8"/>
    <mergeCell ref="E8:F9"/>
    <mergeCell ref="H8:I8"/>
    <mergeCell ref="J8:J9"/>
    <mergeCell ref="A9:C9"/>
    <mergeCell ref="H9:I9"/>
    <mergeCell ref="C252:D252"/>
    <mergeCell ref="I252:J252"/>
    <mergeCell ref="C253:D253"/>
    <mergeCell ref="I253:J253"/>
    <mergeCell ref="C254:D254"/>
    <mergeCell ref="I254:J254"/>
    <mergeCell ref="C249:D249"/>
    <mergeCell ref="I249:J249"/>
    <mergeCell ref="C250:D250"/>
    <mergeCell ref="I250:J250"/>
    <mergeCell ref="C251:D251"/>
    <mergeCell ref="I251:J251"/>
    <mergeCell ref="C246:D246"/>
    <mergeCell ref="I246:J246"/>
    <mergeCell ref="C247:D247"/>
    <mergeCell ref="I247:J247"/>
    <mergeCell ref="C248:D248"/>
    <mergeCell ref="I248:J248"/>
    <mergeCell ref="C243:D243"/>
    <mergeCell ref="I243:J243"/>
    <mergeCell ref="C244:D244"/>
    <mergeCell ref="I244:J244"/>
    <mergeCell ref="C245:D245"/>
    <mergeCell ref="I245:J245"/>
    <mergeCell ref="C240:D240"/>
    <mergeCell ref="I240:J240"/>
    <mergeCell ref="C241:D241"/>
    <mergeCell ref="I241:J241"/>
    <mergeCell ref="C242:D242"/>
    <mergeCell ref="I242:J242"/>
    <mergeCell ref="C237:D237"/>
    <mergeCell ref="I237:J237"/>
    <mergeCell ref="C238:D238"/>
    <mergeCell ref="I238:J238"/>
    <mergeCell ref="C239:D239"/>
    <mergeCell ref="I239:J239"/>
    <mergeCell ref="C234:D234"/>
    <mergeCell ref="I234:J234"/>
    <mergeCell ref="C235:D235"/>
    <mergeCell ref="I235:J235"/>
    <mergeCell ref="C236:D236"/>
    <mergeCell ref="I236:J236"/>
    <mergeCell ref="C231:D231"/>
    <mergeCell ref="I231:J231"/>
    <mergeCell ref="C232:D232"/>
    <mergeCell ref="I232:J232"/>
    <mergeCell ref="C233:D233"/>
    <mergeCell ref="I233:J233"/>
    <mergeCell ref="C228:D228"/>
    <mergeCell ref="I228:J228"/>
    <mergeCell ref="C229:D229"/>
    <mergeCell ref="I229:J229"/>
    <mergeCell ref="C230:D230"/>
    <mergeCell ref="I230:J230"/>
    <mergeCell ref="C225:D225"/>
    <mergeCell ref="I225:J225"/>
    <mergeCell ref="C226:D226"/>
    <mergeCell ref="I226:J226"/>
    <mergeCell ref="C227:D227"/>
    <mergeCell ref="I227:J227"/>
    <mergeCell ref="C222:D222"/>
    <mergeCell ref="I222:J222"/>
    <mergeCell ref="C223:D223"/>
    <mergeCell ref="I223:J223"/>
    <mergeCell ref="C224:D224"/>
    <mergeCell ref="I224:J224"/>
    <mergeCell ref="C219:D219"/>
    <mergeCell ref="I219:J219"/>
    <mergeCell ref="C220:D220"/>
    <mergeCell ref="I220:J220"/>
    <mergeCell ref="C221:D221"/>
    <mergeCell ref="I221:J221"/>
    <mergeCell ref="C216:D216"/>
    <mergeCell ref="I216:J216"/>
    <mergeCell ref="C217:D217"/>
    <mergeCell ref="I217:J217"/>
    <mergeCell ref="C218:D218"/>
    <mergeCell ref="I218:J218"/>
    <mergeCell ref="C213:D213"/>
    <mergeCell ref="I213:J213"/>
    <mergeCell ref="C214:D214"/>
    <mergeCell ref="I214:J214"/>
    <mergeCell ref="C215:D215"/>
    <mergeCell ref="I215:J215"/>
    <mergeCell ref="C210:D210"/>
    <mergeCell ref="I210:J210"/>
    <mergeCell ref="C211:D211"/>
    <mergeCell ref="I211:J211"/>
    <mergeCell ref="C212:D212"/>
    <mergeCell ref="I212:J212"/>
    <mergeCell ref="C207:D207"/>
    <mergeCell ref="I207:J207"/>
    <mergeCell ref="C208:D208"/>
    <mergeCell ref="I208:J208"/>
    <mergeCell ref="C209:D209"/>
    <mergeCell ref="I209:J209"/>
    <mergeCell ref="C204:D204"/>
    <mergeCell ref="I204:J204"/>
    <mergeCell ref="C205:D205"/>
    <mergeCell ref="I205:J205"/>
    <mergeCell ref="C206:D206"/>
    <mergeCell ref="I206:J206"/>
    <mergeCell ref="C201:D201"/>
    <mergeCell ref="I201:J201"/>
    <mergeCell ref="C202:D202"/>
    <mergeCell ref="I202:J202"/>
    <mergeCell ref="C203:D203"/>
    <mergeCell ref="I203:J203"/>
    <mergeCell ref="C198:D198"/>
    <mergeCell ref="I198:J198"/>
    <mergeCell ref="C199:D199"/>
    <mergeCell ref="I199:J199"/>
    <mergeCell ref="C200:D200"/>
    <mergeCell ref="I200:J200"/>
    <mergeCell ref="C195:D195"/>
    <mergeCell ref="I195:J195"/>
    <mergeCell ref="C196:D196"/>
    <mergeCell ref="I196:J196"/>
    <mergeCell ref="C197:D197"/>
    <mergeCell ref="I197:J197"/>
    <mergeCell ref="C192:D192"/>
    <mergeCell ref="I192:J192"/>
    <mergeCell ref="C193:D193"/>
    <mergeCell ref="I193:J193"/>
    <mergeCell ref="C194:D194"/>
    <mergeCell ref="I194:J194"/>
    <mergeCell ref="C189:D189"/>
    <mergeCell ref="I189:J189"/>
    <mergeCell ref="C190:D190"/>
    <mergeCell ref="I190:J190"/>
    <mergeCell ref="C191:D191"/>
    <mergeCell ref="I191:J191"/>
    <mergeCell ref="C186:D186"/>
    <mergeCell ref="I186:J186"/>
    <mergeCell ref="C187:D187"/>
    <mergeCell ref="I187:J187"/>
    <mergeCell ref="C188:D188"/>
    <mergeCell ref="I188:J188"/>
    <mergeCell ref="C183:D183"/>
    <mergeCell ref="I183:J183"/>
    <mergeCell ref="C184:D184"/>
    <mergeCell ref="I184:J184"/>
    <mergeCell ref="C185:D185"/>
    <mergeCell ref="I185:J185"/>
    <mergeCell ref="C180:D180"/>
    <mergeCell ref="I180:J180"/>
    <mergeCell ref="C181:D181"/>
    <mergeCell ref="I181:J181"/>
    <mergeCell ref="C182:D182"/>
    <mergeCell ref="I182:J182"/>
    <mergeCell ref="C177:D177"/>
    <mergeCell ref="I177:J177"/>
    <mergeCell ref="C178:D178"/>
    <mergeCell ref="I178:J178"/>
    <mergeCell ref="C179:D179"/>
    <mergeCell ref="I179:J179"/>
    <mergeCell ref="C174:D174"/>
    <mergeCell ref="I174:J174"/>
    <mergeCell ref="C175:D175"/>
    <mergeCell ref="I175:J175"/>
    <mergeCell ref="C176:D176"/>
    <mergeCell ref="I176:J176"/>
    <mergeCell ref="C171:D171"/>
    <mergeCell ref="I171:J171"/>
    <mergeCell ref="C172:D172"/>
    <mergeCell ref="I172:J172"/>
    <mergeCell ref="C173:D173"/>
    <mergeCell ref="I173:J173"/>
    <mergeCell ref="C168:D168"/>
    <mergeCell ref="I168:J168"/>
    <mergeCell ref="C169:D169"/>
    <mergeCell ref="I169:J169"/>
    <mergeCell ref="C170:D170"/>
    <mergeCell ref="I170:J170"/>
    <mergeCell ref="C165:D165"/>
    <mergeCell ref="I165:J165"/>
    <mergeCell ref="C166:D166"/>
    <mergeCell ref="I166:J166"/>
    <mergeCell ref="C167:D167"/>
    <mergeCell ref="I167:J167"/>
    <mergeCell ref="C162:D162"/>
    <mergeCell ref="I162:J162"/>
    <mergeCell ref="C163:D163"/>
    <mergeCell ref="I163:J163"/>
    <mergeCell ref="C164:D164"/>
    <mergeCell ref="I164:J164"/>
    <mergeCell ref="C159:D159"/>
    <mergeCell ref="I159:J159"/>
    <mergeCell ref="C160:D160"/>
    <mergeCell ref="I160:J160"/>
    <mergeCell ref="C161:D161"/>
    <mergeCell ref="I161:J161"/>
    <mergeCell ref="C156:D156"/>
    <mergeCell ref="I156:J156"/>
    <mergeCell ref="C157:D157"/>
    <mergeCell ref="I157:J157"/>
    <mergeCell ref="C158:D158"/>
    <mergeCell ref="I158:J158"/>
    <mergeCell ref="C153:D153"/>
    <mergeCell ref="I153:J153"/>
    <mergeCell ref="C154:D154"/>
    <mergeCell ref="I154:J154"/>
    <mergeCell ref="C155:D155"/>
    <mergeCell ref="I155:J155"/>
    <mergeCell ref="C150:D150"/>
    <mergeCell ref="I150:J150"/>
    <mergeCell ref="C151:D151"/>
    <mergeCell ref="I151:J151"/>
    <mergeCell ref="C152:D152"/>
    <mergeCell ref="I152:J152"/>
    <mergeCell ref="C147:D147"/>
    <mergeCell ref="I147:J147"/>
    <mergeCell ref="C148:D148"/>
    <mergeCell ref="I148:J148"/>
    <mergeCell ref="C149:D149"/>
    <mergeCell ref="I149:J149"/>
    <mergeCell ref="C144:D144"/>
    <mergeCell ref="I144:J144"/>
    <mergeCell ref="C145:D145"/>
    <mergeCell ref="I145:J145"/>
    <mergeCell ref="C146:D146"/>
    <mergeCell ref="I146:J146"/>
    <mergeCell ref="C141:D141"/>
    <mergeCell ref="I141:J141"/>
    <mergeCell ref="C142:D142"/>
    <mergeCell ref="I142:J142"/>
    <mergeCell ref="C143:D143"/>
    <mergeCell ref="I143:J143"/>
    <mergeCell ref="C138:D138"/>
    <mergeCell ref="I138:J138"/>
    <mergeCell ref="C139:D139"/>
    <mergeCell ref="I139:J139"/>
    <mergeCell ref="C140:D140"/>
    <mergeCell ref="I140:J140"/>
    <mergeCell ref="C135:D135"/>
    <mergeCell ref="I135:J135"/>
    <mergeCell ref="C136:D136"/>
    <mergeCell ref="I136:J136"/>
    <mergeCell ref="C137:D137"/>
    <mergeCell ref="I137:J137"/>
    <mergeCell ref="C132:D132"/>
    <mergeCell ref="I132:J132"/>
    <mergeCell ref="C133:D133"/>
    <mergeCell ref="I133:J133"/>
    <mergeCell ref="C134:D134"/>
    <mergeCell ref="I134:J134"/>
    <mergeCell ref="C129:D129"/>
    <mergeCell ref="I129:J129"/>
    <mergeCell ref="C130:D130"/>
    <mergeCell ref="I130:J130"/>
    <mergeCell ref="C131:D131"/>
    <mergeCell ref="I131:J131"/>
    <mergeCell ref="I125:J125"/>
    <mergeCell ref="I126:J126"/>
    <mergeCell ref="C127:D127"/>
    <mergeCell ref="I127:J127"/>
    <mergeCell ref="C128:D128"/>
    <mergeCell ref="I128:J128"/>
    <mergeCell ref="I119:J119"/>
    <mergeCell ref="I123:J123"/>
    <mergeCell ref="I124:J124"/>
    <mergeCell ref="C125:D125"/>
    <mergeCell ref="C126:D126"/>
    <mergeCell ref="C123:D123"/>
    <mergeCell ref="C124:D124"/>
    <mergeCell ref="I89:J89"/>
    <mergeCell ref="I90:J90"/>
    <mergeCell ref="I105:J105"/>
    <mergeCell ref="I106:J106"/>
    <mergeCell ref="I107:J107"/>
    <mergeCell ref="I108:J108"/>
    <mergeCell ref="I97:J97"/>
    <mergeCell ref="I98:J98"/>
    <mergeCell ref="I99:J99"/>
    <mergeCell ref="I100:J100"/>
    <mergeCell ref="I101:J101"/>
    <mergeCell ref="I62:J62"/>
    <mergeCell ref="I63:J63"/>
    <mergeCell ref="I64:J64"/>
    <mergeCell ref="I65:J65"/>
    <mergeCell ref="I66:J66"/>
    <mergeCell ref="I79:J79"/>
    <mergeCell ref="I80:J80"/>
    <mergeCell ref="I81:J81"/>
    <mergeCell ref="I82:J82"/>
    <mergeCell ref="I74:J74"/>
    <mergeCell ref="I78:J78"/>
    <mergeCell ref="I33:J33"/>
    <mergeCell ref="I34:J34"/>
    <mergeCell ref="I35:J35"/>
    <mergeCell ref="I25:J25"/>
    <mergeCell ref="I26:J26"/>
    <mergeCell ref="I30:J30"/>
    <mergeCell ref="I47:J47"/>
    <mergeCell ref="I48:J48"/>
    <mergeCell ref="I49:J49"/>
    <mergeCell ref="I39:J39"/>
    <mergeCell ref="I40:J40"/>
    <mergeCell ref="I41:J41"/>
    <mergeCell ref="I42:J42"/>
    <mergeCell ref="C97:D97"/>
    <mergeCell ref="C98:D98"/>
    <mergeCell ref="C99:D99"/>
    <mergeCell ref="C100:D100"/>
    <mergeCell ref="C101:D101"/>
    <mergeCell ref="A102:C102"/>
    <mergeCell ref="I5:J5"/>
    <mergeCell ref="I6:J6"/>
    <mergeCell ref="I7:J7"/>
    <mergeCell ref="I11:J11"/>
    <mergeCell ref="I12:J12"/>
    <mergeCell ref="I21:J21"/>
    <mergeCell ref="I22:J22"/>
    <mergeCell ref="I23:J23"/>
    <mergeCell ref="I24:J24"/>
    <mergeCell ref="J18:J19"/>
    <mergeCell ref="H19:I19"/>
    <mergeCell ref="D20:J20"/>
    <mergeCell ref="I13:J13"/>
    <mergeCell ref="I14:J14"/>
    <mergeCell ref="I15:J15"/>
    <mergeCell ref="I16:J16"/>
    <mergeCell ref="I17:J17"/>
    <mergeCell ref="E18:F19"/>
    <mergeCell ref="C94:D94"/>
    <mergeCell ref="C95:D95"/>
    <mergeCell ref="C96:D96"/>
    <mergeCell ref="C86:D86"/>
    <mergeCell ref="C87:D87"/>
    <mergeCell ref="C88:D88"/>
    <mergeCell ref="C89:D89"/>
    <mergeCell ref="C90:D90"/>
    <mergeCell ref="A85:C85"/>
    <mergeCell ref="D85:J85"/>
    <mergeCell ref="A91:C91"/>
    <mergeCell ref="E91:F92"/>
    <mergeCell ref="H91:I91"/>
    <mergeCell ref="J91:J92"/>
    <mergeCell ref="A92:C92"/>
    <mergeCell ref="H92:I92"/>
    <mergeCell ref="A93:C93"/>
    <mergeCell ref="D93:J93"/>
    <mergeCell ref="I94:J94"/>
    <mergeCell ref="I95:J95"/>
    <mergeCell ref="I96:J96"/>
    <mergeCell ref="I86:J86"/>
    <mergeCell ref="I87:J87"/>
    <mergeCell ref="I88:J88"/>
    <mergeCell ref="C82:D82"/>
    <mergeCell ref="C74:D74"/>
    <mergeCell ref="C78:D78"/>
    <mergeCell ref="A77:C77"/>
    <mergeCell ref="D77:J77"/>
    <mergeCell ref="A83:C83"/>
    <mergeCell ref="E83:F84"/>
    <mergeCell ref="H83:I83"/>
    <mergeCell ref="J83:J84"/>
    <mergeCell ref="A84:C84"/>
    <mergeCell ref="H84:I84"/>
    <mergeCell ref="C62:D62"/>
    <mergeCell ref="C63:D63"/>
    <mergeCell ref="C64:D64"/>
    <mergeCell ref="C65:D65"/>
    <mergeCell ref="C66:D66"/>
    <mergeCell ref="A67:C67"/>
    <mergeCell ref="C79:D79"/>
    <mergeCell ref="C80:D80"/>
    <mergeCell ref="C81:D81"/>
    <mergeCell ref="I46:J46"/>
    <mergeCell ref="C56:D56"/>
    <mergeCell ref="C57:D57"/>
    <mergeCell ref="C61:D61"/>
    <mergeCell ref="C53:D53"/>
    <mergeCell ref="C54:D54"/>
    <mergeCell ref="C55:D55"/>
    <mergeCell ref="A50:C50"/>
    <mergeCell ref="A60:C60"/>
    <mergeCell ref="D60:J60"/>
    <mergeCell ref="I56:J56"/>
    <mergeCell ref="I57:J57"/>
    <mergeCell ref="I61:J61"/>
    <mergeCell ref="I53:J53"/>
    <mergeCell ref="I54:J54"/>
    <mergeCell ref="I55:J55"/>
    <mergeCell ref="A36:C36"/>
    <mergeCell ref="E36:F37"/>
    <mergeCell ref="H36:I36"/>
    <mergeCell ref="J36:J37"/>
    <mergeCell ref="A37:C37"/>
    <mergeCell ref="H37:I37"/>
    <mergeCell ref="C47:D47"/>
    <mergeCell ref="C48:D48"/>
    <mergeCell ref="C49:D49"/>
    <mergeCell ref="C39:D39"/>
    <mergeCell ref="C40:D40"/>
    <mergeCell ref="C41:D41"/>
    <mergeCell ref="C42:D42"/>
    <mergeCell ref="A38:C38"/>
    <mergeCell ref="D38:J38"/>
    <mergeCell ref="A43:C43"/>
    <mergeCell ref="E43:F44"/>
    <mergeCell ref="H43:I43"/>
    <mergeCell ref="J43:J44"/>
    <mergeCell ref="A44:C44"/>
    <mergeCell ref="H44:I44"/>
    <mergeCell ref="A45:C45"/>
    <mergeCell ref="D45:J45"/>
    <mergeCell ref="C46:D46"/>
    <mergeCell ref="C6:D6"/>
    <mergeCell ref="C31:D31"/>
    <mergeCell ref="C32:D32"/>
    <mergeCell ref="C33:D33"/>
    <mergeCell ref="C34:D34"/>
    <mergeCell ref="C35:D35"/>
    <mergeCell ref="C25:D25"/>
    <mergeCell ref="C26:D26"/>
    <mergeCell ref="C30:D30"/>
    <mergeCell ref="A29:C29"/>
    <mergeCell ref="D29:J29"/>
    <mergeCell ref="H18:I18"/>
    <mergeCell ref="C21:D21"/>
    <mergeCell ref="C22:D22"/>
    <mergeCell ref="C23:D23"/>
    <mergeCell ref="C24:D24"/>
    <mergeCell ref="A19:C19"/>
    <mergeCell ref="A20:C20"/>
    <mergeCell ref="C13:D13"/>
    <mergeCell ref="C14:D14"/>
    <mergeCell ref="C15:D15"/>
    <mergeCell ref="C16:D16"/>
    <mergeCell ref="I31:J31"/>
    <mergeCell ref="I32:J32"/>
    <mergeCell ref="A1:C1"/>
    <mergeCell ref="E1:F2"/>
    <mergeCell ref="H1:I1"/>
    <mergeCell ref="J1:J2"/>
    <mergeCell ref="A2:C2"/>
    <mergeCell ref="H2:I2"/>
    <mergeCell ref="A27:C27"/>
    <mergeCell ref="E27:F28"/>
    <mergeCell ref="H27:I27"/>
    <mergeCell ref="J27:J28"/>
    <mergeCell ref="A28:C28"/>
    <mergeCell ref="H28:I28"/>
    <mergeCell ref="C17:D17"/>
    <mergeCell ref="A18:C18"/>
    <mergeCell ref="C7:D7"/>
    <mergeCell ref="C11:D11"/>
    <mergeCell ref="C12:D12"/>
    <mergeCell ref="A10:C10"/>
    <mergeCell ref="D10:J10"/>
    <mergeCell ref="A3:C3"/>
    <mergeCell ref="D3:J3"/>
    <mergeCell ref="C4:D4"/>
    <mergeCell ref="I4:J4"/>
    <mergeCell ref="C5:D5"/>
    <mergeCell ref="E50:F51"/>
    <mergeCell ref="H50:I50"/>
    <mergeCell ref="J50:J51"/>
    <mergeCell ref="A51:C51"/>
    <mergeCell ref="H51:I51"/>
    <mergeCell ref="A52:C52"/>
    <mergeCell ref="D52:J52"/>
    <mergeCell ref="A58:C58"/>
    <mergeCell ref="E58:F59"/>
    <mergeCell ref="H58:I58"/>
    <mergeCell ref="J58:J59"/>
    <mergeCell ref="A59:C59"/>
    <mergeCell ref="H59:I59"/>
    <mergeCell ref="E67:F68"/>
    <mergeCell ref="H67:I67"/>
    <mergeCell ref="J67:J68"/>
    <mergeCell ref="A68:C68"/>
    <mergeCell ref="H68:I68"/>
    <mergeCell ref="A69:C69"/>
    <mergeCell ref="D69:J69"/>
    <mergeCell ref="A75:C75"/>
    <mergeCell ref="E75:F76"/>
    <mergeCell ref="H75:I75"/>
    <mergeCell ref="J75:J76"/>
    <mergeCell ref="A76:C76"/>
    <mergeCell ref="H76:I76"/>
    <mergeCell ref="C70:D70"/>
    <mergeCell ref="C71:D71"/>
    <mergeCell ref="C72:D72"/>
    <mergeCell ref="C73:D73"/>
    <mergeCell ref="I70:J70"/>
    <mergeCell ref="I71:J71"/>
    <mergeCell ref="I72:J72"/>
    <mergeCell ref="I73:J73"/>
    <mergeCell ref="E102:F103"/>
    <mergeCell ref="H102:I102"/>
    <mergeCell ref="J102:J103"/>
    <mergeCell ref="A103:C103"/>
    <mergeCell ref="H103:I103"/>
    <mergeCell ref="A104:C104"/>
    <mergeCell ref="D104:J104"/>
    <mergeCell ref="A111:C111"/>
    <mergeCell ref="E111:F112"/>
    <mergeCell ref="H111:I111"/>
    <mergeCell ref="J111:J112"/>
    <mergeCell ref="A112:C112"/>
    <mergeCell ref="H112:I112"/>
    <mergeCell ref="C106:D106"/>
    <mergeCell ref="C107:D107"/>
    <mergeCell ref="C108:D108"/>
    <mergeCell ref="C109:D109"/>
    <mergeCell ref="C110:D110"/>
    <mergeCell ref="C105:D105"/>
    <mergeCell ref="I109:J109"/>
    <mergeCell ref="I110:J110"/>
    <mergeCell ref="A113:C113"/>
    <mergeCell ref="D113:J113"/>
    <mergeCell ref="A120:C120"/>
    <mergeCell ref="E120:F121"/>
    <mergeCell ref="H120:I120"/>
    <mergeCell ref="J120:J121"/>
    <mergeCell ref="A121:C121"/>
    <mergeCell ref="H121:I121"/>
    <mergeCell ref="A122:C122"/>
    <mergeCell ref="D122:J122"/>
    <mergeCell ref="C119:D119"/>
    <mergeCell ref="C114:D114"/>
    <mergeCell ref="C115:D115"/>
    <mergeCell ref="C116:D116"/>
    <mergeCell ref="C117:D117"/>
    <mergeCell ref="C118:D118"/>
    <mergeCell ref="I114:J114"/>
    <mergeCell ref="I115:J115"/>
    <mergeCell ref="I116:J116"/>
    <mergeCell ref="I117:J117"/>
    <mergeCell ref="I118:J118"/>
    <mergeCell ref="L29:N29"/>
    <mergeCell ref="O29:U29"/>
    <mergeCell ref="T30:U30"/>
    <mergeCell ref="T31:U31"/>
    <mergeCell ref="T32:U32"/>
    <mergeCell ref="T33:U33"/>
    <mergeCell ref="T34:U34"/>
    <mergeCell ref="L36:N36"/>
    <mergeCell ref="P36:Q37"/>
    <mergeCell ref="S36:T36"/>
    <mergeCell ref="U36:U37"/>
    <mergeCell ref="S37:T37"/>
    <mergeCell ref="L44:N44"/>
    <mergeCell ref="P44:Q45"/>
    <mergeCell ref="S44:T44"/>
    <mergeCell ref="U44:U45"/>
    <mergeCell ref="L45:N45"/>
    <mergeCell ref="S45:T45"/>
    <mergeCell ref="N30:O30"/>
    <mergeCell ref="N31:O31"/>
    <mergeCell ref="N32:O32"/>
    <mergeCell ref="N33:O33"/>
    <mergeCell ref="N34:O34"/>
    <mergeCell ref="N35:O35"/>
    <mergeCell ref="N39:O39"/>
    <mergeCell ref="N40:O40"/>
    <mergeCell ref="N41:O41"/>
    <mergeCell ref="N42:O42"/>
    <mergeCell ref="N43:O43"/>
    <mergeCell ref="L37:N37"/>
    <mergeCell ref="L38:N38"/>
    <mergeCell ref="O38:U38"/>
    <mergeCell ref="T39:U39"/>
    <mergeCell ref="T40:U40"/>
    <mergeCell ref="T41:U41"/>
    <mergeCell ref="T42:U42"/>
    <mergeCell ref="T43:U43"/>
    <mergeCell ref="T63:U63"/>
    <mergeCell ref="N47:O47"/>
    <mergeCell ref="N48:O48"/>
    <mergeCell ref="N49:O49"/>
    <mergeCell ref="N50:O50"/>
    <mergeCell ref="N51:O51"/>
    <mergeCell ref="N52:O52"/>
    <mergeCell ref="N53:O53"/>
    <mergeCell ref="L46:N46"/>
    <mergeCell ref="O46:U46"/>
    <mergeCell ref="T47:U47"/>
    <mergeCell ref="T48:U48"/>
    <mergeCell ref="T49:U49"/>
    <mergeCell ref="T50:U50"/>
    <mergeCell ref="T51:U51"/>
    <mergeCell ref="T52:U52"/>
    <mergeCell ref="L54:N54"/>
    <mergeCell ref="P54:Q55"/>
    <mergeCell ref="S54:T54"/>
    <mergeCell ref="U54:U55"/>
    <mergeCell ref="S55:T55"/>
    <mergeCell ref="L55:N55"/>
    <mergeCell ref="L56:N56"/>
    <mergeCell ref="O56:U56"/>
    <mergeCell ref="T57:U57"/>
    <mergeCell ref="T58:U58"/>
    <mergeCell ref="T59:U59"/>
    <mergeCell ref="T60:U60"/>
    <mergeCell ref="T61:U61"/>
    <mergeCell ref="T62:U62"/>
    <mergeCell ref="N64:O64"/>
    <mergeCell ref="N68:O68"/>
    <mergeCell ref="N69:O69"/>
    <mergeCell ref="N70:O70"/>
    <mergeCell ref="N71:O71"/>
    <mergeCell ref="N72:O72"/>
    <mergeCell ref="L65:N65"/>
    <mergeCell ref="N57:O57"/>
    <mergeCell ref="N58:O58"/>
    <mergeCell ref="N59:O59"/>
    <mergeCell ref="N60:O60"/>
    <mergeCell ref="N61:O61"/>
    <mergeCell ref="N62:O62"/>
    <mergeCell ref="N63:O63"/>
    <mergeCell ref="N82:O82"/>
    <mergeCell ref="N86:O86"/>
    <mergeCell ref="N87:O87"/>
    <mergeCell ref="N88:O88"/>
    <mergeCell ref="N89:O89"/>
    <mergeCell ref="N90:O90"/>
    <mergeCell ref="L83:N83"/>
    <mergeCell ref="N73:O73"/>
    <mergeCell ref="N77:O77"/>
    <mergeCell ref="N78:O78"/>
    <mergeCell ref="N79:O79"/>
    <mergeCell ref="N80:O80"/>
    <mergeCell ref="N81:O81"/>
    <mergeCell ref="L76:N76"/>
    <mergeCell ref="O76:U76"/>
    <mergeCell ref="T77:U77"/>
    <mergeCell ref="T78:U78"/>
    <mergeCell ref="T79:U79"/>
    <mergeCell ref="T80:U80"/>
    <mergeCell ref="T81:U81"/>
    <mergeCell ref="N106:O106"/>
    <mergeCell ref="N107:O107"/>
    <mergeCell ref="N108:O108"/>
    <mergeCell ref="L105:N105"/>
    <mergeCell ref="O105:U105"/>
    <mergeCell ref="T106:U106"/>
    <mergeCell ref="T107:U107"/>
    <mergeCell ref="T108:U108"/>
    <mergeCell ref="N91:O91"/>
    <mergeCell ref="N92:O92"/>
    <mergeCell ref="N93:O93"/>
    <mergeCell ref="N97:O97"/>
    <mergeCell ref="N98:O98"/>
    <mergeCell ref="N99:O99"/>
    <mergeCell ref="L94:N94"/>
    <mergeCell ref="N123:O123"/>
    <mergeCell ref="N124:O124"/>
    <mergeCell ref="N125:O125"/>
    <mergeCell ref="N126:O126"/>
    <mergeCell ref="L122:N122"/>
    <mergeCell ref="O122:U122"/>
    <mergeCell ref="T123:U123"/>
    <mergeCell ref="T124:U124"/>
    <mergeCell ref="T125:U125"/>
    <mergeCell ref="T126:U126"/>
    <mergeCell ref="T14:U14"/>
    <mergeCell ref="T15:U15"/>
    <mergeCell ref="T16:U16"/>
    <mergeCell ref="T17:U17"/>
    <mergeCell ref="T18:U18"/>
    <mergeCell ref="L20:N20"/>
    <mergeCell ref="P20:Q21"/>
    <mergeCell ref="S20:T20"/>
    <mergeCell ref="U20:U21"/>
    <mergeCell ref="L21:N21"/>
    <mergeCell ref="N19:O19"/>
    <mergeCell ref="N14:O14"/>
    <mergeCell ref="N15:O15"/>
    <mergeCell ref="N16:O16"/>
    <mergeCell ref="N17:O17"/>
    <mergeCell ref="N18:O18"/>
    <mergeCell ref="L10:N10"/>
    <mergeCell ref="P10:Q11"/>
    <mergeCell ref="S10:T10"/>
    <mergeCell ref="U10:U11"/>
    <mergeCell ref="L11:N11"/>
    <mergeCell ref="S11:T11"/>
    <mergeCell ref="L12:N12"/>
    <mergeCell ref="O12:U12"/>
    <mergeCell ref="T13:U13"/>
    <mergeCell ref="N13:O13"/>
    <mergeCell ref="S21:T21"/>
    <mergeCell ref="L22:N22"/>
    <mergeCell ref="O22:U22"/>
    <mergeCell ref="T23:U23"/>
    <mergeCell ref="T24:U24"/>
    <mergeCell ref="T25:U25"/>
    <mergeCell ref="T26:U26"/>
    <mergeCell ref="L27:N27"/>
    <mergeCell ref="P27:Q28"/>
    <mergeCell ref="S27:T27"/>
    <mergeCell ref="U27:U28"/>
    <mergeCell ref="L28:N28"/>
    <mergeCell ref="S28:T28"/>
    <mergeCell ref="N23:O23"/>
    <mergeCell ref="N24:O24"/>
    <mergeCell ref="N25:O25"/>
    <mergeCell ref="N26:O26"/>
    <mergeCell ref="P65:Q66"/>
    <mergeCell ref="S65:T65"/>
    <mergeCell ref="U65:U66"/>
    <mergeCell ref="L66:N66"/>
    <mergeCell ref="S66:T66"/>
    <mergeCell ref="L67:N67"/>
    <mergeCell ref="O67:U67"/>
    <mergeCell ref="T68:U68"/>
    <mergeCell ref="T69:U69"/>
    <mergeCell ref="T70:U70"/>
    <mergeCell ref="T71:U71"/>
    <mergeCell ref="T72:U72"/>
    <mergeCell ref="T73:U73"/>
    <mergeCell ref="L74:N74"/>
    <mergeCell ref="P74:Q75"/>
    <mergeCell ref="S74:T74"/>
    <mergeCell ref="U74:U75"/>
    <mergeCell ref="L75:N75"/>
    <mergeCell ref="S75:T75"/>
    <mergeCell ref="T88:U88"/>
    <mergeCell ref="T89:U89"/>
    <mergeCell ref="T90:U90"/>
    <mergeCell ref="T91:U91"/>
    <mergeCell ref="T92:U92"/>
    <mergeCell ref="P83:Q84"/>
    <mergeCell ref="S83:T83"/>
    <mergeCell ref="U83:U84"/>
    <mergeCell ref="L84:N84"/>
    <mergeCell ref="S84:T84"/>
    <mergeCell ref="L85:N85"/>
    <mergeCell ref="O85:U85"/>
    <mergeCell ref="T86:U86"/>
    <mergeCell ref="T87:U87"/>
    <mergeCell ref="P94:Q95"/>
    <mergeCell ref="S94:T94"/>
    <mergeCell ref="U94:U95"/>
    <mergeCell ref="L95:N95"/>
    <mergeCell ref="S95:T95"/>
    <mergeCell ref="L96:N96"/>
    <mergeCell ref="O96:U96"/>
    <mergeCell ref="T97:U97"/>
    <mergeCell ref="T98:U98"/>
    <mergeCell ref="T99:U99"/>
    <mergeCell ref="T100:U100"/>
    <mergeCell ref="T101:U101"/>
    <mergeCell ref="T102:U102"/>
    <mergeCell ref="L103:N103"/>
    <mergeCell ref="P103:Q104"/>
    <mergeCell ref="S103:T103"/>
    <mergeCell ref="U103:U104"/>
    <mergeCell ref="L104:N104"/>
    <mergeCell ref="S104:T104"/>
    <mergeCell ref="N100:O100"/>
    <mergeCell ref="N101:O101"/>
    <mergeCell ref="N102:O102"/>
    <mergeCell ref="T109:U109"/>
    <mergeCell ref="T110:U110"/>
    <mergeCell ref="L111:N111"/>
    <mergeCell ref="P111:Q112"/>
    <mergeCell ref="S111:T111"/>
    <mergeCell ref="U111:U112"/>
    <mergeCell ref="L112:N112"/>
    <mergeCell ref="S112:T112"/>
    <mergeCell ref="L113:N113"/>
    <mergeCell ref="O113:U113"/>
    <mergeCell ref="N109:O109"/>
    <mergeCell ref="N110:O110"/>
    <mergeCell ref="T114:U114"/>
    <mergeCell ref="T115:U115"/>
    <mergeCell ref="T116:U116"/>
    <mergeCell ref="T117:U117"/>
    <mergeCell ref="T118:U118"/>
    <mergeCell ref="L120:N120"/>
    <mergeCell ref="P120:Q121"/>
    <mergeCell ref="S120:T120"/>
    <mergeCell ref="U120:U121"/>
    <mergeCell ref="L121:N121"/>
    <mergeCell ref="S121:T121"/>
    <mergeCell ref="N118:O118"/>
    <mergeCell ref="N119:O119"/>
    <mergeCell ref="N114:O114"/>
    <mergeCell ref="N115:O115"/>
    <mergeCell ref="N116:O116"/>
    <mergeCell ref="N117:O117"/>
    <mergeCell ref="T127:U127"/>
    <mergeCell ref="N132:O132"/>
    <mergeCell ref="N133:O133"/>
    <mergeCell ref="N134:O134"/>
    <mergeCell ref="N135:O135"/>
    <mergeCell ref="N136:O136"/>
    <mergeCell ref="N137:O137"/>
    <mergeCell ref="N138:O138"/>
    <mergeCell ref="N139:O139"/>
    <mergeCell ref="N127:O127"/>
    <mergeCell ref="N128:O128"/>
    <mergeCell ref="N129:O129"/>
    <mergeCell ref="N130:O130"/>
    <mergeCell ref="N131:O131"/>
    <mergeCell ref="T128:U128"/>
    <mergeCell ref="T129:U129"/>
    <mergeCell ref="T130:U130"/>
    <mergeCell ref="T131:U131"/>
    <mergeCell ref="T132:U132"/>
    <mergeCell ref="T133:U133"/>
    <mergeCell ref="T134:U134"/>
    <mergeCell ref="T135:U135"/>
    <mergeCell ref="T136:U136"/>
    <mergeCell ref="T137:U137"/>
    <mergeCell ref="T138:U138"/>
    <mergeCell ref="L140:N140"/>
    <mergeCell ref="P140:Q141"/>
    <mergeCell ref="S140:T140"/>
    <mergeCell ref="U140:U141"/>
    <mergeCell ref="L141:N141"/>
    <mergeCell ref="S141:T141"/>
    <mergeCell ref="L142:N142"/>
    <mergeCell ref="O142:U14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woosung</dc:creator>
  <cp:lastModifiedBy>sejin</cp:lastModifiedBy>
  <dcterms:created xsi:type="dcterms:W3CDTF">2019-09-26T20:20:37Z</dcterms:created>
  <dcterms:modified xsi:type="dcterms:W3CDTF">2024-03-05T11:55:10Z</dcterms:modified>
</cp:coreProperties>
</file>