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ahblack/Documents/School/College/Research/Thesis/"/>
    </mc:Choice>
  </mc:AlternateContent>
  <xr:revisionPtr revIDLastSave="0" documentId="8_{BDF22057-4D94-B944-AF4F-AE56AE1584C6}" xr6:coauthVersionLast="36" xr6:coauthVersionMax="36" xr10:uidLastSave="{00000000-0000-0000-0000-000000000000}"/>
  <bookViews>
    <workbookView xWindow="1340" yWindow="780" windowWidth="27300" windowHeight="17220" xr2:uid="{F21CE67A-A44A-487D-9EE9-8D4CB9C3B21C}"/>
  </bookViews>
  <sheets>
    <sheet name="Sheet5" sheetId="5" r:id="rId1"/>
    <sheet name="Sheet1" sheetId="1" r:id="rId2"/>
    <sheet name="Sheet2" sheetId="2" r:id="rId3"/>
    <sheet name="Sheet4" sheetId="4" r:id="rId4"/>
    <sheet name="Sheet3" sheetId="3" r:id="rId5"/>
  </sheets>
  <calcPr calcId="179021"/>
  <pivotCaches>
    <pivotCache cacheId="1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<sst xmlns="http://schemas.openxmlformats.org/spreadsheetml/2006/main" count="12" uniqueCount="12">
  <si>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Column Labels</t>
  </si>
  <si>
    <t>Grand Total</t>
  </si>
  <si>
    <t>lrate</t>
  </si>
  <si>
    <t>mome</t>
  </si>
  <si>
    <t>numHid</t>
  </si>
  <si>
    <t>initial</t>
  </si>
  <si>
    <t>slot 1</t>
  </si>
  <si>
    <t>slot 3</t>
  </si>
  <si>
    <t>slot 4</t>
  </si>
  <si>
    <t>numCorrect</t>
  </si>
  <si>
    <t>mse</t>
  </si>
  <si>
    <t>Average of 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</si>
</sst>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ah Black" refreshedDate="43550.799070949077" createdVersion="6" refreshedVersion="6" minRefreshableVersion="3" recordCount="30" xr:uid="{13E7BB75-C36C-D946-90CA-688D8C916960}">
  <cacheSource type="worksheet">
    <worksheetSource ref="A1:I31" sheet="Sheet1"/>
  </cacheSource>
  <cacheFields count="9">
    <cacheField name="lrate" numFmtId="0">
      <sharedItems containsSemiMixedTypes="0" containsString="0" containsNumber="1" minValue="0.01" maxValue="0.01" count="1">
        <n v="0.01"/>
      </sharedItems>
    </cacheField>
    <cacheField name="mome" numFmtId="0">
      <sharedItems containsSemiMixedTypes="0" containsString="0" containsNumber="1" minValue="0.9" maxValue="0.9" count="1">
        <n v="0.9"/>
      </sharedItems>
    </cacheField>
    <cacheField name="numHid" numFmtId="0">
      <sharedItems containsSemiMixedTypes="0" containsString="0" containsNumber="1" containsInteger="1" minValue="160" maxValue="160" count="1">
        <n v="160"/>
      </sharedItems>
    </cacheField>
    <cacheField name="initial" numFmtId="0">
      <sharedItems containsSemiMixedTypes="0" containsString="0" containsNumber="1" minValue="0.25" maxValue="0.5" count="6">
        <n v="0.25"/>
        <n v="0.3"/>
        <n v="0.35"/>
        <n v="0.4"/>
        <n v="0.45"/>
        <n v="0.5"/>
      </sharedItems>
    </cacheField>
    <cacheField name="slot 1" numFmtId="0">
      <sharedItems containsSemiMixedTypes="0" containsString="0" containsNumber="1" minValue="0.8061603823685608" maxValue="0.94954859267126923" count="29">
        <n v="0.94954859267126923"/>
        <n v="0.94822092405735525"/>
        <n v="0.94237918215613381"/>
        <n v="0.94503451938396177"/>
        <n v="0.94450345193839613"/>
        <n v="0.93945831120552314"/>
        <n v="0.93494423791821557"/>
        <n v="0.93786510886882635"/>
        <n v="0.94476898566117895"/>
        <n v="0.89883165161975576"/>
        <n v="0.92936802973977695"/>
        <n v="0.93866171003717469"/>
        <n v="0.91954328199681357"/>
        <n v="0.94052044609665431"/>
        <n v="0.90865639936271902"/>
        <n v="0.88688263409453005"/>
        <n v="0.93467870419543286"/>
        <n v="0.93335103558151888"/>
        <n v="0.92565055762081783"/>
        <n v="0.90520446096654272"/>
        <n v="0.83112055231014337"/>
        <n v="0.91423260754115776"/>
        <n v="0.90706319702602234"/>
        <n v="0.92379182156133832"/>
        <n v="0.92697822623473181"/>
        <n v="0.86802973977695164"/>
        <n v="0.8061603823685608"/>
        <n v="0.89564524694636216"/>
        <n v="0.91104620286776417"/>
      </sharedItems>
    </cacheField>
    <cacheField name="slot 3" numFmtId="0">
      <sharedItems containsSemiMixedTypes="0" containsString="0" containsNumber="1" minValue="0.59134360063728098" maxValue="0.76818906001062137" count="28">
        <n v="0.74614976101964947"/>
        <n v="0.67870419543282001"/>
        <n v="0.69516728624535318"/>
        <n v="0.69835369091874666"/>
        <n v="0.67896972915560272"/>
        <n v="0.68852894317578328"/>
        <n v="0.73048327137546465"/>
        <n v="0.76818906001062137"/>
        <n v="0.72703133297928835"/>
        <n v="0.72543813064259166"/>
        <n v="0.75624004248539567"/>
        <n v="0.74774296335634627"/>
        <n v="0.71667551779075944"/>
        <n v="0.68932554434413174"/>
        <n v="0.75703664365374401"/>
        <n v="0.72464152947424321"/>
        <n v="0.70950610727562402"/>
        <n v="0.70154009559214026"/>
        <n v="0.72198619224641525"/>
        <n v="0.67100371747211895"/>
        <n v="0.72225172596919807"/>
        <n v="0.66781731279872547"/>
        <n v="0.68613913967073814"/>
        <n v="0.70260223048327142"/>
        <n v="0.71614445034519381"/>
        <n v="0.59134360063728098"/>
        <n v="0.73659054699946891"/>
        <n v="0.62347318109399896"/>
      </sharedItems>
    </cacheField>
    <cacheField name="slot 4" numFmtId="0">
      <sharedItems containsSemiMixedTypes="0" containsString="0" containsNumber="1" minValue="0.76314391927774827" maxValue="0.93122676579925645"/>
    </cacheField>
    <cacheField name="numCorrect" numFmtId="0">
      <sharedItems containsSemiMixedTypes="0" containsString="0" containsNumber="1" minValue="2.8077535847052575" maxValue="3.2339352097716412"/>
    </cacheField>
    <cacheField name="mse" numFmtId="0">
      <sharedItems containsSemiMixedTypes="0" containsString="0" containsNumber="1" minValue="5.3259643601230297E-2" maxValue="8.7033754508839753E-2" count="30">
        <n v="5.6067701242868709E-2"/>
        <n v="5.6050157701232922E-2"/>
        <n v="5.5537671492966761E-2"/>
        <n v="5.5675343651307704E-2"/>
        <n v="5.8639619626810205E-2"/>
        <n v="6.2433820882081451E-2"/>
        <n v="5.6062704788937566E-2"/>
        <n v="5.47713612826837E-2"/>
        <n v="5.6275075383483385E-2"/>
        <n v="5.9532773376051444E-2"/>
        <n v="5.7909356970013315E-2"/>
        <n v="5.4643801342794257E-2"/>
        <n v="5.6637446439710512E-2"/>
        <n v="5.3259643601230297E-2"/>
        <n v="6.0288500371462911E-2"/>
        <n v="6.150183674137754E-2"/>
        <n v="5.8691948323324993E-2"/>
        <n v="5.5764545278496037E-2"/>
        <n v="6.6602178710806537E-2"/>
        <n v="5.7807431290557834E-2"/>
        <n v="7.0695985496957492E-2"/>
        <n v="6.7608775763413995E-2"/>
        <n v="7.2879150805439927E-2"/>
        <n v="6.3282493064065304E-2"/>
        <n v="7.2475967455208457E-2"/>
        <n v="6.7171661376844077E-2"/>
        <n v="6.9380369362959562E-2"/>
        <n v="7.9767604720696481E-2"/>
        <n v="6.577843160662919E-2"/>
        <n v="8.7033754508839753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x v="0"/>
    <x v="0"/>
    <x v="0"/>
    <x v="0"/>
    <n v="0.90892193308550184"/>
    <n v="3.2095061072756241"/>
    <x v="0"/>
  </r>
  <r>
    <x v="0"/>
    <x v="0"/>
    <x v="0"/>
    <x v="0"/>
    <x v="1"/>
    <x v="1"/>
    <n v="0.89325544344131702"/>
    <n v="3.145512480084971"/>
    <x v="1"/>
  </r>
  <r>
    <x v="0"/>
    <x v="0"/>
    <x v="0"/>
    <x v="0"/>
    <x v="2"/>
    <x v="2"/>
    <n v="0.91688794476898561"/>
    <n v="3.1887944768985661"/>
    <x v="2"/>
  </r>
  <r>
    <x v="0"/>
    <x v="0"/>
    <x v="0"/>
    <x v="0"/>
    <x v="3"/>
    <x v="3"/>
    <n v="0.89989378651088692"/>
    <n v="3.1648964418481147"/>
    <x v="3"/>
  </r>
  <r>
    <x v="0"/>
    <x v="0"/>
    <x v="0"/>
    <x v="0"/>
    <x v="4"/>
    <x v="4"/>
    <n v="0.91901221455124804"/>
    <n v="3.1725969198088158"/>
    <x v="4"/>
  </r>
  <r>
    <x v="0"/>
    <x v="0"/>
    <x v="0"/>
    <x v="1"/>
    <x v="5"/>
    <x v="2"/>
    <n v="0.8860860329261816"/>
    <n v="3.1375464684014869"/>
    <x v="5"/>
  </r>
  <r>
    <x v="0"/>
    <x v="0"/>
    <x v="0"/>
    <x v="1"/>
    <x v="6"/>
    <x v="5"/>
    <n v="0.91927774827403075"/>
    <n v="3.1332979288369622"/>
    <x v="6"/>
  </r>
  <r>
    <x v="0"/>
    <x v="0"/>
    <x v="0"/>
    <x v="1"/>
    <x v="7"/>
    <x v="6"/>
    <n v="0.93122676579925645"/>
    <n v="3.2076473712161446"/>
    <x v="7"/>
  </r>
  <r>
    <x v="0"/>
    <x v="0"/>
    <x v="0"/>
    <x v="1"/>
    <x v="8"/>
    <x v="7"/>
    <n v="0.91078066914498146"/>
    <n v="3.2339352097716412"/>
    <x v="8"/>
  </r>
  <r>
    <x v="0"/>
    <x v="0"/>
    <x v="0"/>
    <x v="1"/>
    <x v="9"/>
    <x v="8"/>
    <n v="0.91078066914498146"/>
    <n v="3.1463090812533192"/>
    <x v="9"/>
  </r>
  <r>
    <x v="0"/>
    <x v="0"/>
    <x v="0"/>
    <x v="2"/>
    <x v="10"/>
    <x v="9"/>
    <n v="0.89750398300584178"/>
    <n v="3.1587891662241105"/>
    <x v="10"/>
  </r>
  <r>
    <x v="0"/>
    <x v="0"/>
    <x v="0"/>
    <x v="2"/>
    <x v="11"/>
    <x v="10"/>
    <n v="0.88980350504514072"/>
    <n v="3.1994158258098779"/>
    <x v="11"/>
  </r>
  <r>
    <x v="0"/>
    <x v="0"/>
    <x v="0"/>
    <x v="2"/>
    <x v="12"/>
    <x v="11"/>
    <n v="0.90493892724375991"/>
    <n v="3.1877323420074348"/>
    <x v="12"/>
  </r>
  <r>
    <x v="0"/>
    <x v="0"/>
    <x v="0"/>
    <x v="2"/>
    <x v="13"/>
    <x v="12"/>
    <n v="0.90626659585767388"/>
    <n v="3.1513542219861921"/>
    <x v="13"/>
  </r>
  <r>
    <x v="0"/>
    <x v="0"/>
    <x v="0"/>
    <x v="2"/>
    <x v="14"/>
    <x v="13"/>
    <n v="0.9081253319171535"/>
    <n v="3.1213489113117365"/>
    <x v="14"/>
  </r>
  <r>
    <x v="0"/>
    <x v="0"/>
    <x v="0"/>
    <x v="3"/>
    <x v="15"/>
    <x v="14"/>
    <n v="0.89484864577801382"/>
    <n v="3.082049920339883"/>
    <x v="15"/>
  </r>
  <r>
    <x v="0"/>
    <x v="0"/>
    <x v="0"/>
    <x v="3"/>
    <x v="16"/>
    <x v="2"/>
    <n v="0.89856611789697294"/>
    <n v="3.1030270844397236"/>
    <x v="16"/>
  </r>
  <r>
    <x v="0"/>
    <x v="0"/>
    <x v="0"/>
    <x v="3"/>
    <x v="17"/>
    <x v="15"/>
    <n v="0.88635156664896442"/>
    <n v="3.1532129580456716"/>
    <x v="17"/>
  </r>
  <r>
    <x v="0"/>
    <x v="0"/>
    <x v="0"/>
    <x v="3"/>
    <x v="18"/>
    <x v="16"/>
    <n v="0.88157195963887414"/>
    <n v="3.0531067445565587"/>
    <x v="18"/>
  </r>
  <r>
    <x v="0"/>
    <x v="0"/>
    <x v="0"/>
    <x v="3"/>
    <x v="19"/>
    <x v="17"/>
    <n v="0.91874668082846522"/>
    <n v="3.1479022835900161"/>
    <x v="19"/>
  </r>
  <r>
    <x v="0"/>
    <x v="0"/>
    <x v="0"/>
    <x v="4"/>
    <x v="20"/>
    <x v="18"/>
    <n v="0.88635156664896442"/>
    <n v="2.9845990440785979"/>
    <x v="20"/>
  </r>
  <r>
    <x v="0"/>
    <x v="0"/>
    <x v="0"/>
    <x v="4"/>
    <x v="21"/>
    <x v="19"/>
    <n v="0.89723844928305896"/>
    <n v="3.0045140732873077"/>
    <x v="21"/>
  </r>
  <r>
    <x v="0"/>
    <x v="0"/>
    <x v="0"/>
    <x v="4"/>
    <x v="22"/>
    <x v="20"/>
    <n v="0.76314391927774827"/>
    <n v="2.9729155602761552"/>
    <x v="22"/>
  </r>
  <r>
    <x v="0"/>
    <x v="0"/>
    <x v="0"/>
    <x v="4"/>
    <x v="23"/>
    <x v="21"/>
    <n v="0.85581518852894323"/>
    <n v="3.0456718003186403"/>
    <x v="23"/>
  </r>
  <r>
    <x v="0"/>
    <x v="0"/>
    <x v="0"/>
    <x v="4"/>
    <x v="24"/>
    <x v="22"/>
    <n v="0.89484864577801382"/>
    <n v="3.1048858204992036"/>
    <x v="24"/>
  </r>
  <r>
    <x v="0"/>
    <x v="0"/>
    <x v="0"/>
    <x v="5"/>
    <x v="25"/>
    <x v="23"/>
    <n v="0.88422729686670209"/>
    <n v="3.0382368560807222"/>
    <x v="25"/>
  </r>
  <r>
    <x v="0"/>
    <x v="0"/>
    <x v="0"/>
    <x v="5"/>
    <x v="24"/>
    <x v="24"/>
    <n v="0.83351035581518851"/>
    <n v="3.0634625597450875"/>
    <x v="26"/>
  </r>
  <r>
    <x v="0"/>
    <x v="0"/>
    <x v="0"/>
    <x v="5"/>
    <x v="26"/>
    <x v="25"/>
    <n v="0.84864577801380781"/>
    <n v="2.8077535847052575"/>
    <x v="27"/>
  </r>
  <r>
    <x v="0"/>
    <x v="0"/>
    <x v="0"/>
    <x v="5"/>
    <x v="27"/>
    <x v="26"/>
    <n v="0.8895379713223579"/>
    <n v="3.1016994158258098"/>
    <x v="28"/>
  </r>
  <r>
    <x v="0"/>
    <x v="0"/>
    <x v="0"/>
    <x v="5"/>
    <x v="28"/>
    <x v="27"/>
    <n v="0.7822623473181094"/>
    <n v="2.8921933085501861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5687AB-095D-FA41-BEF0-805769C14713}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5" firstHeaderRow="1" firstDataRow="2" firstDataCol="1"/>
  <pivotFields count="9"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0">
        <item x="26"/>
        <item x="20"/>
        <item x="25"/>
        <item x="15"/>
        <item x="27"/>
        <item x="9"/>
        <item x="19"/>
        <item x="22"/>
        <item x="14"/>
        <item x="28"/>
        <item x="21"/>
        <item x="12"/>
        <item x="23"/>
        <item x="18"/>
        <item x="24"/>
        <item x="10"/>
        <item x="17"/>
        <item x="16"/>
        <item x="6"/>
        <item x="7"/>
        <item x="11"/>
        <item x="5"/>
        <item x="13"/>
        <item x="2"/>
        <item x="4"/>
        <item x="8"/>
        <item x="3"/>
        <item x="1"/>
        <item x="0"/>
        <item t="default"/>
      </items>
    </pivotField>
    <pivotField showAll="0">
      <items count="29">
        <item x="25"/>
        <item x="27"/>
        <item x="21"/>
        <item x="19"/>
        <item x="1"/>
        <item x="4"/>
        <item x="22"/>
        <item x="5"/>
        <item x="13"/>
        <item x="2"/>
        <item x="3"/>
        <item x="17"/>
        <item x="23"/>
        <item x="16"/>
        <item x="24"/>
        <item x="12"/>
        <item x="18"/>
        <item x="20"/>
        <item x="15"/>
        <item x="9"/>
        <item x="8"/>
        <item x="6"/>
        <item x="26"/>
        <item x="0"/>
        <item x="11"/>
        <item x="10"/>
        <item x="14"/>
        <item x="7"/>
        <item t="default"/>
      </items>
    </pivotField>
    <pivotField showAll="0"/>
    <pivotField showAll="0"/>
    <pivotField dataField="1" showAll="0">
      <items count="31">
        <item x="13"/>
        <item x="11"/>
        <item x="7"/>
        <item x="2"/>
        <item x="3"/>
        <item x="17"/>
        <item x="1"/>
        <item x="6"/>
        <item x="0"/>
        <item x="8"/>
        <item x="12"/>
        <item x="19"/>
        <item x="10"/>
        <item x="4"/>
        <item x="16"/>
        <item x="9"/>
        <item x="14"/>
        <item x="15"/>
        <item x="5"/>
        <item x="23"/>
        <item x="28"/>
        <item x="18"/>
        <item x="25"/>
        <item x="21"/>
        <item x="26"/>
        <item x="20"/>
        <item x="24"/>
        <item x="22"/>
        <item x="27"/>
        <item x="29"/>
        <item t="default"/>
      </items>
    </pivotField>
  </pivotFields>
  <rowItems count="1">
    <i/>
  </rowItems>
  <colFields count="1">
    <field x="2"/>
  </colFields>
  <colItems count="2">
    <i>
      <x/>
    </i>
    <i t="grand">
      <x/>
    </i>
  </colItems>
  <dataFields count="1">
    <dataField name="Average of mse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5064-2817-3D42-9C86-DD9CF413D0CC}">
  <dimension ref="A3:C5"/>
  <sheetViews>
    <sheetView tabSelected="1" workbookViewId="0">
      <selection activeCell="A3" sqref="A3"/>
    </sheetView>
  </sheetViews>
  <sheetFormatPr baseColWidth="10" defaultRowHeight="15" x14ac:dyDescent="0.2"/>
  <cols>
    <col min="1" max="1" width="12.83203125" bestFit="1" customWidth="1"/>
    <col min="2" max="2" width="14.83203125" bestFit="1" customWidth="1"/>
    <col min="3" max="3" width="12.1640625" bestFit="1" customWidth="1"/>
    <col min="4" max="4" width="11.1640625" bestFit="1" customWidth="1"/>
    <col min="5" max="8" width="12.1640625" bestFit="1" customWidth="1"/>
    <col min="9" max="9" width="21" bestFit="1" customWidth="1"/>
    <col min="10" max="10" width="13.83203125" bestFit="1" customWidth="1"/>
    <col min="11" max="11" width="22.1640625" bestFit="1" customWidth="1"/>
    <col min="12" max="12" width="13.83203125" bestFit="1" customWidth="1"/>
    <col min="13" max="13" width="22.1640625" bestFit="1" customWidth="1"/>
    <col min="14" max="14" width="13.83203125" bestFit="1" customWidth="1"/>
    <col min="15" max="15" width="22.1640625" bestFit="1" customWidth="1"/>
    <col min="16" max="16" width="13.83203125" bestFit="1" customWidth="1"/>
    <col min="17" max="17" width="22.1640625" bestFit="1" customWidth="1"/>
    <col min="18" max="18" width="13.83203125" bestFit="1" customWidth="1"/>
    <col min="19" max="19" width="22.1640625" bestFit="1" customWidth="1"/>
    <col min="20" max="20" width="13.83203125" bestFit="1" customWidth="1"/>
    <col min="21" max="21" width="22.1640625" bestFit="1" customWidth="1"/>
    <col min="22" max="22" width="13.83203125" bestFit="1" customWidth="1"/>
    <col min="23" max="23" width="22.1640625" bestFit="1" customWidth="1"/>
    <col min="24" max="24" width="13.83203125" bestFit="1" customWidth="1"/>
    <col min="25" max="25" width="22.1640625" bestFit="1" customWidth="1"/>
    <col min="26" max="26" width="13.83203125" bestFit="1" customWidth="1"/>
    <col min="27" max="27" width="22.1640625" bestFit="1" customWidth="1"/>
    <col min="28" max="28" width="13.83203125" bestFit="1" customWidth="1"/>
    <col min="29" max="29" width="22.1640625" bestFit="1" customWidth="1"/>
    <col min="30" max="30" width="13.83203125" bestFit="1" customWidth="1"/>
    <col min="31" max="31" width="12.1640625" bestFit="1" customWidth="1"/>
    <col min="32" max="32" width="22.1640625" bestFit="1" customWidth="1"/>
    <col min="33" max="33" width="12.83203125" bestFit="1" customWidth="1"/>
    <col min="34" max="34" width="22.1640625" bestFit="1" customWidth="1"/>
    <col min="35" max="35" width="13.83203125" bestFit="1" customWidth="1"/>
    <col min="36" max="36" width="22.1640625" bestFit="1" customWidth="1"/>
    <col min="37" max="37" width="13.83203125" bestFit="1" customWidth="1"/>
    <col min="38" max="38" width="22.1640625" bestFit="1" customWidth="1"/>
    <col min="39" max="39" width="13.83203125" bestFit="1" customWidth="1"/>
    <col min="40" max="40" width="22.1640625" bestFit="1" customWidth="1"/>
    <col min="41" max="41" width="13.83203125" bestFit="1" customWidth="1"/>
    <col min="42" max="42" width="22.1640625" bestFit="1" customWidth="1"/>
    <col min="43" max="43" width="12.83203125" bestFit="1" customWidth="1"/>
    <col min="44" max="44" width="22.1640625" bestFit="1" customWidth="1"/>
    <col min="45" max="45" width="13.83203125" bestFit="1" customWidth="1"/>
    <col min="46" max="46" width="22.1640625" bestFit="1" customWidth="1"/>
    <col min="47" max="47" width="13.83203125" bestFit="1" customWidth="1"/>
    <col min="48" max="48" width="22.1640625" bestFit="1" customWidth="1"/>
    <col min="49" max="49" width="13.83203125" bestFit="1" customWidth="1"/>
    <col min="50" max="50" width="22.1640625" bestFit="1" customWidth="1"/>
    <col min="51" max="51" width="13.83203125" bestFit="1" customWidth="1"/>
    <col min="52" max="52" width="22.1640625" bestFit="1" customWidth="1"/>
    <col min="53" max="53" width="13.83203125" bestFit="1" customWidth="1"/>
    <col min="54" max="54" width="22.1640625" bestFit="1" customWidth="1"/>
    <col min="55" max="55" width="13.83203125" bestFit="1" customWidth="1"/>
    <col min="56" max="56" width="22.1640625" bestFit="1" customWidth="1"/>
    <col min="57" max="57" width="13.83203125" bestFit="1" customWidth="1"/>
    <col min="58" max="58" width="22.1640625" bestFit="1" customWidth="1"/>
    <col min="59" max="59" width="13.83203125" bestFit="1" customWidth="1"/>
    <col min="60" max="60" width="22.1640625" bestFit="1" customWidth="1"/>
    <col min="61" max="61" width="12.1640625" bestFit="1" customWidth="1"/>
    <col min="62" max="62" width="28.1640625" bestFit="1" customWidth="1"/>
    <col min="63" max="63" width="27.1640625" bestFit="1" customWidth="1"/>
    <col min="64" max="64" width="12.83203125" bestFit="1" customWidth="1"/>
    <col min="65" max="65" width="12.1640625" bestFit="1" customWidth="1"/>
    <col min="66" max="66" width="28.1640625" bestFit="1" customWidth="1"/>
    <col min="67" max="67" width="27.1640625" bestFit="1" customWidth="1"/>
    <col min="68" max="68" width="13.83203125" bestFit="1" customWidth="1"/>
    <col min="69" max="69" width="12.1640625" bestFit="1" customWidth="1"/>
    <col min="70" max="70" width="28.1640625" bestFit="1" customWidth="1"/>
    <col min="71" max="71" width="27.1640625" bestFit="1" customWidth="1"/>
    <col min="72" max="72" width="13.83203125" bestFit="1" customWidth="1"/>
    <col min="73" max="73" width="12.1640625" bestFit="1" customWidth="1"/>
    <col min="74" max="74" width="28.1640625" bestFit="1" customWidth="1"/>
    <col min="75" max="75" width="27.1640625" bestFit="1" customWidth="1"/>
    <col min="76" max="76" width="13.83203125" bestFit="1" customWidth="1"/>
    <col min="77" max="77" width="12.1640625" bestFit="1" customWidth="1"/>
    <col min="78" max="78" width="28.1640625" bestFit="1" customWidth="1"/>
    <col min="79" max="79" width="27.1640625" bestFit="1" customWidth="1"/>
    <col min="80" max="80" width="13.83203125" bestFit="1" customWidth="1"/>
    <col min="81" max="81" width="12.1640625" bestFit="1" customWidth="1"/>
    <col min="82" max="82" width="28.1640625" bestFit="1" customWidth="1"/>
    <col min="83" max="83" width="27.1640625" bestFit="1" customWidth="1"/>
    <col min="84" max="84" width="12.83203125" bestFit="1" customWidth="1"/>
    <col min="85" max="85" width="12.1640625" bestFit="1" customWidth="1"/>
    <col min="86" max="86" width="28.1640625" bestFit="1" customWidth="1"/>
    <col min="87" max="87" width="27.1640625" bestFit="1" customWidth="1"/>
    <col min="88" max="88" width="13.83203125" bestFit="1" customWidth="1"/>
    <col min="89" max="89" width="12.1640625" bestFit="1" customWidth="1"/>
    <col min="90" max="90" width="28.1640625" bestFit="1" customWidth="1"/>
    <col min="91" max="91" width="27.1640625" bestFit="1" customWidth="1"/>
    <col min="92" max="92" width="13.83203125" bestFit="1" customWidth="1"/>
    <col min="93" max="93" width="12.1640625" bestFit="1" customWidth="1"/>
    <col min="94" max="94" width="28.1640625" bestFit="1" customWidth="1"/>
    <col min="95" max="95" width="27.1640625" bestFit="1" customWidth="1"/>
    <col min="96" max="96" width="13.83203125" bestFit="1" customWidth="1"/>
    <col min="97" max="97" width="12.1640625" bestFit="1" customWidth="1"/>
    <col min="98" max="98" width="28.1640625" bestFit="1" customWidth="1"/>
    <col min="99" max="99" width="27.1640625" bestFit="1" customWidth="1"/>
    <col min="100" max="100" width="13.83203125" bestFit="1" customWidth="1"/>
    <col min="101" max="101" width="11.1640625" bestFit="1" customWidth="1"/>
    <col min="102" max="102" width="28.1640625" bestFit="1" customWidth="1"/>
    <col min="103" max="103" width="27.1640625" bestFit="1" customWidth="1"/>
    <col min="104" max="104" width="13.83203125" bestFit="1" customWidth="1"/>
    <col min="105" max="105" width="12.1640625" bestFit="1" customWidth="1"/>
    <col min="106" max="106" width="28.1640625" bestFit="1" customWidth="1"/>
    <col min="107" max="107" width="27.1640625" bestFit="1" customWidth="1"/>
    <col min="108" max="108" width="13.83203125" bestFit="1" customWidth="1"/>
    <col min="109" max="109" width="12.1640625" bestFit="1" customWidth="1"/>
    <col min="110" max="110" width="28.1640625" bestFit="1" customWidth="1"/>
    <col min="111" max="111" width="27.1640625" bestFit="1" customWidth="1"/>
    <col min="112" max="112" width="13.83203125" bestFit="1" customWidth="1"/>
    <col min="113" max="113" width="12.1640625" bestFit="1" customWidth="1"/>
    <col min="114" max="114" width="28.1640625" bestFit="1" customWidth="1"/>
    <col min="115" max="115" width="27.1640625" bestFit="1" customWidth="1"/>
    <col min="116" max="116" width="13.83203125" bestFit="1" customWidth="1"/>
    <col min="117" max="117" width="12.1640625" bestFit="1" customWidth="1"/>
    <col min="118" max="118" width="28.1640625" bestFit="1" customWidth="1"/>
    <col min="119" max="119" width="27.1640625" bestFit="1" customWidth="1"/>
    <col min="120" max="120" width="15" bestFit="1" customWidth="1"/>
    <col min="121" max="121" width="14" bestFit="1" customWidth="1"/>
  </cols>
  <sheetData>
    <row r="3" spans="1:3" x14ac:dyDescent="0.2">
      <c r="B3" s="1" t="s">
        <v>0</v>
      </c>
    </row>
    <row r="4" spans="1:3" x14ac:dyDescent="0.2">
      <c r="B4">
        <v>160</v>
      </c>
      <c r="C4" t="s">
        <v>1</v>
      </c>
    </row>
    <row r="5" spans="1:3" x14ac:dyDescent="0.2">
      <c r="A5" t="s">
        <v>11</v>
      </c>
      <c r="B5" s="2">
        <v>6.2340903755308416E-2</v>
      </c>
      <c r="C5" s="2">
        <v>6.2340903755308416E-2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17F50-0DD6-468C-83B2-201725BE4FBC}">
  <dimension ref="A1:I31"/>
  <sheetViews>
    <sheetView workbookViewId="0">
      <selection activeCell="A2" sqref="A2"/>
    </sheetView>
  </sheetViews>
  <sheetFormatPr baseColWidth="10" defaultColWidth="8.83203125" defaultRowHeight="15" x14ac:dyDescent="0.2"/>
  <cols>
    <col min="1" max="4" width="9" bestFit="1" customWidth="1"/>
    <col min="5" max="9" width="12" bestFit="1" customWidth="1"/>
  </cols>
  <sheetData>
    <row r="1" spans="1:9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2">
      <c r="A2">
        <v>0.01</v>
      </c>
      <c r="B2">
        <v>0.9</v>
      </c>
      <c r="C2">
        <v>160</v>
      </c>
      <c r="D2">
        <v>0.25</v>
      </c>
      <c r="E2">
        <v>0.94954859267126923</v>
      </c>
      <c r="F2">
        <v>0.74614976101964947</v>
      </c>
      <c r="G2">
        <v>0.90892193308550184</v>
      </c>
      <c r="H2">
        <v>3.2095061072756241</v>
      </c>
      <c r="I2">
        <v>5.6067701242868709E-2</v>
      </c>
    </row>
    <row r="3" spans="1:9" x14ac:dyDescent="0.2">
      <c r="A3">
        <v>0.01</v>
      </c>
      <c r="B3">
        <v>0.9</v>
      </c>
      <c r="C3">
        <v>160</v>
      </c>
      <c r="D3">
        <v>0.25</v>
      </c>
      <c r="E3">
        <v>0.94822092405735525</v>
      </c>
      <c r="F3">
        <v>0.67870419543282001</v>
      </c>
      <c r="G3">
        <v>0.89325544344131702</v>
      </c>
      <c r="H3">
        <v>3.145512480084971</v>
      </c>
      <c r="I3">
        <v>5.6050157701232922E-2</v>
      </c>
    </row>
    <row r="4" spans="1:9" x14ac:dyDescent="0.2">
      <c r="A4">
        <v>0.01</v>
      </c>
      <c r="B4">
        <v>0.9</v>
      </c>
      <c r="C4">
        <v>160</v>
      </c>
      <c r="D4">
        <v>0.25</v>
      </c>
      <c r="E4">
        <v>0.94237918215613381</v>
      </c>
      <c r="F4">
        <v>0.69516728624535318</v>
      </c>
      <c r="G4">
        <v>0.91688794476898561</v>
      </c>
      <c r="H4">
        <v>3.1887944768985661</v>
      </c>
      <c r="I4">
        <v>5.5537671492966761E-2</v>
      </c>
    </row>
    <row r="5" spans="1:9" x14ac:dyDescent="0.2">
      <c r="A5">
        <v>0.01</v>
      </c>
      <c r="B5">
        <v>0.9</v>
      </c>
      <c r="C5">
        <v>160</v>
      </c>
      <c r="D5">
        <v>0.25</v>
      </c>
      <c r="E5">
        <v>0.94503451938396177</v>
      </c>
      <c r="F5">
        <v>0.69835369091874666</v>
      </c>
      <c r="G5">
        <v>0.89989378651088692</v>
      </c>
      <c r="H5">
        <v>3.1648964418481147</v>
      </c>
      <c r="I5">
        <v>5.5675343651307704E-2</v>
      </c>
    </row>
    <row r="6" spans="1:9" x14ac:dyDescent="0.2">
      <c r="A6">
        <v>0.01</v>
      </c>
      <c r="B6">
        <v>0.9</v>
      </c>
      <c r="C6">
        <v>160</v>
      </c>
      <c r="D6">
        <v>0.25</v>
      </c>
      <c r="E6">
        <v>0.94450345193839613</v>
      </c>
      <c r="F6">
        <v>0.67896972915560272</v>
      </c>
      <c r="G6">
        <v>0.91901221455124804</v>
      </c>
      <c r="H6">
        <v>3.1725969198088158</v>
      </c>
      <c r="I6">
        <v>5.8639619626810205E-2</v>
      </c>
    </row>
    <row r="7" spans="1:9" x14ac:dyDescent="0.2">
      <c r="A7">
        <v>0.01</v>
      </c>
      <c r="B7">
        <v>0.9</v>
      </c>
      <c r="C7">
        <v>160</v>
      </c>
      <c r="D7">
        <v>0.3</v>
      </c>
      <c r="E7">
        <v>0.93945831120552314</v>
      </c>
      <c r="F7">
        <v>0.69516728624535318</v>
      </c>
      <c r="G7">
        <v>0.8860860329261816</v>
      </c>
      <c r="H7">
        <v>3.1375464684014869</v>
      </c>
      <c r="I7">
        <v>6.2433820882081451E-2</v>
      </c>
    </row>
    <row r="8" spans="1:9" x14ac:dyDescent="0.2">
      <c r="A8">
        <v>0.01</v>
      </c>
      <c r="B8">
        <v>0.9</v>
      </c>
      <c r="C8">
        <v>160</v>
      </c>
      <c r="D8">
        <v>0.3</v>
      </c>
      <c r="E8">
        <v>0.93494423791821557</v>
      </c>
      <c r="F8">
        <v>0.68852894317578328</v>
      </c>
      <c r="G8">
        <v>0.91927774827403075</v>
      </c>
      <c r="H8">
        <v>3.1332979288369622</v>
      </c>
      <c r="I8">
        <v>5.6062704788937566E-2</v>
      </c>
    </row>
    <row r="9" spans="1:9" x14ac:dyDescent="0.2">
      <c r="A9">
        <v>0.01</v>
      </c>
      <c r="B9">
        <v>0.9</v>
      </c>
      <c r="C9">
        <v>160</v>
      </c>
      <c r="D9">
        <v>0.3</v>
      </c>
      <c r="E9">
        <v>0.93786510886882635</v>
      </c>
      <c r="F9">
        <v>0.73048327137546465</v>
      </c>
      <c r="G9">
        <v>0.93122676579925645</v>
      </c>
      <c r="H9">
        <v>3.2076473712161446</v>
      </c>
      <c r="I9">
        <v>5.47713612826837E-2</v>
      </c>
    </row>
    <row r="10" spans="1:9" x14ac:dyDescent="0.2">
      <c r="A10">
        <v>0.01</v>
      </c>
      <c r="B10">
        <v>0.9</v>
      </c>
      <c r="C10">
        <v>160</v>
      </c>
      <c r="D10">
        <v>0.3</v>
      </c>
      <c r="E10">
        <v>0.94476898566117895</v>
      </c>
      <c r="F10">
        <v>0.76818906001062137</v>
      </c>
      <c r="G10">
        <v>0.91078066914498146</v>
      </c>
      <c r="H10">
        <v>3.2339352097716412</v>
      </c>
      <c r="I10">
        <v>5.6275075383483385E-2</v>
      </c>
    </row>
    <row r="11" spans="1:9" x14ac:dyDescent="0.2">
      <c r="A11">
        <v>0.01</v>
      </c>
      <c r="B11">
        <v>0.9</v>
      </c>
      <c r="C11">
        <v>160</v>
      </c>
      <c r="D11">
        <v>0.3</v>
      </c>
      <c r="E11">
        <v>0.89883165161975576</v>
      </c>
      <c r="F11">
        <v>0.72703133297928835</v>
      </c>
      <c r="G11">
        <v>0.91078066914498146</v>
      </c>
      <c r="H11">
        <v>3.1463090812533192</v>
      </c>
      <c r="I11">
        <v>5.9532773376051444E-2</v>
      </c>
    </row>
    <row r="12" spans="1:9" x14ac:dyDescent="0.2">
      <c r="A12">
        <v>0.01</v>
      </c>
      <c r="B12">
        <v>0.9</v>
      </c>
      <c r="C12">
        <v>160</v>
      </c>
      <c r="D12">
        <v>0.35</v>
      </c>
      <c r="E12">
        <v>0.92936802973977695</v>
      </c>
      <c r="F12">
        <v>0.72543813064259166</v>
      </c>
      <c r="G12">
        <v>0.89750398300584178</v>
      </c>
      <c r="H12">
        <v>3.1587891662241105</v>
      </c>
      <c r="I12">
        <v>5.7909356970013315E-2</v>
      </c>
    </row>
    <row r="13" spans="1:9" x14ac:dyDescent="0.2">
      <c r="A13">
        <v>0.01</v>
      </c>
      <c r="B13">
        <v>0.9</v>
      </c>
      <c r="C13">
        <v>160</v>
      </c>
      <c r="D13">
        <v>0.35</v>
      </c>
      <c r="E13">
        <v>0.93866171003717469</v>
      </c>
      <c r="F13">
        <v>0.75624004248539567</v>
      </c>
      <c r="G13">
        <v>0.88980350504514072</v>
      </c>
      <c r="H13">
        <v>3.1994158258098779</v>
      </c>
      <c r="I13">
        <v>5.4643801342794257E-2</v>
      </c>
    </row>
    <row r="14" spans="1:9" x14ac:dyDescent="0.2">
      <c r="A14">
        <v>0.01</v>
      </c>
      <c r="B14">
        <v>0.9</v>
      </c>
      <c r="C14">
        <v>160</v>
      </c>
      <c r="D14">
        <v>0.35</v>
      </c>
      <c r="E14">
        <v>0.91954328199681357</v>
      </c>
      <c r="F14">
        <v>0.74774296335634627</v>
      </c>
      <c r="G14">
        <v>0.90493892724375991</v>
      </c>
      <c r="H14">
        <v>3.1877323420074348</v>
      </c>
      <c r="I14">
        <v>5.6637446439710512E-2</v>
      </c>
    </row>
    <row r="15" spans="1:9" x14ac:dyDescent="0.2">
      <c r="A15">
        <v>0.01</v>
      </c>
      <c r="B15">
        <v>0.9</v>
      </c>
      <c r="C15">
        <v>160</v>
      </c>
      <c r="D15">
        <v>0.35</v>
      </c>
      <c r="E15">
        <v>0.94052044609665431</v>
      </c>
      <c r="F15">
        <v>0.71667551779075944</v>
      </c>
      <c r="G15">
        <v>0.90626659585767388</v>
      </c>
      <c r="H15">
        <v>3.1513542219861921</v>
      </c>
      <c r="I15">
        <v>5.3259643601230297E-2</v>
      </c>
    </row>
    <row r="16" spans="1:9" x14ac:dyDescent="0.2">
      <c r="A16">
        <v>0.01</v>
      </c>
      <c r="B16">
        <v>0.9</v>
      </c>
      <c r="C16">
        <v>160</v>
      </c>
      <c r="D16">
        <v>0.35</v>
      </c>
      <c r="E16">
        <v>0.90865639936271902</v>
      </c>
      <c r="F16">
        <v>0.68932554434413174</v>
      </c>
      <c r="G16">
        <v>0.9081253319171535</v>
      </c>
      <c r="H16">
        <v>3.1213489113117365</v>
      </c>
      <c r="I16">
        <v>6.0288500371462911E-2</v>
      </c>
    </row>
    <row r="17" spans="1:9" x14ac:dyDescent="0.2">
      <c r="A17">
        <v>0.01</v>
      </c>
      <c r="B17">
        <v>0.9</v>
      </c>
      <c r="C17">
        <v>160</v>
      </c>
      <c r="D17">
        <v>0.4</v>
      </c>
      <c r="E17">
        <v>0.88688263409453005</v>
      </c>
      <c r="F17">
        <v>0.75703664365374401</v>
      </c>
      <c r="G17">
        <v>0.89484864577801382</v>
      </c>
      <c r="H17">
        <v>3.082049920339883</v>
      </c>
      <c r="I17">
        <v>6.150183674137754E-2</v>
      </c>
    </row>
    <row r="18" spans="1:9" x14ac:dyDescent="0.2">
      <c r="A18">
        <v>0.01</v>
      </c>
      <c r="B18">
        <v>0.9</v>
      </c>
      <c r="C18">
        <v>160</v>
      </c>
      <c r="D18">
        <v>0.4</v>
      </c>
      <c r="E18">
        <v>0.93467870419543286</v>
      </c>
      <c r="F18">
        <v>0.69516728624535318</v>
      </c>
      <c r="G18">
        <v>0.89856611789697294</v>
      </c>
      <c r="H18">
        <v>3.1030270844397236</v>
      </c>
      <c r="I18">
        <v>5.8691948323324993E-2</v>
      </c>
    </row>
    <row r="19" spans="1:9" x14ac:dyDescent="0.2">
      <c r="A19">
        <v>0.01</v>
      </c>
      <c r="B19">
        <v>0.9</v>
      </c>
      <c r="C19">
        <v>160</v>
      </c>
      <c r="D19">
        <v>0.4</v>
      </c>
      <c r="E19">
        <v>0.93335103558151888</v>
      </c>
      <c r="F19">
        <v>0.72464152947424321</v>
      </c>
      <c r="G19">
        <v>0.88635156664896442</v>
      </c>
      <c r="H19">
        <v>3.1532129580456716</v>
      </c>
      <c r="I19">
        <v>5.5764545278496037E-2</v>
      </c>
    </row>
    <row r="20" spans="1:9" x14ac:dyDescent="0.2">
      <c r="A20">
        <v>0.01</v>
      </c>
      <c r="B20">
        <v>0.9</v>
      </c>
      <c r="C20">
        <v>160</v>
      </c>
      <c r="D20">
        <v>0.4</v>
      </c>
      <c r="E20">
        <v>0.92565055762081783</v>
      </c>
      <c r="F20">
        <v>0.70950610727562402</v>
      </c>
      <c r="G20">
        <v>0.88157195963887414</v>
      </c>
      <c r="H20">
        <v>3.0531067445565587</v>
      </c>
      <c r="I20">
        <v>6.6602178710806537E-2</v>
      </c>
    </row>
    <row r="21" spans="1:9" x14ac:dyDescent="0.2">
      <c r="A21">
        <v>0.01</v>
      </c>
      <c r="B21">
        <v>0.9</v>
      </c>
      <c r="C21">
        <v>160</v>
      </c>
      <c r="D21">
        <v>0.4</v>
      </c>
      <c r="E21">
        <v>0.90520446096654272</v>
      </c>
      <c r="F21">
        <v>0.70154009559214026</v>
      </c>
      <c r="G21">
        <v>0.91874668082846522</v>
      </c>
      <c r="H21">
        <v>3.1479022835900161</v>
      </c>
      <c r="I21">
        <v>5.7807431290557834E-2</v>
      </c>
    </row>
    <row r="22" spans="1:9" x14ac:dyDescent="0.2">
      <c r="A22">
        <v>0.01</v>
      </c>
      <c r="B22">
        <v>0.9</v>
      </c>
      <c r="C22">
        <v>160</v>
      </c>
      <c r="D22">
        <v>0.45</v>
      </c>
      <c r="E22">
        <v>0.83112055231014337</v>
      </c>
      <c r="F22">
        <v>0.72198619224641525</v>
      </c>
      <c r="G22">
        <v>0.88635156664896442</v>
      </c>
      <c r="H22">
        <v>2.9845990440785979</v>
      </c>
      <c r="I22">
        <v>7.0695985496957492E-2</v>
      </c>
    </row>
    <row r="23" spans="1:9" x14ac:dyDescent="0.2">
      <c r="A23">
        <v>0.01</v>
      </c>
      <c r="B23">
        <v>0.9</v>
      </c>
      <c r="C23">
        <v>160</v>
      </c>
      <c r="D23">
        <v>0.45</v>
      </c>
      <c r="E23">
        <v>0.91423260754115776</v>
      </c>
      <c r="F23">
        <v>0.67100371747211895</v>
      </c>
      <c r="G23">
        <v>0.89723844928305896</v>
      </c>
      <c r="H23">
        <v>3.0045140732873077</v>
      </c>
      <c r="I23">
        <v>6.7608775763413995E-2</v>
      </c>
    </row>
    <row r="24" spans="1:9" x14ac:dyDescent="0.2">
      <c r="A24">
        <v>0.01</v>
      </c>
      <c r="B24">
        <v>0.9</v>
      </c>
      <c r="C24">
        <v>160</v>
      </c>
      <c r="D24">
        <v>0.45</v>
      </c>
      <c r="E24">
        <v>0.90706319702602234</v>
      </c>
      <c r="F24">
        <v>0.72225172596919807</v>
      </c>
      <c r="G24">
        <v>0.76314391927774827</v>
      </c>
      <c r="H24">
        <v>2.9729155602761552</v>
      </c>
      <c r="I24">
        <v>7.2879150805439927E-2</v>
      </c>
    </row>
    <row r="25" spans="1:9" x14ac:dyDescent="0.2">
      <c r="A25">
        <v>0.01</v>
      </c>
      <c r="B25">
        <v>0.9</v>
      </c>
      <c r="C25">
        <v>160</v>
      </c>
      <c r="D25">
        <v>0.45</v>
      </c>
      <c r="E25">
        <v>0.92379182156133832</v>
      </c>
      <c r="F25">
        <v>0.66781731279872547</v>
      </c>
      <c r="G25">
        <v>0.85581518852894323</v>
      </c>
      <c r="H25">
        <v>3.0456718003186403</v>
      </c>
      <c r="I25">
        <v>6.3282493064065304E-2</v>
      </c>
    </row>
    <row r="26" spans="1:9" x14ac:dyDescent="0.2">
      <c r="A26">
        <v>0.01</v>
      </c>
      <c r="B26">
        <v>0.9</v>
      </c>
      <c r="C26">
        <v>160</v>
      </c>
      <c r="D26">
        <v>0.45</v>
      </c>
      <c r="E26">
        <v>0.92697822623473181</v>
      </c>
      <c r="F26">
        <v>0.68613913967073814</v>
      </c>
      <c r="G26">
        <v>0.89484864577801382</v>
      </c>
      <c r="H26">
        <v>3.1048858204992036</v>
      </c>
      <c r="I26">
        <v>7.2475967455208457E-2</v>
      </c>
    </row>
    <row r="27" spans="1:9" x14ac:dyDescent="0.2">
      <c r="A27">
        <v>0.01</v>
      </c>
      <c r="B27">
        <v>0.9</v>
      </c>
      <c r="C27">
        <v>160</v>
      </c>
      <c r="D27">
        <v>0.5</v>
      </c>
      <c r="E27">
        <v>0.86802973977695164</v>
      </c>
      <c r="F27">
        <v>0.70260223048327142</v>
      </c>
      <c r="G27">
        <v>0.88422729686670209</v>
      </c>
      <c r="H27">
        <v>3.0382368560807222</v>
      </c>
      <c r="I27">
        <v>6.7171661376844077E-2</v>
      </c>
    </row>
    <row r="28" spans="1:9" x14ac:dyDescent="0.2">
      <c r="A28">
        <v>0.01</v>
      </c>
      <c r="B28">
        <v>0.9</v>
      </c>
      <c r="C28">
        <v>160</v>
      </c>
      <c r="D28">
        <v>0.5</v>
      </c>
      <c r="E28">
        <v>0.92697822623473181</v>
      </c>
      <c r="F28">
        <v>0.71614445034519381</v>
      </c>
      <c r="G28">
        <v>0.83351035581518851</v>
      </c>
      <c r="H28">
        <v>3.0634625597450875</v>
      </c>
      <c r="I28">
        <v>6.9380369362959562E-2</v>
      </c>
    </row>
    <row r="29" spans="1:9" x14ac:dyDescent="0.2">
      <c r="A29">
        <v>0.01</v>
      </c>
      <c r="B29">
        <v>0.9</v>
      </c>
      <c r="C29">
        <v>160</v>
      </c>
      <c r="D29">
        <v>0.5</v>
      </c>
      <c r="E29">
        <v>0.8061603823685608</v>
      </c>
      <c r="F29">
        <v>0.59134360063728098</v>
      </c>
      <c r="G29">
        <v>0.84864577801380781</v>
      </c>
      <c r="H29">
        <v>2.8077535847052575</v>
      </c>
      <c r="I29">
        <v>7.9767604720696481E-2</v>
      </c>
    </row>
    <row r="30" spans="1:9" x14ac:dyDescent="0.2">
      <c r="A30">
        <v>0.01</v>
      </c>
      <c r="B30">
        <v>0.9</v>
      </c>
      <c r="C30">
        <v>160</v>
      </c>
      <c r="D30">
        <v>0.5</v>
      </c>
      <c r="E30">
        <v>0.89564524694636216</v>
      </c>
      <c r="F30">
        <v>0.73659054699946891</v>
      </c>
      <c r="G30">
        <v>0.8895379713223579</v>
      </c>
      <c r="H30">
        <v>3.1016994158258098</v>
      </c>
      <c r="I30">
        <v>6.577843160662919E-2</v>
      </c>
    </row>
    <row r="31" spans="1:9" x14ac:dyDescent="0.2">
      <c r="A31">
        <v>0.01</v>
      </c>
      <c r="B31">
        <v>0.9</v>
      </c>
      <c r="C31">
        <v>160</v>
      </c>
      <c r="D31">
        <v>0.5</v>
      </c>
      <c r="E31">
        <v>0.91104620286776417</v>
      </c>
      <c r="F31">
        <v>0.62347318109399896</v>
      </c>
      <c r="G31">
        <v>0.7822623473181094</v>
      </c>
      <c r="H31">
        <v>2.8921933085501861</v>
      </c>
      <c r="I31">
        <v>8.7033754508839753E-2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50BD3-C587-49C4-9849-0480AD48860E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90060-16F2-CB40-A3BE-5401543CDCD9}">
  <dimension ref="A1"/>
  <sheetViews>
    <sheetView workbookViewId="0">
      <selection activeCell="A3" sqref="A3"/>
    </sheetView>
  </sheetViews>
  <sheetFormatPr baseColWidth="10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63406-E7A9-4725-BA5A-4FD154E09823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Jenah</dc:creator>
  <cp:lastModifiedBy>Jenah Black</cp:lastModifiedBy>
  <dcterms:created xsi:type="dcterms:W3CDTF">2019-03-27T00:01:59Z</dcterms:created>
  <dcterms:modified xsi:type="dcterms:W3CDTF">2019-03-31T00:15:20Z</dcterms:modified>
</cp:coreProperties>
</file>