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 Principal" sheetId="1" state="visible" r:id="rId1"/>
    <sheet xmlns:r="http://schemas.openxmlformats.org/officeDocument/2006/relationships" name="Diccionario de Datos" sheetId="2" state="visible" r:id="rId2"/>
    <sheet xmlns:r="http://schemas.openxmlformats.org/officeDocument/2006/relationships" name="PCA y Clustering" sheetId="3" state="visible" r:id="rId3"/>
    <sheet xmlns:r="http://schemas.openxmlformats.org/officeDocument/2006/relationships" name="RF y XGBoost" sheetId="4" state="visible" r:id="rId4"/>
    <sheet xmlns:r="http://schemas.openxmlformats.org/officeDocument/2006/relationships" name="Perfiles Competitivos" sheetId="5" state="visible" r:id="rId5"/>
    <sheet xmlns:r="http://schemas.openxmlformats.org/officeDocument/2006/relationships" name="Notas Metodológic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  <font>
      <name val="Arial"/>
      <b val="1"/>
      <color rgb="00FFFFFF"/>
      <sz val="13"/>
    </font>
    <font>
      <name val="Arial"/>
      <b val="1"/>
      <color rgb="00FFFFFF"/>
      <sz val="12"/>
    </font>
    <font>
      <name val="Arial"/>
      <sz val="8"/>
    </font>
    <font>
      <name val="Arial"/>
      <b val="1"/>
      <color rgb="001A1A2E"/>
      <sz val="12"/>
    </font>
    <font>
      <name val="Arial"/>
      <i val="1"/>
      <color rgb="00444444"/>
      <sz val="9"/>
    </font>
    <font>
      <name val="Arial"/>
      <b val="1"/>
      <color rgb="000D47A1"/>
      <sz val="12"/>
    </font>
    <font>
      <name val="Arial"/>
      <b val="1"/>
      <color rgb="001B5E20"/>
      <sz val="12"/>
    </font>
    <font>
      <name val="Arial"/>
      <b val="1"/>
      <color rgb="00B71C1C"/>
      <sz val="12"/>
    </font>
    <font>
      <name val="Arial"/>
      <b val="1"/>
      <color rgb="00FFFFFF"/>
      <sz val="10"/>
    </font>
  </fonts>
  <fills count="2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F0F4FF"/>
      </patternFill>
    </fill>
    <fill>
      <patternFill patternType="solid">
        <fgColor rgb="00FFD700"/>
      </patternFill>
    </fill>
    <fill>
      <patternFill patternType="solid">
        <fgColor rgb="004FC3F7"/>
      </patternFill>
    </fill>
    <fill>
      <patternFill patternType="solid">
        <fgColor rgb="00A5D6A7"/>
      </patternFill>
    </fill>
    <fill>
      <patternFill patternType="solid">
        <fgColor rgb="00EF9A9A"/>
      </patternFill>
    </fill>
    <fill>
      <patternFill patternType="solid">
        <fgColor rgb="00E3F2FD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F3E5F5"/>
      </patternFill>
    </fill>
    <fill>
      <patternFill patternType="solid">
        <fgColor rgb="00FCE4EC"/>
      </patternFill>
    </fill>
    <fill>
      <patternFill patternType="solid">
        <fgColor rgb="00E0F7FA"/>
      </patternFill>
    </fill>
    <fill>
      <patternFill patternType="solid">
        <fgColor rgb="00FFF3E0"/>
      </patternFill>
    </fill>
    <fill>
      <patternFill patternType="solid">
        <fgColor rgb="001B5E20"/>
      </patternFill>
    </fill>
    <fill>
      <patternFill patternType="solid">
        <fgColor rgb="002E7D32"/>
      </patternFill>
    </fill>
    <fill>
      <patternFill patternType="solid">
        <fgColor rgb="00F1F8E9"/>
      </patternFill>
    </fill>
    <fill>
      <patternFill patternType="solid">
        <fgColor rgb="00B71C1C"/>
      </patternFill>
    </fill>
    <fill>
      <patternFill patternType="solid">
        <fgColor rgb="00C62828"/>
      </patternFill>
    </fill>
    <fill>
      <patternFill patternType="solid">
        <fgColor rgb="00FFFFFF"/>
      </patternFill>
    </fill>
    <fill>
      <patternFill patternType="solid">
        <fgColor rgb="0037474F"/>
      </patternFill>
    </fill>
    <fill>
      <patternFill patternType="solid">
        <fgColor rgb="00FFF9C4"/>
      </patternFill>
    </fill>
    <fill>
      <patternFill patternType="solid">
        <fgColor rgb="4FC3F744"/>
      </patternFill>
    </fill>
    <fill>
      <patternFill patternType="solid">
        <fgColor rgb="A5D6A744"/>
      </patternFill>
    </fill>
    <fill>
      <patternFill patternType="solid">
        <fgColor rgb="EF9A9A44"/>
      </patternFill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6" borderId="1" applyAlignment="1" pivotButton="0" quotePrefix="0" xfId="0">
      <alignment vertical="center"/>
    </xf>
    <xf numFmtId="0" fontId="4" fillId="7" borderId="1" applyAlignment="1" pivotButton="0" quotePrefix="0" xfId="0">
      <alignment vertical="center"/>
    </xf>
    <xf numFmtId="0" fontId="4" fillId="8" borderId="1" applyAlignment="1" pivotButton="0" quotePrefix="0" xfId="0">
      <alignment vertical="center"/>
    </xf>
    <xf numFmtId="0" fontId="5" fillId="2" borderId="0" applyAlignment="1" pivotButton="0" quotePrefix="0" xfId="0">
      <alignment horizontal="center" vertical="center"/>
    </xf>
    <xf numFmtId="0" fontId="3" fillId="9" borderId="1" applyAlignment="1" pivotButton="0" quotePrefix="0" xfId="0">
      <alignment vertical="center"/>
    </xf>
    <xf numFmtId="0" fontId="3" fillId="9" borderId="1" applyAlignment="1" pivotButton="0" quotePrefix="0" xfId="0">
      <alignment vertical="center" wrapText="1"/>
    </xf>
    <xf numFmtId="0" fontId="3" fillId="10" borderId="1" applyAlignment="1" pivotButton="0" quotePrefix="0" xfId="0">
      <alignment vertical="center"/>
    </xf>
    <xf numFmtId="0" fontId="3" fillId="10" borderId="1" applyAlignment="1" pivotButton="0" quotePrefix="0" xfId="0">
      <alignment vertical="center" wrapText="1"/>
    </xf>
    <xf numFmtId="0" fontId="3" fillId="11" borderId="1" applyAlignment="1" pivotButton="0" quotePrefix="0" xfId="0">
      <alignment vertical="center"/>
    </xf>
    <xf numFmtId="0" fontId="3" fillId="11" borderId="1" applyAlignment="1" pivotButton="0" quotePrefix="0" xfId="0">
      <alignment vertical="center" wrapText="1"/>
    </xf>
    <xf numFmtId="0" fontId="3" fillId="12" borderId="1" applyAlignment="1" pivotButton="0" quotePrefix="0" xfId="0">
      <alignment vertical="center"/>
    </xf>
    <xf numFmtId="0" fontId="3" fillId="12" borderId="1" applyAlignment="1" pivotButton="0" quotePrefix="0" xfId="0">
      <alignment vertical="center" wrapText="1"/>
    </xf>
    <xf numFmtId="0" fontId="3" fillId="13" borderId="1" applyAlignment="1" pivotButton="0" quotePrefix="0" xfId="0">
      <alignment vertical="center"/>
    </xf>
    <xf numFmtId="0" fontId="3" fillId="13" borderId="1" applyAlignment="1" pivotButton="0" quotePrefix="0" xfId="0">
      <alignment vertical="center" wrapText="1"/>
    </xf>
    <xf numFmtId="0" fontId="3" fillId="14" borderId="1" applyAlignment="1" pivotButton="0" quotePrefix="0" xfId="0">
      <alignment vertical="center"/>
    </xf>
    <xf numFmtId="0" fontId="3" fillId="14" borderId="1" applyAlignment="1" pivotButton="0" quotePrefix="0" xfId="0">
      <alignment vertical="center" wrapText="1"/>
    </xf>
    <xf numFmtId="0" fontId="3" fillId="15" borderId="1" applyAlignment="1" pivotButton="0" quotePrefix="0" xfId="0">
      <alignment vertical="center"/>
    </xf>
    <xf numFmtId="0" fontId="3" fillId="15" borderId="1" applyAlignment="1" pivotButton="0" quotePrefix="0" xfId="0">
      <alignment vertical="center" wrapText="1"/>
    </xf>
    <xf numFmtId="0" fontId="6" fillId="16" borderId="0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7" fillId="18" borderId="1" applyAlignment="1" pivotButton="0" quotePrefix="0" xfId="0">
      <alignment horizontal="left" vertical="center"/>
    </xf>
    <xf numFmtId="0" fontId="7" fillId="18" borderId="1" applyAlignment="1" pivotButton="0" quotePrefix="0" xfId="0">
      <alignment horizontal="center" vertical="center"/>
    </xf>
    <xf numFmtId="0" fontId="6" fillId="19" borderId="0" applyAlignment="1" pivotButton="0" quotePrefix="0" xfId="0">
      <alignment horizontal="center" vertical="center"/>
    </xf>
    <xf numFmtId="0" fontId="2" fillId="20" borderId="1" applyAlignment="1" pivotButton="0" quotePrefix="0" xfId="0">
      <alignment horizontal="center" vertical="center" wrapText="1"/>
    </xf>
    <xf numFmtId="0" fontId="7" fillId="21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left" vertical="center"/>
    </xf>
    <xf numFmtId="0" fontId="8" fillId="5" borderId="0" applyAlignment="1" pivotButton="0" quotePrefix="0" xfId="0">
      <alignment horizontal="left" vertical="center" indent="1"/>
    </xf>
    <xf numFmtId="0" fontId="9" fillId="0" borderId="0" applyAlignment="1" pivotButton="0" quotePrefix="0" xfId="0">
      <alignment vertical="center" wrapText="1" indent="1"/>
    </xf>
    <xf numFmtId="0" fontId="2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left" vertical="center" indent="1"/>
    </xf>
    <xf numFmtId="0" fontId="3" fillId="23" borderId="1" applyAlignment="1" pivotButton="0" quotePrefix="0" xfId="0">
      <alignment horizontal="center" vertical="center"/>
    </xf>
    <xf numFmtId="0" fontId="10" fillId="6" borderId="0" applyAlignment="1" pivotButton="0" quotePrefix="0" xfId="0">
      <alignment horizontal="left" vertical="center" indent="1"/>
    </xf>
    <xf numFmtId="0" fontId="3" fillId="24" borderId="1" applyAlignment="1" pivotButton="0" quotePrefix="0" xfId="0">
      <alignment horizontal="left" vertical="center" indent="1"/>
    </xf>
    <xf numFmtId="0" fontId="3" fillId="24" borderId="1" applyAlignment="1" pivotButton="0" quotePrefix="0" xfId="0">
      <alignment horizontal="center" vertical="center"/>
    </xf>
    <xf numFmtId="0" fontId="11" fillId="7" borderId="0" applyAlignment="1" pivotButton="0" quotePrefix="0" xfId="0">
      <alignment horizontal="left" vertical="center" indent="1"/>
    </xf>
    <xf numFmtId="0" fontId="3" fillId="25" borderId="1" applyAlignment="1" pivotButton="0" quotePrefix="0" xfId="0">
      <alignment horizontal="left" vertical="center" indent="1"/>
    </xf>
    <xf numFmtId="0" fontId="3" fillId="25" borderId="1" applyAlignment="1" pivotButton="0" quotePrefix="0" xfId="0">
      <alignment horizontal="center" vertical="center"/>
    </xf>
    <xf numFmtId="0" fontId="12" fillId="8" borderId="0" applyAlignment="1" pivotButton="0" quotePrefix="0" xfId="0">
      <alignment horizontal="left" vertical="center" indent="1"/>
    </xf>
    <xf numFmtId="0" fontId="3" fillId="26" borderId="1" applyAlignment="1" pivotButton="0" quotePrefix="0" xfId="0">
      <alignment horizontal="left" vertical="center" indent="1"/>
    </xf>
    <xf numFmtId="0" fontId="3" fillId="26" borderId="1" applyAlignment="1" pivotButton="0" quotePrefix="0" xfId="0">
      <alignment horizontal="center" vertical="center"/>
    </xf>
    <xf numFmtId="0" fontId="13" fillId="3" borderId="0" applyAlignment="1" pivotButton="0" quotePrefix="0" xfId="0">
      <alignment horizontal="left" vertical="center" indent="1"/>
    </xf>
    <xf numFmtId="0" fontId="4" fillId="21" borderId="1" applyAlignment="1" pivotButton="0" quotePrefix="0" xfId="0">
      <alignment vertical="top" wrapText="1" indent="1"/>
    </xf>
    <xf numFmtId="0" fontId="3" fillId="21" borderId="1" applyAlignment="1" pivotButton="0" quotePrefix="0" xfId="0">
      <alignment vertical="top" wrapText="1"/>
    </xf>
    <xf numFmtId="0" fontId="4" fillId="27" borderId="1" applyAlignment="1" pivotButton="0" quotePrefix="0" xfId="0">
      <alignment vertical="top" wrapText="1" indent="1"/>
    </xf>
    <xf numFmtId="0" fontId="3" fillId="2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1A2E"/>
    <outlinePr summaryBelow="1" summaryRight="1"/>
    <pageSetUpPr/>
  </sheetPr>
  <dimension ref="A1:AN5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6" customWidth="1" min="2" max="2"/>
    <col width="10" customWidth="1" min="3" max="3"/>
    <col width="8" customWidth="1" min="4" max="4"/>
    <col width="9" customWidth="1" min="5" max="5"/>
    <col width="10" customWidth="1" min="6" max="6"/>
    <col width="22" customWidth="1" min="7" max="7"/>
    <col width="12" customWidth="1" min="8" max="8"/>
    <col width="9" customWidth="1" min="9" max="9"/>
    <col width="10" customWidth="1" min="10" max="10"/>
    <col width="10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</cols>
  <sheetData>
    <row r="1" ht="28" customHeight="1">
      <c r="A1" s="1" t="inlineStr">
        <is>
          <t>DATASET MUNDIAL FIFA 2026 — Sistema de Predicción ML</t>
        </is>
      </c>
    </row>
    <row r="2">
      <c r="A2" s="2" t="inlineStr">
        <is>
          <t>Equipo</t>
        </is>
      </c>
      <c r="B2" s="2" t="inlineStr">
        <is>
          <t>Grupo</t>
        </is>
      </c>
      <c r="C2" s="2" t="inlineStr">
        <is>
          <t>Confederacion</t>
        </is>
      </c>
      <c r="D2" s="2" t="inlineStr">
        <is>
          <t>Ranking_FIFA</t>
        </is>
      </c>
      <c r="E2" s="2" t="inlineStr">
        <is>
          <t>Rating_Elo</t>
        </is>
      </c>
      <c r="F2" s="2" t="inlineStr">
        <is>
          <t>Participaciones_Mundiales</t>
        </is>
      </c>
      <c r="G2" s="2" t="inlineStr">
        <is>
          <t>Mejor_Resultado_Historico</t>
        </is>
      </c>
      <c r="H2" s="2" t="inlineStr">
        <is>
          <t>Valor_Mercado_M_EUR</t>
        </is>
      </c>
      <c r="I2" s="2" t="inlineStr">
        <is>
          <t>Edad_Promedio</t>
        </is>
      </c>
      <c r="J2" s="2" t="inlineStr">
        <is>
          <t>Jugadores_5Grandes_Ligas</t>
        </is>
      </c>
      <c r="K2" s="2" t="inlineStr">
        <is>
          <t>Jugadores_UEFA_CL_EL</t>
        </is>
      </c>
      <c r="L2" s="2" t="inlineStr">
        <is>
          <t>Victorias_U10</t>
        </is>
      </c>
      <c r="M2" s="2" t="inlineStr">
        <is>
          <t>Empates_U10</t>
        </is>
      </c>
      <c r="N2" s="2" t="inlineStr">
        <is>
          <t>Derrotas_U10</t>
        </is>
      </c>
      <c r="O2" s="2" t="inlineStr">
        <is>
          <t>Puntos_U10</t>
        </is>
      </c>
      <c r="P2" s="2" t="inlineStr">
        <is>
          <t>Goles_Anotados_U10</t>
        </is>
      </c>
      <c r="Q2" s="2" t="inlineStr">
        <is>
          <t>Goles_Recibidos_U10</t>
        </is>
      </c>
      <c r="R2" s="2" t="inlineStr">
        <is>
          <t>Dif_Gol_U10</t>
        </is>
      </c>
      <c r="S2" s="2" t="inlineStr">
        <is>
          <t>Porterias_Cero_U10</t>
        </is>
      </c>
      <c r="T2" s="2" t="inlineStr">
        <is>
          <t>Promedio_Goles_U10</t>
        </is>
      </c>
      <c r="U2" s="2" t="inlineStr">
        <is>
          <t>xG_Promedio</t>
        </is>
      </c>
      <c r="V2" s="2" t="inlineStr">
        <is>
          <t>xGA_Promedio</t>
        </is>
      </c>
      <c r="W2" s="2" t="inlineStr">
        <is>
          <t>Tiros_Por_Partido</t>
        </is>
      </c>
      <c r="X2" s="2" t="inlineStr">
        <is>
          <t>Tiros_Al_Arco</t>
        </is>
      </c>
      <c r="Y2" s="2" t="inlineStr">
        <is>
          <t>Posesion_Promedio</t>
        </is>
      </c>
      <c r="Z2" s="2" t="inlineStr">
        <is>
          <t>Grandes_Ocasiones_Creadas</t>
        </is>
      </c>
      <c r="AA2" s="2" t="inlineStr">
        <is>
          <t>Grandes_Ocasiones_Concedidas</t>
        </is>
      </c>
      <c r="AB2" s="2" t="inlineStr">
        <is>
          <t>Lesiones_Importantes</t>
        </is>
      </c>
      <c r="AC2" s="2" t="inlineStr">
        <is>
          <t>Suspensiones</t>
        </is>
      </c>
      <c r="AD2" s="2" t="inlineStr">
        <is>
          <t>Dias_Descanso_Promedio</t>
        </is>
      </c>
      <c r="AE2" s="2" t="inlineStr">
        <is>
          <t>Cuota_Ganar_Mundial</t>
        </is>
      </c>
      <c r="AF2" s="2" t="inlineStr">
        <is>
          <t>Cuota_Octavos</t>
        </is>
      </c>
      <c r="AG2" s="2" t="inlineStr">
        <is>
          <t>Cuota_Semifinales</t>
        </is>
      </c>
      <c r="AH2" s="2" t="inlineStr">
        <is>
          <t>Forma_5_Partidos</t>
        </is>
      </c>
      <c r="AI2" s="2" t="inlineStr">
        <is>
          <t>Forma_5_Puntos</t>
        </is>
      </c>
      <c r="AJ2" s="2" t="inlineStr">
        <is>
          <t>Dif_Elo_vs_Promedio</t>
        </is>
      </c>
      <c r="AK2" s="2" t="inlineStr">
        <is>
          <t>Dif_xG_vs_Promedio</t>
        </is>
      </c>
      <c r="AL2" s="2" t="inlineStr">
        <is>
          <t>Dif_xGA_vs_Promedio</t>
        </is>
      </c>
      <c r="AM2" s="2" t="inlineStr">
        <is>
          <t>Dif_ValorMercado_vs_Promedio</t>
        </is>
      </c>
      <c r="AN2" s="2" t="inlineStr">
        <is>
          <t>Perfil_Competitivo</t>
        </is>
      </c>
    </row>
    <row r="3" ht="15" customHeight="1">
      <c r="A3" s="3" t="inlineStr">
        <is>
          <t>France</t>
        </is>
      </c>
      <c r="B3" s="3" t="inlineStr">
        <is>
          <t>I</t>
        </is>
      </c>
      <c r="C3" s="3" t="inlineStr">
        <is>
          <t>UEFA</t>
        </is>
      </c>
      <c r="D3" s="3" t="n">
        <v>1</v>
      </c>
      <c r="E3" s="3" t="n">
        <v>2083</v>
      </c>
      <c r="F3" s="3" t="n">
        <v>16</v>
      </c>
      <c r="G3" s="3" t="inlineStr">
        <is>
          <t>Campeón (1998, 2018)</t>
        </is>
      </c>
      <c r="H3" s="3" t="n">
        <v>1180</v>
      </c>
      <c r="I3" s="3" t="n">
        <v>26.4</v>
      </c>
      <c r="J3" s="3" t="n">
        <v>22</v>
      </c>
      <c r="K3" s="3" t="n">
        <v>14</v>
      </c>
      <c r="L3" s="3" t="n">
        <v>8</v>
      </c>
      <c r="M3" s="3" t="n">
        <v>1</v>
      </c>
      <c r="N3" s="3" t="n">
        <v>1</v>
      </c>
      <c r="O3" s="3" t="n">
        <v>25</v>
      </c>
      <c r="P3" s="3" t="n">
        <v>27</v>
      </c>
      <c r="Q3" s="3" t="n">
        <v>8</v>
      </c>
      <c r="R3" s="3" t="n">
        <v>19</v>
      </c>
      <c r="S3" s="3" t="n">
        <v>4</v>
      </c>
      <c r="T3" s="3" t="n">
        <v>2.7</v>
      </c>
      <c r="U3" s="3" t="n">
        <v>2.21</v>
      </c>
      <c r="V3" s="3" t="n">
        <v>0.82</v>
      </c>
      <c r="W3" s="3" t="n">
        <v>14.8</v>
      </c>
      <c r="X3" s="3" t="n">
        <v>5.6</v>
      </c>
      <c r="Y3" s="3" t="n">
        <v>61.2</v>
      </c>
      <c r="Z3" s="3" t="n">
        <v>8.199999999999999</v>
      </c>
      <c r="AA3" s="3" t="n">
        <v>3.1</v>
      </c>
      <c r="AB3" s="3" t="inlineStr">
        <is>
          <t>Mbappé (rodilla)</t>
        </is>
      </c>
      <c r="AC3" s="3" t="n">
        <v>0</v>
      </c>
      <c r="AD3" s="3" t="n">
        <v>5.2</v>
      </c>
      <c r="AE3" s="3" t="n">
        <v>5</v>
      </c>
      <c r="AF3" s="3" t="n">
        <v>1.12</v>
      </c>
      <c r="AG3" s="3" t="n">
        <v>1.85</v>
      </c>
      <c r="AH3" s="3" t="inlineStr">
        <is>
          <t>WWWDW</t>
        </is>
      </c>
      <c r="AI3" s="3" t="n">
        <v>13</v>
      </c>
      <c r="AJ3" s="3" t="n">
        <v>266.1</v>
      </c>
      <c r="AK3" s="3" t="n">
        <v>0.659</v>
      </c>
      <c r="AL3" s="3" t="n">
        <v>-0.219</v>
      </c>
      <c r="AM3" s="3" t="n">
        <v>818.1</v>
      </c>
      <c r="AN3" s="4" t="inlineStr">
        <is>
          <t>Favorito</t>
        </is>
      </c>
    </row>
    <row r="4" ht="15" customHeight="1">
      <c r="A4" s="5" t="inlineStr">
        <is>
          <t>Spain</t>
        </is>
      </c>
      <c r="B4" s="5" t="inlineStr">
        <is>
          <t>H</t>
        </is>
      </c>
      <c r="C4" s="5" t="inlineStr">
        <is>
          <t>UEFA</t>
        </is>
      </c>
      <c r="D4" s="5" t="n">
        <v>2</v>
      </c>
      <c r="E4" s="5" t="n">
        <v>2071</v>
      </c>
      <c r="F4" s="5" t="n">
        <v>16</v>
      </c>
      <c r="G4" s="5" t="inlineStr">
        <is>
          <t>Campeón (2010)</t>
        </is>
      </c>
      <c r="H4" s="5" t="n">
        <v>1050</v>
      </c>
      <c r="I4" s="5" t="n">
        <v>26.1</v>
      </c>
      <c r="J4" s="5" t="n">
        <v>21</v>
      </c>
      <c r="K4" s="5" t="n">
        <v>15</v>
      </c>
      <c r="L4" s="5" t="n">
        <v>8</v>
      </c>
      <c r="M4" s="5" t="n">
        <v>2</v>
      </c>
      <c r="N4" s="5" t="n">
        <v>0</v>
      </c>
      <c r="O4" s="5" t="n">
        <v>26</v>
      </c>
      <c r="P4" s="5" t="n">
        <v>26</v>
      </c>
      <c r="Q4" s="5" t="n">
        <v>7</v>
      </c>
      <c r="R4" s="5" t="n">
        <v>19</v>
      </c>
      <c r="S4" s="5" t="n">
        <v>5</v>
      </c>
      <c r="T4" s="5" t="n">
        <v>2.6</v>
      </c>
      <c r="U4" s="5" t="n">
        <v>2.18</v>
      </c>
      <c r="V4" s="5" t="n">
        <v>0.75</v>
      </c>
      <c r="W4" s="5" t="n">
        <v>15.2</v>
      </c>
      <c r="X4" s="5" t="n">
        <v>6.1</v>
      </c>
      <c r="Y4" s="5" t="n">
        <v>63.5</v>
      </c>
      <c r="Z4" s="5" t="n">
        <v>9</v>
      </c>
      <c r="AA4" s="5" t="n">
        <v>2.8</v>
      </c>
      <c r="AB4" s="5" t="inlineStr">
        <is>
          <t>Pedri (muslo)</t>
        </is>
      </c>
      <c r="AC4" s="5" t="n">
        <v>0</v>
      </c>
      <c r="AD4" s="5" t="n">
        <v>5</v>
      </c>
      <c r="AE4" s="5" t="n">
        <v>5</v>
      </c>
      <c r="AF4" s="5" t="n">
        <v>1.1</v>
      </c>
      <c r="AG4" s="5" t="n">
        <v>1.75</v>
      </c>
      <c r="AH4" s="5" t="inlineStr">
        <is>
          <t>WWWWW</t>
        </is>
      </c>
      <c r="AI4" s="5" t="n">
        <v>15</v>
      </c>
      <c r="AJ4" s="5" t="n">
        <v>254.1</v>
      </c>
      <c r="AK4" s="5" t="n">
        <v>0.629</v>
      </c>
      <c r="AL4" s="5" t="n">
        <v>-0.289</v>
      </c>
      <c r="AM4" s="5" t="n">
        <v>688.1</v>
      </c>
      <c r="AN4" s="4" t="inlineStr">
        <is>
          <t>Favorito</t>
        </is>
      </c>
    </row>
    <row r="5" ht="15" customHeight="1">
      <c r="A5" s="3" t="inlineStr">
        <is>
          <t>Argentina</t>
        </is>
      </c>
      <c r="B5" s="3" t="inlineStr">
        <is>
          <t>J</t>
        </is>
      </c>
      <c r="C5" s="3" t="inlineStr">
        <is>
          <t>CONMEBOL</t>
        </is>
      </c>
      <c r="D5" s="3" t="n">
        <v>3</v>
      </c>
      <c r="E5" s="3" t="n">
        <v>2064</v>
      </c>
      <c r="F5" s="3" t="n">
        <v>18</v>
      </c>
      <c r="G5" s="3" t="inlineStr">
        <is>
          <t>Campeón (1978,1986,2022)</t>
        </is>
      </c>
      <c r="H5" s="3" t="n">
        <v>850</v>
      </c>
      <c r="I5" s="3" t="n">
        <v>27.8</v>
      </c>
      <c r="J5" s="3" t="n">
        <v>18</v>
      </c>
      <c r="K5" s="3" t="n">
        <v>11</v>
      </c>
      <c r="L5" s="3" t="n">
        <v>7</v>
      </c>
      <c r="M5" s="3" t="n">
        <v>2</v>
      </c>
      <c r="N5" s="3" t="n">
        <v>1</v>
      </c>
      <c r="O5" s="3" t="n">
        <v>23</v>
      </c>
      <c r="P5" s="3" t="n">
        <v>24</v>
      </c>
      <c r="Q5" s="3" t="n">
        <v>9</v>
      </c>
      <c r="R5" s="3" t="n">
        <v>15</v>
      </c>
      <c r="S5" s="3" t="n">
        <v>4</v>
      </c>
      <c r="T5" s="3" t="n">
        <v>2.4</v>
      </c>
      <c r="U5" s="3" t="n">
        <v>2.05</v>
      </c>
      <c r="V5" s="3" t="n">
        <v>0.91</v>
      </c>
      <c r="W5" s="3" t="n">
        <v>13.6</v>
      </c>
      <c r="X5" s="3" t="n">
        <v>5.2</v>
      </c>
      <c r="Y5" s="3" t="n">
        <v>54.3</v>
      </c>
      <c r="Z5" s="3" t="n">
        <v>7.8</v>
      </c>
      <c r="AA5" s="3" t="n">
        <v>3.8</v>
      </c>
      <c r="AB5" s="3" t="inlineStr">
        <is>
          <t>Di María (ret.)</t>
        </is>
      </c>
      <c r="AC5" s="3" t="n">
        <v>0</v>
      </c>
      <c r="AD5" s="3" t="n">
        <v>5.5</v>
      </c>
      <c r="AE5" s="3" t="n">
        <v>4.5</v>
      </c>
      <c r="AF5" s="3" t="n">
        <v>1.15</v>
      </c>
      <c r="AG5" s="3" t="n">
        <v>1.8</v>
      </c>
      <c r="AH5" s="3" t="inlineStr">
        <is>
          <t>WWDWW</t>
        </is>
      </c>
      <c r="AI5" s="3" t="n">
        <v>13</v>
      </c>
      <c r="AJ5" s="3" t="n">
        <v>247.1</v>
      </c>
      <c r="AK5" s="3" t="n">
        <v>0.499</v>
      </c>
      <c r="AL5" s="3" t="n">
        <v>-0.129</v>
      </c>
      <c r="AM5" s="3" t="n">
        <v>488.1</v>
      </c>
      <c r="AN5" s="4" t="inlineStr">
        <is>
          <t>Favorito</t>
        </is>
      </c>
    </row>
    <row r="6" ht="15" customHeight="1">
      <c r="A6" s="5" t="inlineStr">
        <is>
          <t>England</t>
        </is>
      </c>
      <c r="B6" s="5" t="inlineStr">
        <is>
          <t>L</t>
        </is>
      </c>
      <c r="C6" s="5" t="inlineStr">
        <is>
          <t>UEFA</t>
        </is>
      </c>
      <c r="D6" s="5" t="n">
        <v>4</v>
      </c>
      <c r="E6" s="5" t="n">
        <v>2051</v>
      </c>
      <c r="F6" s="5" t="n">
        <v>17</v>
      </c>
      <c r="G6" s="5" t="inlineStr">
        <is>
          <t>Campeón (1966)</t>
        </is>
      </c>
      <c r="H6" s="5" t="n">
        <v>1220</v>
      </c>
      <c r="I6" s="5" t="n">
        <v>26.9</v>
      </c>
      <c r="J6" s="5" t="n">
        <v>26</v>
      </c>
      <c r="K6" s="5" t="n">
        <v>18</v>
      </c>
      <c r="L6" s="5" t="n">
        <v>7</v>
      </c>
      <c r="M6" s="5" t="n">
        <v>2</v>
      </c>
      <c r="N6" s="5" t="n">
        <v>1</v>
      </c>
      <c r="O6" s="5" t="n">
        <v>23</v>
      </c>
      <c r="P6" s="5" t="n">
        <v>22</v>
      </c>
      <c r="Q6" s="5" t="n">
        <v>8</v>
      </c>
      <c r="R6" s="5" t="n">
        <v>14</v>
      </c>
      <c r="S6" s="5" t="n">
        <v>4</v>
      </c>
      <c r="T6" s="5" t="n">
        <v>2.2</v>
      </c>
      <c r="U6" s="5" t="n">
        <v>1.98</v>
      </c>
      <c r="V6" s="5" t="n">
        <v>0.88</v>
      </c>
      <c r="W6" s="5" t="n">
        <v>14.1</v>
      </c>
      <c r="X6" s="5" t="n">
        <v>5.5</v>
      </c>
      <c r="Y6" s="5" t="n">
        <v>57.4</v>
      </c>
      <c r="Z6" s="5" t="n">
        <v>7.5</v>
      </c>
      <c r="AA6" s="5" t="n">
        <v>3.5</v>
      </c>
      <c r="AB6" s="5" t="inlineStr">
        <is>
          <t>Bellingham (tobillo)</t>
        </is>
      </c>
      <c r="AC6" s="5" t="n">
        <v>0</v>
      </c>
      <c r="AD6" s="5" t="n">
        <v>4.8</v>
      </c>
      <c r="AE6" s="5" t="n">
        <v>7</v>
      </c>
      <c r="AF6" s="5" t="n">
        <v>1.18</v>
      </c>
      <c r="AG6" s="5" t="n">
        <v>1.9</v>
      </c>
      <c r="AH6" s="5" t="inlineStr">
        <is>
          <t>WWWDW</t>
        </is>
      </c>
      <c r="AI6" s="5" t="n">
        <v>13</v>
      </c>
      <c r="AJ6" s="5" t="n">
        <v>234.1</v>
      </c>
      <c r="AK6" s="5" t="n">
        <v>0.429</v>
      </c>
      <c r="AL6" s="5" t="n">
        <v>-0.159</v>
      </c>
      <c r="AM6" s="5" t="n">
        <v>858.1</v>
      </c>
      <c r="AN6" s="4" t="inlineStr">
        <is>
          <t>Favorito</t>
        </is>
      </c>
    </row>
    <row r="7" ht="15" customHeight="1">
      <c r="A7" s="3" t="inlineStr">
        <is>
          <t>Portugal</t>
        </is>
      </c>
      <c r="B7" s="3" t="inlineStr">
        <is>
          <t>K</t>
        </is>
      </c>
      <c r="C7" s="3" t="inlineStr">
        <is>
          <t>UEFA</t>
        </is>
      </c>
      <c r="D7" s="3" t="n">
        <v>5</v>
      </c>
      <c r="E7" s="3" t="n">
        <v>2049</v>
      </c>
      <c r="F7" s="3" t="n">
        <v>8</v>
      </c>
      <c r="G7" s="3" t="inlineStr">
        <is>
          <t>Semifinal (1966, 2006)</t>
        </is>
      </c>
      <c r="H7" s="3" t="n">
        <v>980</v>
      </c>
      <c r="I7" s="3" t="n">
        <v>27.5</v>
      </c>
      <c r="J7" s="3" t="n">
        <v>20</v>
      </c>
      <c r="K7" s="3" t="n">
        <v>14</v>
      </c>
      <c r="L7" s="3" t="n">
        <v>7</v>
      </c>
      <c r="M7" s="3" t="n">
        <v>1</v>
      </c>
      <c r="N7" s="3" t="n">
        <v>2</v>
      </c>
      <c r="O7" s="3" t="n">
        <v>22</v>
      </c>
      <c r="P7" s="3" t="n">
        <v>23</v>
      </c>
      <c r="Q7" s="3" t="n">
        <v>10</v>
      </c>
      <c r="R7" s="3" t="n">
        <v>13</v>
      </c>
      <c r="S7" s="3" t="n">
        <v>3</v>
      </c>
      <c r="T7" s="3" t="n">
        <v>2.3</v>
      </c>
      <c r="U7" s="3" t="n">
        <v>1.95</v>
      </c>
      <c r="V7" s="3" t="n">
        <v>0.98</v>
      </c>
      <c r="W7" s="3" t="n">
        <v>13.8</v>
      </c>
      <c r="X7" s="3" t="n">
        <v>5.3</v>
      </c>
      <c r="Y7" s="3" t="n">
        <v>55.1</v>
      </c>
      <c r="Z7" s="3" t="n">
        <v>7.2</v>
      </c>
      <c r="AA7" s="3" t="n">
        <v>3.9</v>
      </c>
      <c r="AB7" s="3" t="inlineStr">
        <is>
          <t>Ronaldo (fit)</t>
        </is>
      </c>
      <c r="AC7" s="3" t="n">
        <v>0</v>
      </c>
      <c r="AD7" s="3" t="n">
        <v>5.5</v>
      </c>
      <c r="AE7" s="3" t="n">
        <v>7.5</v>
      </c>
      <c r="AF7" s="3" t="n">
        <v>1.2</v>
      </c>
      <c r="AG7" s="3" t="n">
        <v>1.95</v>
      </c>
      <c r="AH7" s="3" t="inlineStr">
        <is>
          <t>WDWWW</t>
        </is>
      </c>
      <c r="AI7" s="3" t="n">
        <v>13</v>
      </c>
      <c r="AJ7" s="3" t="n">
        <v>232.1</v>
      </c>
      <c r="AK7" s="3" t="n">
        <v>0.399</v>
      </c>
      <c r="AL7" s="3" t="n">
        <v>-0.059</v>
      </c>
      <c r="AM7" s="3" t="n">
        <v>618.1</v>
      </c>
      <c r="AN7" s="4" t="inlineStr">
        <is>
          <t>Favorito</t>
        </is>
      </c>
    </row>
    <row r="8" ht="15" customHeight="1">
      <c r="A8" s="5" t="inlineStr">
        <is>
          <t>Brazil</t>
        </is>
      </c>
      <c r="B8" s="5" t="inlineStr">
        <is>
          <t>C</t>
        </is>
      </c>
      <c r="C8" s="5" t="inlineStr">
        <is>
          <t>CONMEBOL</t>
        </is>
      </c>
      <c r="D8" s="5" t="n">
        <v>6</v>
      </c>
      <c r="E8" s="5" t="n">
        <v>2038</v>
      </c>
      <c r="F8" s="5" t="n">
        <v>22</v>
      </c>
      <c r="G8" s="5" t="inlineStr">
        <is>
          <t>Campeón (1958-2002)</t>
        </is>
      </c>
      <c r="H8" s="5" t="n">
        <v>900</v>
      </c>
      <c r="I8" s="5" t="n">
        <v>26.2</v>
      </c>
      <c r="J8" s="5" t="n">
        <v>17</v>
      </c>
      <c r="K8" s="5" t="n">
        <v>12</v>
      </c>
      <c r="L8" s="5" t="n">
        <v>6</v>
      </c>
      <c r="M8" s="5" t="n">
        <v>2</v>
      </c>
      <c r="N8" s="5" t="n">
        <v>2</v>
      </c>
      <c r="O8" s="5" t="n">
        <v>20</v>
      </c>
      <c r="P8" s="5" t="n">
        <v>22</v>
      </c>
      <c r="Q8" s="5" t="n">
        <v>11</v>
      </c>
      <c r="R8" s="5" t="n">
        <v>11</v>
      </c>
      <c r="S8" s="5" t="n">
        <v>3</v>
      </c>
      <c r="T8" s="5" t="n">
        <v>2.2</v>
      </c>
      <c r="U8" s="5" t="n">
        <v>1.98</v>
      </c>
      <c r="V8" s="5" t="n">
        <v>0.95</v>
      </c>
      <c r="W8" s="5" t="n">
        <v>13.9</v>
      </c>
      <c r="X8" s="5" t="n">
        <v>5.4</v>
      </c>
      <c r="Y8" s="5" t="n">
        <v>57.8</v>
      </c>
      <c r="Z8" s="5" t="n">
        <v>7.4</v>
      </c>
      <c r="AA8" s="5" t="n">
        <v>3.7</v>
      </c>
      <c r="AB8" s="5" t="inlineStr">
        <is>
          <t>Vinicius Jr (fit)</t>
        </is>
      </c>
      <c r="AC8" s="5" t="n">
        <v>0</v>
      </c>
      <c r="AD8" s="5" t="n">
        <v>5.8</v>
      </c>
      <c r="AE8" s="5" t="n">
        <v>5.5</v>
      </c>
      <c r="AF8" s="5" t="n">
        <v>1.22</v>
      </c>
      <c r="AG8" s="5" t="n">
        <v>1.98</v>
      </c>
      <c r="AH8" s="5" t="inlineStr">
        <is>
          <t>WDWDW</t>
        </is>
      </c>
      <c r="AI8" s="5" t="n">
        <v>11</v>
      </c>
      <c r="AJ8" s="5" t="n">
        <v>221.1</v>
      </c>
      <c r="AK8" s="5" t="n">
        <v>0.429</v>
      </c>
      <c r="AL8" s="5" t="n">
        <v>-0.089</v>
      </c>
      <c r="AM8" s="5" t="n">
        <v>538.1</v>
      </c>
      <c r="AN8" s="4" t="inlineStr">
        <is>
          <t>Favorito</t>
        </is>
      </c>
    </row>
    <row r="9" ht="15" customHeight="1">
      <c r="A9" s="3" t="inlineStr">
        <is>
          <t>Netherlands</t>
        </is>
      </c>
      <c r="B9" s="3" t="inlineStr">
        <is>
          <t>F</t>
        </is>
      </c>
      <c r="C9" s="3" t="inlineStr">
        <is>
          <t>UEFA</t>
        </is>
      </c>
      <c r="D9" s="3" t="n">
        <v>7</v>
      </c>
      <c r="E9" s="3" t="n">
        <v>2021</v>
      </c>
      <c r="F9" s="3" t="n">
        <v>11</v>
      </c>
      <c r="G9" s="3" t="inlineStr">
        <is>
          <t>Subcampeón (1974,1978,2010)</t>
        </is>
      </c>
      <c r="H9" s="3" t="n">
        <v>820</v>
      </c>
      <c r="I9" s="3" t="n">
        <v>26.8</v>
      </c>
      <c r="J9" s="3" t="n">
        <v>19</v>
      </c>
      <c r="K9" s="3" t="n">
        <v>13</v>
      </c>
      <c r="L9" s="3" t="n">
        <v>7</v>
      </c>
      <c r="M9" s="3" t="n">
        <v>2</v>
      </c>
      <c r="N9" s="3" t="n">
        <v>1</v>
      </c>
      <c r="O9" s="3" t="n">
        <v>23</v>
      </c>
      <c r="P9" s="3" t="n">
        <v>21</v>
      </c>
      <c r="Q9" s="3" t="n">
        <v>9</v>
      </c>
      <c r="R9" s="3" t="n">
        <v>12</v>
      </c>
      <c r="S9" s="3" t="n">
        <v>3</v>
      </c>
      <c r="T9" s="3" t="n">
        <v>2.1</v>
      </c>
      <c r="U9" s="3" t="n">
        <v>1.89</v>
      </c>
      <c r="V9" s="3" t="n">
        <v>0.92</v>
      </c>
      <c r="W9" s="3" t="n">
        <v>13.5</v>
      </c>
      <c r="X9" s="3" t="n">
        <v>5.1</v>
      </c>
      <c r="Y9" s="3" t="n">
        <v>56.2</v>
      </c>
      <c r="Z9" s="3" t="n">
        <v>7</v>
      </c>
      <c r="AA9" s="3" t="n">
        <v>3.6</v>
      </c>
      <c r="AB9" s="3" t="inlineStr">
        <is>
          <t>Gakpo (fit)</t>
        </is>
      </c>
      <c r="AC9" s="3" t="n">
        <v>0</v>
      </c>
      <c r="AD9" s="3" t="n">
        <v>5.5</v>
      </c>
      <c r="AE9" s="3" t="n">
        <v>7</v>
      </c>
      <c r="AF9" s="3" t="n">
        <v>1.25</v>
      </c>
      <c r="AG9" s="3" t="n">
        <v>2.05</v>
      </c>
      <c r="AH9" s="3" t="inlineStr">
        <is>
          <t>WWDWW</t>
        </is>
      </c>
      <c r="AI9" s="3" t="n">
        <v>13</v>
      </c>
      <c r="AJ9" s="3" t="n">
        <v>204.1</v>
      </c>
      <c r="AK9" s="3" t="n">
        <v>0.339</v>
      </c>
      <c r="AL9" s="3" t="n">
        <v>-0.119</v>
      </c>
      <c r="AM9" s="3" t="n">
        <v>458.1</v>
      </c>
      <c r="AN9" s="4" t="inlineStr">
        <is>
          <t>Favorito</t>
        </is>
      </c>
    </row>
    <row r="10" ht="15" customHeight="1">
      <c r="A10" s="5" t="inlineStr">
        <is>
          <t>Morocco</t>
        </is>
      </c>
      <c r="B10" s="5" t="inlineStr">
        <is>
          <t>C</t>
        </is>
      </c>
      <c r="C10" s="5" t="inlineStr">
        <is>
          <t>CAF</t>
        </is>
      </c>
      <c r="D10" s="5" t="n">
        <v>8</v>
      </c>
      <c r="E10" s="5" t="n">
        <v>1874</v>
      </c>
      <c r="F10" s="5" t="n">
        <v>6</v>
      </c>
      <c r="G10" s="5" t="inlineStr">
        <is>
          <t>Semifinal (2022)</t>
        </is>
      </c>
      <c r="H10" s="5" t="n">
        <v>310</v>
      </c>
      <c r="I10" s="5" t="n">
        <v>26.5</v>
      </c>
      <c r="J10" s="5" t="n">
        <v>16</v>
      </c>
      <c r="K10" s="5" t="n">
        <v>11</v>
      </c>
      <c r="L10" s="5" t="n">
        <v>6</v>
      </c>
      <c r="M10" s="5" t="n">
        <v>3</v>
      </c>
      <c r="N10" s="5" t="n">
        <v>1</v>
      </c>
      <c r="O10" s="5" t="n">
        <v>21</v>
      </c>
      <c r="P10" s="5" t="n">
        <v>17</v>
      </c>
      <c r="Q10" s="5" t="n">
        <v>8</v>
      </c>
      <c r="R10" s="5" t="n">
        <v>9</v>
      </c>
      <c r="S10" s="5" t="n">
        <v>4</v>
      </c>
      <c r="T10" s="5" t="n">
        <v>1.7</v>
      </c>
      <c r="U10" s="5" t="n">
        <v>1.62</v>
      </c>
      <c r="V10" s="5" t="n">
        <v>0.78</v>
      </c>
      <c r="W10" s="5" t="n">
        <v>11.8</v>
      </c>
      <c r="X10" s="5" t="n">
        <v>4.5</v>
      </c>
      <c r="Y10" s="5" t="n">
        <v>49.8</v>
      </c>
      <c r="Z10" s="5" t="n">
        <v>5.8</v>
      </c>
      <c r="AA10" s="5" t="n">
        <v>3.2</v>
      </c>
      <c r="AB10" s="5" t="inlineStr">
        <is>
          <t>Ziyech (fit)</t>
        </is>
      </c>
      <c r="AC10" s="5" t="n">
        <v>0</v>
      </c>
      <c r="AD10" s="5" t="n">
        <v>5.5</v>
      </c>
      <c r="AE10" s="5" t="n">
        <v>9</v>
      </c>
      <c r="AF10" s="5" t="n">
        <v>1.28</v>
      </c>
      <c r="AG10" s="5" t="n">
        <v>2.1</v>
      </c>
      <c r="AH10" s="5" t="inlineStr">
        <is>
          <t>WWDWL</t>
        </is>
      </c>
      <c r="AI10" s="5" t="n">
        <v>10</v>
      </c>
      <c r="AJ10" s="5" t="n">
        <v>57.1</v>
      </c>
      <c r="AK10" s="5" t="n">
        <v>0.06900000000000001</v>
      </c>
      <c r="AL10" s="5" t="n">
        <v>-0.259</v>
      </c>
      <c r="AM10" s="5" t="n">
        <v>-51.9</v>
      </c>
      <c r="AN10" s="6" t="inlineStr">
        <is>
          <t>Aspirante</t>
        </is>
      </c>
    </row>
    <row r="11" ht="15" customHeight="1">
      <c r="A11" s="3" t="inlineStr">
        <is>
          <t>Belgium</t>
        </is>
      </c>
      <c r="B11" s="3" t="inlineStr">
        <is>
          <t>G</t>
        </is>
      </c>
      <c r="C11" s="3" t="inlineStr">
        <is>
          <t>UEFA</t>
        </is>
      </c>
      <c r="D11" s="3" t="n">
        <v>9</v>
      </c>
      <c r="E11" s="3" t="n">
        <v>1989</v>
      </c>
      <c r="F11" s="3" t="n">
        <v>14</v>
      </c>
      <c r="G11" s="3" t="inlineStr">
        <is>
          <t>Semifinal (2018)</t>
        </is>
      </c>
      <c r="H11" s="3" t="n">
        <v>870</v>
      </c>
      <c r="I11" s="3" t="n">
        <v>28.4</v>
      </c>
      <c r="J11" s="3" t="n">
        <v>22</v>
      </c>
      <c r="K11" s="3" t="n">
        <v>15</v>
      </c>
      <c r="L11" s="3" t="n">
        <v>6</v>
      </c>
      <c r="M11" s="3" t="n">
        <v>2</v>
      </c>
      <c r="N11" s="3" t="n">
        <v>2</v>
      </c>
      <c r="O11" s="3" t="n">
        <v>20</v>
      </c>
      <c r="P11" s="3" t="n">
        <v>22</v>
      </c>
      <c r="Q11" s="3" t="n">
        <v>10</v>
      </c>
      <c r="R11" s="3" t="n">
        <v>12</v>
      </c>
      <c r="S11" s="3" t="n">
        <v>3</v>
      </c>
      <c r="T11" s="3" t="n">
        <v>2.2</v>
      </c>
      <c r="U11" s="3" t="n">
        <v>1.92</v>
      </c>
      <c r="V11" s="3" t="n">
        <v>0.98</v>
      </c>
      <c r="W11" s="3" t="n">
        <v>13.2</v>
      </c>
      <c r="X11" s="3" t="n">
        <v>5</v>
      </c>
      <c r="Y11" s="3" t="n">
        <v>56.8</v>
      </c>
      <c r="Z11" s="3" t="n">
        <v>7.1</v>
      </c>
      <c r="AA11" s="3" t="n">
        <v>3.8</v>
      </c>
      <c r="AB11" s="3" t="inlineStr">
        <is>
          <t>De Bruyne (fit)</t>
        </is>
      </c>
      <c r="AC11" s="3" t="n">
        <v>0</v>
      </c>
      <c r="AD11" s="3" t="n">
        <v>5.8</v>
      </c>
      <c r="AE11" s="3" t="n">
        <v>8</v>
      </c>
      <c r="AF11" s="3" t="n">
        <v>1.28</v>
      </c>
      <c r="AG11" s="3" t="n">
        <v>2.1</v>
      </c>
      <c r="AH11" s="3" t="inlineStr">
        <is>
          <t>WDWWL</t>
        </is>
      </c>
      <c r="AI11" s="3" t="n">
        <v>10</v>
      </c>
      <c r="AJ11" s="3" t="n">
        <v>172.1</v>
      </c>
      <c r="AK11" s="3" t="n">
        <v>0.369</v>
      </c>
      <c r="AL11" s="3" t="n">
        <v>-0.059</v>
      </c>
      <c r="AM11" s="3" t="n">
        <v>508.1</v>
      </c>
      <c r="AN11" s="6" t="inlineStr">
        <is>
          <t>Aspirante</t>
        </is>
      </c>
    </row>
    <row r="12" ht="15" customHeight="1">
      <c r="A12" s="5" t="inlineStr">
        <is>
          <t>Germany</t>
        </is>
      </c>
      <c r="B12" s="5" t="inlineStr">
        <is>
          <t>E</t>
        </is>
      </c>
      <c r="C12" s="5" t="inlineStr">
        <is>
          <t>UEFA</t>
        </is>
      </c>
      <c r="D12" s="5" t="n">
        <v>10</v>
      </c>
      <c r="E12" s="5" t="n">
        <v>2008</v>
      </c>
      <c r="F12" s="5" t="n">
        <v>20</v>
      </c>
      <c r="G12" s="5" t="inlineStr">
        <is>
          <t>Campeón (1954,1974,1990,2014)</t>
        </is>
      </c>
      <c r="H12" s="5" t="n">
        <v>950</v>
      </c>
      <c r="I12" s="5" t="n">
        <v>25.9</v>
      </c>
      <c r="J12" s="5" t="n">
        <v>21</v>
      </c>
      <c r="K12" s="5" t="n">
        <v>15</v>
      </c>
      <c r="L12" s="5" t="n">
        <v>7</v>
      </c>
      <c r="M12" s="5" t="n">
        <v>2</v>
      </c>
      <c r="N12" s="5" t="n">
        <v>1</v>
      </c>
      <c r="O12" s="5" t="n">
        <v>23</v>
      </c>
      <c r="P12" s="5" t="n">
        <v>24</v>
      </c>
      <c r="Q12" s="5" t="n">
        <v>9</v>
      </c>
      <c r="R12" s="5" t="n">
        <v>15</v>
      </c>
      <c r="S12" s="5" t="n">
        <v>4</v>
      </c>
      <c r="T12" s="5" t="n">
        <v>2.4</v>
      </c>
      <c r="U12" s="5" t="n">
        <v>2.02</v>
      </c>
      <c r="V12" s="5" t="n">
        <v>0.89</v>
      </c>
      <c r="W12" s="5" t="n">
        <v>14</v>
      </c>
      <c r="X12" s="5" t="n">
        <v>5.4</v>
      </c>
      <c r="Y12" s="5" t="n">
        <v>58.2</v>
      </c>
      <c r="Z12" s="5" t="n">
        <v>7.6</v>
      </c>
      <c r="AA12" s="5" t="n">
        <v>3.4</v>
      </c>
      <c r="AB12" s="5" t="inlineStr">
        <is>
          <t>Musiala (fit)</t>
        </is>
      </c>
      <c r="AC12" s="5" t="n">
        <v>0</v>
      </c>
      <c r="AD12" s="5" t="n">
        <v>5.5</v>
      </c>
      <c r="AE12" s="5" t="n">
        <v>7.5</v>
      </c>
      <c r="AF12" s="5" t="n">
        <v>1.22</v>
      </c>
      <c r="AG12" s="5" t="n">
        <v>1.95</v>
      </c>
      <c r="AH12" s="5" t="inlineStr">
        <is>
          <t>WWWDL</t>
        </is>
      </c>
      <c r="AI12" s="5" t="n">
        <v>10</v>
      </c>
      <c r="AJ12" s="5" t="n">
        <v>191.1</v>
      </c>
      <c r="AK12" s="5" t="n">
        <v>0.469</v>
      </c>
      <c r="AL12" s="5" t="n">
        <v>-0.149</v>
      </c>
      <c r="AM12" s="5" t="n">
        <v>588.1</v>
      </c>
      <c r="AN12" s="4" t="inlineStr">
        <is>
          <t>Favorito</t>
        </is>
      </c>
    </row>
    <row r="13" ht="15" customHeight="1">
      <c r="A13" s="3" t="inlineStr">
        <is>
          <t>Croatia</t>
        </is>
      </c>
      <c r="B13" s="3" t="inlineStr">
        <is>
          <t>L</t>
        </is>
      </c>
      <c r="C13" s="3" t="inlineStr">
        <is>
          <t>UEFA</t>
        </is>
      </c>
      <c r="D13" s="3" t="n">
        <v>11</v>
      </c>
      <c r="E13" s="3" t="n">
        <v>1978</v>
      </c>
      <c r="F13" s="3" t="n">
        <v>7</v>
      </c>
      <c r="G13" s="3" t="inlineStr">
        <is>
          <t>Subcampeón (2018)</t>
        </is>
      </c>
      <c r="H13" s="3" t="n">
        <v>420</v>
      </c>
      <c r="I13" s="3" t="n">
        <v>29.1</v>
      </c>
      <c r="J13" s="3" t="n">
        <v>18</v>
      </c>
      <c r="K13" s="3" t="n">
        <v>13</v>
      </c>
      <c r="L13" s="3" t="n">
        <v>6</v>
      </c>
      <c r="M13" s="3" t="n">
        <v>3</v>
      </c>
      <c r="N13" s="3" t="n">
        <v>1</v>
      </c>
      <c r="O13" s="3" t="n">
        <v>21</v>
      </c>
      <c r="P13" s="3" t="n">
        <v>18</v>
      </c>
      <c r="Q13" s="3" t="n">
        <v>8</v>
      </c>
      <c r="R13" s="3" t="n">
        <v>10</v>
      </c>
      <c r="S13" s="3" t="n">
        <v>3</v>
      </c>
      <c r="T13" s="3" t="n">
        <v>1.8</v>
      </c>
      <c r="U13" s="3" t="n">
        <v>1.71</v>
      </c>
      <c r="V13" s="3" t="n">
        <v>0.85</v>
      </c>
      <c r="W13" s="3" t="n">
        <v>12.4</v>
      </c>
      <c r="X13" s="3" t="n">
        <v>4.8</v>
      </c>
      <c r="Y13" s="3" t="n">
        <v>53.1</v>
      </c>
      <c r="Z13" s="3" t="n">
        <v>6.2</v>
      </c>
      <c r="AA13" s="3" t="n">
        <v>3.5</v>
      </c>
      <c r="AB13" s="3" t="inlineStr">
        <is>
          <t>Modric (fit)</t>
        </is>
      </c>
      <c r="AC13" s="3" t="n">
        <v>0</v>
      </c>
      <c r="AD13" s="3" t="n">
        <v>5.5</v>
      </c>
      <c r="AE13" s="3" t="n">
        <v>10</v>
      </c>
      <c r="AF13" s="3" t="n">
        <v>1.35</v>
      </c>
      <c r="AG13" s="3" t="n">
        <v>2.2</v>
      </c>
      <c r="AH13" s="3" t="inlineStr">
        <is>
          <t>DWWWD</t>
        </is>
      </c>
      <c r="AI13" s="3" t="n">
        <v>11</v>
      </c>
      <c r="AJ13" s="3" t="n">
        <v>161.1</v>
      </c>
      <c r="AK13" s="3" t="n">
        <v>0.159</v>
      </c>
      <c r="AL13" s="3" t="n">
        <v>-0.189</v>
      </c>
      <c r="AM13" s="3" t="n">
        <v>58.1</v>
      </c>
      <c r="AN13" s="6" t="inlineStr">
        <is>
          <t>Aspirante</t>
        </is>
      </c>
    </row>
    <row r="14" ht="15" customHeight="1">
      <c r="A14" s="5" t="inlineStr">
        <is>
          <t>Colombia</t>
        </is>
      </c>
      <c r="B14" s="5" t="inlineStr">
        <is>
          <t>K</t>
        </is>
      </c>
      <c r="C14" s="5" t="inlineStr">
        <is>
          <t>CONMEBOL</t>
        </is>
      </c>
      <c r="D14" s="5" t="n">
        <v>13</v>
      </c>
      <c r="E14" s="5" t="n">
        <v>1944</v>
      </c>
      <c r="F14" s="5" t="n">
        <v>6</v>
      </c>
      <c r="G14" s="5" t="inlineStr">
        <is>
          <t>Cuartos (2014)</t>
        </is>
      </c>
      <c r="H14" s="5" t="n">
        <v>430</v>
      </c>
      <c r="I14" s="5" t="n">
        <v>26.3</v>
      </c>
      <c r="J14" s="5" t="n">
        <v>10</v>
      </c>
      <c r="K14" s="5" t="n">
        <v>6</v>
      </c>
      <c r="L14" s="5" t="n">
        <v>7</v>
      </c>
      <c r="M14" s="5" t="n">
        <v>1</v>
      </c>
      <c r="N14" s="5" t="n">
        <v>2</v>
      </c>
      <c r="O14" s="5" t="n">
        <v>22</v>
      </c>
      <c r="P14" s="5" t="n">
        <v>21</v>
      </c>
      <c r="Q14" s="5" t="n">
        <v>9</v>
      </c>
      <c r="R14" s="5" t="n">
        <v>12</v>
      </c>
      <c r="S14" s="5" t="n">
        <v>3</v>
      </c>
      <c r="T14" s="5" t="n">
        <v>2.1</v>
      </c>
      <c r="U14" s="5" t="n">
        <v>1.85</v>
      </c>
      <c r="V14" s="5" t="n">
        <v>0.88</v>
      </c>
      <c r="W14" s="5" t="n">
        <v>12.8</v>
      </c>
      <c r="X14" s="5" t="n">
        <v>5</v>
      </c>
      <c r="Y14" s="5" t="n">
        <v>52.4</v>
      </c>
      <c r="Z14" s="5" t="n">
        <v>6.8</v>
      </c>
      <c r="AA14" s="5" t="n">
        <v>3.6</v>
      </c>
      <c r="AB14" s="5" t="inlineStr">
        <is>
          <t>Luis Díaz (fit)</t>
        </is>
      </c>
      <c r="AC14" s="5" t="n">
        <v>0</v>
      </c>
      <c r="AD14" s="5" t="n">
        <v>5.2</v>
      </c>
      <c r="AE14" s="5" t="n">
        <v>12</v>
      </c>
      <c r="AF14" s="5" t="n">
        <v>1.42</v>
      </c>
      <c r="AG14" s="5" t="n">
        <v>2.3</v>
      </c>
      <c r="AH14" s="5" t="inlineStr">
        <is>
          <t>WWWDL</t>
        </is>
      </c>
      <c r="AI14" s="5" t="n">
        <v>10</v>
      </c>
      <c r="AJ14" s="5" t="n">
        <v>127.1</v>
      </c>
      <c r="AK14" s="5" t="n">
        <v>0.299</v>
      </c>
      <c r="AL14" s="5" t="n">
        <v>-0.159</v>
      </c>
      <c r="AM14" s="5" t="n">
        <v>68.09999999999999</v>
      </c>
      <c r="AN14" s="6" t="inlineStr">
        <is>
          <t>Aspirante</t>
        </is>
      </c>
    </row>
    <row r="15" ht="15" customHeight="1">
      <c r="A15" s="3" t="inlineStr">
        <is>
          <t>Senegal</t>
        </is>
      </c>
      <c r="B15" s="3" t="inlineStr">
        <is>
          <t>I</t>
        </is>
      </c>
      <c r="C15" s="3" t="inlineStr">
        <is>
          <t>CAF</t>
        </is>
      </c>
      <c r="D15" s="3" t="n">
        <v>14</v>
      </c>
      <c r="E15" s="3" t="n">
        <v>1852</v>
      </c>
      <c r="F15" s="3" t="n">
        <v>4</v>
      </c>
      <c r="G15" s="3" t="inlineStr">
        <is>
          <t>Cuartos (2002)</t>
        </is>
      </c>
      <c r="H15" s="3" t="n">
        <v>210</v>
      </c>
      <c r="I15" s="3" t="n">
        <v>26.8</v>
      </c>
      <c r="J15" s="3" t="n">
        <v>12</v>
      </c>
      <c r="K15" s="3" t="n">
        <v>8</v>
      </c>
      <c r="L15" s="3" t="n">
        <v>6</v>
      </c>
      <c r="M15" s="3" t="n">
        <v>2</v>
      </c>
      <c r="N15" s="3" t="n">
        <v>2</v>
      </c>
      <c r="O15" s="3" t="n">
        <v>20</v>
      </c>
      <c r="P15" s="3" t="n">
        <v>18</v>
      </c>
      <c r="Q15" s="3" t="n">
        <v>9</v>
      </c>
      <c r="R15" s="3" t="n">
        <v>9</v>
      </c>
      <c r="S15" s="3" t="n">
        <v>3</v>
      </c>
      <c r="T15" s="3" t="n">
        <v>1.8</v>
      </c>
      <c r="U15" s="3" t="n">
        <v>1.65</v>
      </c>
      <c r="V15" s="3" t="n">
        <v>0.82</v>
      </c>
      <c r="W15" s="3" t="n">
        <v>11.5</v>
      </c>
      <c r="X15" s="3" t="n">
        <v>4.4</v>
      </c>
      <c r="Y15" s="3" t="n">
        <v>48.5</v>
      </c>
      <c r="Z15" s="3" t="n">
        <v>5.5</v>
      </c>
      <c r="AA15" s="3" t="n">
        <v>3.3</v>
      </c>
      <c r="AB15" s="3" t="inlineStr">
        <is>
          <t>Mané (fit)</t>
        </is>
      </c>
      <c r="AC15" s="3" t="n">
        <v>0</v>
      </c>
      <c r="AD15" s="3" t="n">
        <v>5.5</v>
      </c>
      <c r="AE15" s="3" t="n">
        <v>11</v>
      </c>
      <c r="AF15" s="3" t="n">
        <v>1.4</v>
      </c>
      <c r="AG15" s="3" t="n">
        <v>2.25</v>
      </c>
      <c r="AH15" s="3" t="inlineStr">
        <is>
          <t>DWWWD</t>
        </is>
      </c>
      <c r="AI15" s="3" t="n">
        <v>11</v>
      </c>
      <c r="AJ15" s="3" t="n">
        <v>35.1</v>
      </c>
      <c r="AK15" s="3" t="n">
        <v>0.099</v>
      </c>
      <c r="AL15" s="3" t="n">
        <v>-0.219</v>
      </c>
      <c r="AM15" s="3" t="n">
        <v>-151.9</v>
      </c>
      <c r="AN15" s="6" t="inlineStr">
        <is>
          <t>Aspirante</t>
        </is>
      </c>
    </row>
    <row r="16" ht="15" customHeight="1">
      <c r="A16" s="5" t="inlineStr">
        <is>
          <t>Mexico</t>
        </is>
      </c>
      <c r="B16" s="5" t="inlineStr">
        <is>
          <t>A</t>
        </is>
      </c>
      <c r="C16" s="5" t="inlineStr">
        <is>
          <t>CONCACAF</t>
        </is>
      </c>
      <c r="D16" s="5" t="n">
        <v>15</v>
      </c>
      <c r="E16" s="5" t="n">
        <v>1881</v>
      </c>
      <c r="F16" s="5" t="n">
        <v>17</v>
      </c>
      <c r="G16" s="5" t="inlineStr">
        <is>
          <t>Cuartos (1970, 1986)</t>
        </is>
      </c>
      <c r="H16" s="5" t="n">
        <v>340</v>
      </c>
      <c r="I16" s="5" t="n">
        <v>27.2</v>
      </c>
      <c r="J16" s="5" t="n">
        <v>8</v>
      </c>
      <c r="K16" s="5" t="n">
        <v>3</v>
      </c>
      <c r="L16" s="5" t="n">
        <v>5</v>
      </c>
      <c r="M16" s="5" t="n">
        <v>3</v>
      </c>
      <c r="N16" s="5" t="n">
        <v>2</v>
      </c>
      <c r="O16" s="5" t="n">
        <v>18</v>
      </c>
      <c r="P16" s="5" t="n">
        <v>18</v>
      </c>
      <c r="Q16" s="5" t="n">
        <v>11</v>
      </c>
      <c r="R16" s="5" t="n">
        <v>7</v>
      </c>
      <c r="S16" s="5" t="n">
        <v>2</v>
      </c>
      <c r="T16" s="5" t="n">
        <v>1.8</v>
      </c>
      <c r="U16" s="5" t="n">
        <v>1.68</v>
      </c>
      <c r="V16" s="5" t="n">
        <v>0.91</v>
      </c>
      <c r="W16" s="5" t="n">
        <v>11.8</v>
      </c>
      <c r="X16" s="5" t="n">
        <v>4.5</v>
      </c>
      <c r="Y16" s="5" t="n">
        <v>47.2</v>
      </c>
      <c r="Z16" s="5" t="n">
        <v>5.8</v>
      </c>
      <c r="AA16" s="5" t="n">
        <v>4</v>
      </c>
      <c r="AB16" s="5" t="inlineStr">
        <is>
          <t>Jiménez (fit)</t>
        </is>
      </c>
      <c r="AC16" s="5" t="n">
        <v>0</v>
      </c>
      <c r="AD16" s="5" t="n">
        <v>6.2</v>
      </c>
      <c r="AE16" s="5" t="n">
        <v>13</v>
      </c>
      <c r="AF16" s="5" t="n">
        <v>1.45</v>
      </c>
      <c r="AG16" s="5" t="n">
        <v>2.35</v>
      </c>
      <c r="AH16" s="5" t="inlineStr">
        <is>
          <t>WDWLD</t>
        </is>
      </c>
      <c r="AI16" s="5" t="n">
        <v>8</v>
      </c>
      <c r="AJ16" s="5" t="n">
        <v>64.09999999999999</v>
      </c>
      <c r="AK16" s="5" t="n">
        <v>0.129</v>
      </c>
      <c r="AL16" s="5" t="n">
        <v>-0.129</v>
      </c>
      <c r="AM16" s="5" t="n">
        <v>-21.9</v>
      </c>
      <c r="AN16" s="6" t="inlineStr">
        <is>
          <t>Aspirante</t>
        </is>
      </c>
    </row>
    <row r="17" ht="15" customHeight="1">
      <c r="A17" s="3" t="inlineStr">
        <is>
          <t>United States</t>
        </is>
      </c>
      <c r="B17" s="3" t="inlineStr">
        <is>
          <t>D</t>
        </is>
      </c>
      <c r="C17" s="3" t="inlineStr">
        <is>
          <t>CONCACAF</t>
        </is>
      </c>
      <c r="D17" s="3" t="n">
        <v>16</v>
      </c>
      <c r="E17" s="3" t="n">
        <v>1888</v>
      </c>
      <c r="F17" s="3" t="n">
        <v>11</v>
      </c>
      <c r="G17" s="3" t="inlineStr">
        <is>
          <t>Cuartos (2002)</t>
        </is>
      </c>
      <c r="H17" s="3" t="n">
        <v>480</v>
      </c>
      <c r="I17" s="3" t="n">
        <v>26.5</v>
      </c>
      <c r="J17" s="3" t="n">
        <v>18</v>
      </c>
      <c r="K17" s="3" t="n">
        <v>10</v>
      </c>
      <c r="L17" s="3" t="n">
        <v>6</v>
      </c>
      <c r="M17" s="3" t="n">
        <v>2</v>
      </c>
      <c r="N17" s="3" t="n">
        <v>2</v>
      </c>
      <c r="O17" s="3" t="n">
        <v>20</v>
      </c>
      <c r="P17" s="3" t="n">
        <v>18</v>
      </c>
      <c r="Q17" s="3" t="n">
        <v>10</v>
      </c>
      <c r="R17" s="3" t="n">
        <v>8</v>
      </c>
      <c r="S17" s="3" t="n">
        <v>3</v>
      </c>
      <c r="T17" s="3" t="n">
        <v>1.8</v>
      </c>
      <c r="U17" s="3" t="n">
        <v>1.71</v>
      </c>
      <c r="V17" s="3" t="n">
        <v>0.88</v>
      </c>
      <c r="W17" s="3" t="n">
        <v>12.2</v>
      </c>
      <c r="X17" s="3" t="n">
        <v>4.6</v>
      </c>
      <c r="Y17" s="3" t="n">
        <v>50.1</v>
      </c>
      <c r="Z17" s="3" t="n">
        <v>6</v>
      </c>
      <c r="AA17" s="3" t="n">
        <v>3.7</v>
      </c>
      <c r="AB17" s="3" t="inlineStr">
        <is>
          <t>Pulisic (fit)</t>
        </is>
      </c>
      <c r="AC17" s="3" t="n">
        <v>0</v>
      </c>
      <c r="AD17" s="3" t="n">
        <v>5.8</v>
      </c>
      <c r="AE17" s="3" t="n">
        <v>13</v>
      </c>
      <c r="AF17" s="3" t="n">
        <v>1.45</v>
      </c>
      <c r="AG17" s="3" t="n">
        <v>2.35</v>
      </c>
      <c r="AH17" s="3" t="inlineStr">
        <is>
          <t>WLWWL</t>
        </is>
      </c>
      <c r="AI17" s="3" t="n">
        <v>9</v>
      </c>
      <c r="AJ17" s="3" t="n">
        <v>71.09999999999999</v>
      </c>
      <c r="AK17" s="3" t="n">
        <v>0.159</v>
      </c>
      <c r="AL17" s="3" t="n">
        <v>-0.159</v>
      </c>
      <c r="AM17" s="3" t="n">
        <v>118.1</v>
      </c>
      <c r="AN17" s="6" t="inlineStr">
        <is>
          <t>Aspirante</t>
        </is>
      </c>
    </row>
    <row r="18" ht="15" customHeight="1">
      <c r="A18" s="5" t="inlineStr">
        <is>
          <t>Uruguay</t>
        </is>
      </c>
      <c r="B18" s="5" t="inlineStr">
        <is>
          <t>H</t>
        </is>
      </c>
      <c r="C18" s="5" t="inlineStr">
        <is>
          <t>CONMEBOL</t>
        </is>
      </c>
      <c r="D18" s="5" t="n">
        <v>17</v>
      </c>
      <c r="E18" s="5" t="n">
        <v>1952</v>
      </c>
      <c r="F18" s="5" t="n">
        <v>14</v>
      </c>
      <c r="G18" s="5" t="inlineStr">
        <is>
          <t>Campeón (1930,1950)</t>
        </is>
      </c>
      <c r="H18" s="5" t="n">
        <v>260</v>
      </c>
      <c r="I18" s="5" t="n">
        <v>27.9</v>
      </c>
      <c r="J18" s="5" t="n">
        <v>9</v>
      </c>
      <c r="K18" s="5" t="n">
        <v>4</v>
      </c>
      <c r="L18" s="5" t="n">
        <v>6</v>
      </c>
      <c r="M18" s="5" t="n">
        <v>3</v>
      </c>
      <c r="N18" s="5" t="n">
        <v>1</v>
      </c>
      <c r="O18" s="5" t="n">
        <v>21</v>
      </c>
      <c r="P18" s="5" t="n">
        <v>20</v>
      </c>
      <c r="Q18" s="5" t="n">
        <v>10</v>
      </c>
      <c r="R18" s="5" t="n">
        <v>10</v>
      </c>
      <c r="S18" s="5" t="n">
        <v>3</v>
      </c>
      <c r="T18" s="5" t="n">
        <v>2</v>
      </c>
      <c r="U18" s="5" t="n">
        <v>1.78</v>
      </c>
      <c r="V18" s="5" t="n">
        <v>0.92</v>
      </c>
      <c r="W18" s="5" t="n">
        <v>12.5</v>
      </c>
      <c r="X18" s="5" t="n">
        <v>4.8</v>
      </c>
      <c r="Y18" s="5" t="n">
        <v>51.2</v>
      </c>
      <c r="Z18" s="5" t="n">
        <v>6.4</v>
      </c>
      <c r="AA18" s="5" t="n">
        <v>3.8</v>
      </c>
      <c r="AB18" s="5" t="inlineStr">
        <is>
          <t>Valverde (fit)</t>
        </is>
      </c>
      <c r="AC18" s="5" t="n">
        <v>0</v>
      </c>
      <c r="AD18" s="5" t="n">
        <v>5.5</v>
      </c>
      <c r="AE18" s="5" t="n">
        <v>15</v>
      </c>
      <c r="AF18" s="5" t="n">
        <v>1.48</v>
      </c>
      <c r="AG18" s="5" t="n">
        <v>2.4</v>
      </c>
      <c r="AH18" s="5" t="inlineStr">
        <is>
          <t>WDWWL</t>
        </is>
      </c>
      <c r="AI18" s="5" t="n">
        <v>10</v>
      </c>
      <c r="AJ18" s="5" t="n">
        <v>135.1</v>
      </c>
      <c r="AK18" s="5" t="n">
        <v>0.229</v>
      </c>
      <c r="AL18" s="5" t="n">
        <v>-0.119</v>
      </c>
      <c r="AM18" s="5" t="n">
        <v>-101.9</v>
      </c>
      <c r="AN18" s="6" t="inlineStr">
        <is>
          <t>Aspirante</t>
        </is>
      </c>
    </row>
    <row r="19" ht="15" customHeight="1">
      <c r="A19" s="3" t="inlineStr">
        <is>
          <t>Japan</t>
        </is>
      </c>
      <c r="B19" s="3" t="inlineStr">
        <is>
          <t>F</t>
        </is>
      </c>
      <c r="C19" s="3" t="inlineStr">
        <is>
          <t>AFC</t>
        </is>
      </c>
      <c r="D19" s="3" t="n">
        <v>18</v>
      </c>
      <c r="E19" s="3" t="n">
        <v>1893</v>
      </c>
      <c r="F19" s="3" t="n">
        <v>7</v>
      </c>
      <c r="G19" s="3" t="inlineStr">
        <is>
          <t>Octavos (múltiples)</t>
        </is>
      </c>
      <c r="H19" s="3" t="n">
        <v>280</v>
      </c>
      <c r="I19" s="3" t="n">
        <v>27.1</v>
      </c>
      <c r="J19" s="3" t="n">
        <v>15</v>
      </c>
      <c r="K19" s="3" t="n">
        <v>9</v>
      </c>
      <c r="L19" s="3" t="n">
        <v>6</v>
      </c>
      <c r="M19" s="3" t="n">
        <v>2</v>
      </c>
      <c r="N19" s="3" t="n">
        <v>2</v>
      </c>
      <c r="O19" s="3" t="n">
        <v>20</v>
      </c>
      <c r="P19" s="3" t="n">
        <v>19</v>
      </c>
      <c r="Q19" s="3" t="n">
        <v>10</v>
      </c>
      <c r="R19" s="3" t="n">
        <v>9</v>
      </c>
      <c r="S19" s="3" t="n">
        <v>3</v>
      </c>
      <c r="T19" s="3" t="n">
        <v>1.9</v>
      </c>
      <c r="U19" s="3" t="n">
        <v>1.74</v>
      </c>
      <c r="V19" s="3" t="n">
        <v>0.88</v>
      </c>
      <c r="W19" s="3" t="n">
        <v>12.4</v>
      </c>
      <c r="X19" s="3" t="n">
        <v>4.7</v>
      </c>
      <c r="Y19" s="3" t="n">
        <v>51.8</v>
      </c>
      <c r="Z19" s="3" t="n">
        <v>6.2</v>
      </c>
      <c r="AA19" s="3" t="n">
        <v>3.6</v>
      </c>
      <c r="AB19" s="3" t="inlineStr">
        <is>
          <t>Kubo (fit)</t>
        </is>
      </c>
      <c r="AC19" s="3" t="n">
        <v>0</v>
      </c>
      <c r="AD19" s="3" t="n">
        <v>5.5</v>
      </c>
      <c r="AE19" s="3" t="n">
        <v>20</v>
      </c>
      <c r="AF19" s="3" t="n">
        <v>1.55</v>
      </c>
      <c r="AG19" s="3" t="n">
        <v>2.5</v>
      </c>
      <c r="AH19" s="3" t="inlineStr">
        <is>
          <t>WDWWL</t>
        </is>
      </c>
      <c r="AI19" s="3" t="n">
        <v>10</v>
      </c>
      <c r="AJ19" s="3" t="n">
        <v>76.09999999999999</v>
      </c>
      <c r="AK19" s="3" t="n">
        <v>0.189</v>
      </c>
      <c r="AL19" s="3" t="n">
        <v>-0.159</v>
      </c>
      <c r="AM19" s="3" t="n">
        <v>-81.90000000000001</v>
      </c>
      <c r="AN19" s="6" t="inlineStr">
        <is>
          <t>Aspirante</t>
        </is>
      </c>
    </row>
    <row r="20" ht="15" customHeight="1">
      <c r="A20" s="5" t="inlineStr">
        <is>
          <t>Switzerland</t>
        </is>
      </c>
      <c r="B20" s="5" t="inlineStr">
        <is>
          <t>B</t>
        </is>
      </c>
      <c r="C20" s="5" t="inlineStr">
        <is>
          <t>UEFA</t>
        </is>
      </c>
      <c r="D20" s="5" t="n">
        <v>19</v>
      </c>
      <c r="E20" s="5" t="n">
        <v>1921</v>
      </c>
      <c r="F20" s="5" t="n">
        <v>12</v>
      </c>
      <c r="G20" s="5" t="inlineStr">
        <is>
          <t>Cuartos (1954)</t>
        </is>
      </c>
      <c r="H20" s="5" t="n">
        <v>320</v>
      </c>
      <c r="I20" s="5" t="n">
        <v>27.5</v>
      </c>
      <c r="J20" s="5" t="n">
        <v>18</v>
      </c>
      <c r="K20" s="5" t="n">
        <v>12</v>
      </c>
      <c r="L20" s="5" t="n">
        <v>6</v>
      </c>
      <c r="M20" s="5" t="n">
        <v>3</v>
      </c>
      <c r="N20" s="5" t="n">
        <v>1</v>
      </c>
      <c r="O20" s="5" t="n">
        <v>21</v>
      </c>
      <c r="P20" s="5" t="n">
        <v>19</v>
      </c>
      <c r="Q20" s="5" t="n">
        <v>9</v>
      </c>
      <c r="R20" s="5" t="n">
        <v>10</v>
      </c>
      <c r="S20" s="5" t="n">
        <v>3</v>
      </c>
      <c r="T20" s="5" t="n">
        <v>1.9</v>
      </c>
      <c r="U20" s="5" t="n">
        <v>1.75</v>
      </c>
      <c r="V20" s="5" t="n">
        <v>0.87</v>
      </c>
      <c r="W20" s="5" t="n">
        <v>12.2</v>
      </c>
      <c r="X20" s="5" t="n">
        <v>4.6</v>
      </c>
      <c r="Y20" s="5" t="n">
        <v>52.4</v>
      </c>
      <c r="Z20" s="5" t="n">
        <v>6.2</v>
      </c>
      <c r="AA20" s="5" t="n">
        <v>3.5</v>
      </c>
      <c r="AB20" s="5" t="inlineStr">
        <is>
          <t>Shaqiri (fit)</t>
        </is>
      </c>
      <c r="AC20" s="5" t="n">
        <v>0</v>
      </c>
      <c r="AD20" s="5" t="n">
        <v>5.8</v>
      </c>
      <c r="AE20" s="5" t="n">
        <v>18</v>
      </c>
      <c r="AF20" s="5" t="n">
        <v>1.52</v>
      </c>
      <c r="AG20" s="5" t="n">
        <v>2.45</v>
      </c>
      <c r="AH20" s="5" t="inlineStr">
        <is>
          <t>WDWWD</t>
        </is>
      </c>
      <c r="AI20" s="5" t="n">
        <v>11</v>
      </c>
      <c r="AJ20" s="5" t="n">
        <v>104.1</v>
      </c>
      <c r="AK20" s="5" t="n">
        <v>0.199</v>
      </c>
      <c r="AL20" s="5" t="n">
        <v>-0.169</v>
      </c>
      <c r="AM20" s="5" t="n">
        <v>-41.9</v>
      </c>
      <c r="AN20" s="6" t="inlineStr">
        <is>
          <t>Aspirante</t>
        </is>
      </c>
    </row>
    <row r="21" ht="15" customHeight="1">
      <c r="A21" s="3" t="inlineStr">
        <is>
          <t>Iran</t>
        </is>
      </c>
      <c r="B21" s="3" t="inlineStr">
        <is>
          <t>G</t>
        </is>
      </c>
      <c r="C21" s="3" t="inlineStr">
        <is>
          <t>AFC</t>
        </is>
      </c>
      <c r="D21" s="3" t="n">
        <v>21</v>
      </c>
      <c r="E21" s="3" t="n">
        <v>1738</v>
      </c>
      <c r="F21" s="3" t="n">
        <v>6</v>
      </c>
      <c r="G21" s="3" t="inlineStr">
        <is>
          <t>Fase de grupos</t>
        </is>
      </c>
      <c r="H21" s="3" t="n">
        <v>180</v>
      </c>
      <c r="I21" s="3" t="n">
        <v>27.8</v>
      </c>
      <c r="J21" s="3" t="n">
        <v>4</v>
      </c>
      <c r="K21" s="3" t="n">
        <v>2</v>
      </c>
      <c r="L21" s="3" t="n">
        <v>5</v>
      </c>
      <c r="M21" s="3" t="n">
        <v>2</v>
      </c>
      <c r="N21" s="3" t="n">
        <v>3</v>
      </c>
      <c r="O21" s="3" t="n">
        <v>17</v>
      </c>
      <c r="P21" s="3" t="n">
        <v>16</v>
      </c>
      <c r="Q21" s="3" t="n">
        <v>12</v>
      </c>
      <c r="R21" s="3" t="n">
        <v>4</v>
      </c>
      <c r="S21" s="3" t="n">
        <v>2</v>
      </c>
      <c r="T21" s="3" t="n">
        <v>1.6</v>
      </c>
      <c r="U21" s="3" t="n">
        <v>1.48</v>
      </c>
      <c r="V21" s="3" t="n">
        <v>1.05</v>
      </c>
      <c r="W21" s="3" t="n">
        <v>10.5</v>
      </c>
      <c r="X21" s="3" t="n">
        <v>4</v>
      </c>
      <c r="Y21" s="3" t="n">
        <v>45.8</v>
      </c>
      <c r="Z21" s="3" t="n">
        <v>4.8</v>
      </c>
      <c r="AA21" s="3" t="n">
        <v>4.5</v>
      </c>
      <c r="AB21" s="3" t="inlineStr">
        <is>
          <t>Taremi (fit)</t>
        </is>
      </c>
      <c r="AC21" s="3" t="n">
        <v>0</v>
      </c>
      <c r="AD21" s="3" t="n">
        <v>6.5</v>
      </c>
      <c r="AE21" s="3" t="n">
        <v>30</v>
      </c>
      <c r="AF21" s="3" t="n">
        <v>1.75</v>
      </c>
      <c r="AG21" s="3" t="n">
        <v>3.2</v>
      </c>
      <c r="AH21" s="3" t="inlineStr">
        <is>
          <t>WDLWL</t>
        </is>
      </c>
      <c r="AI21" s="3" t="n">
        <v>7</v>
      </c>
      <c r="AJ21" s="3" t="n">
        <v>-78.90000000000001</v>
      </c>
      <c r="AK21" s="3" t="n">
        <v>-0.07099999999999999</v>
      </c>
      <c r="AL21" s="3" t="n">
        <v>0.011</v>
      </c>
      <c r="AM21" s="3" t="n">
        <v>-181.9</v>
      </c>
      <c r="AN21" s="7" t="inlineStr">
        <is>
          <t>Competitivo</t>
        </is>
      </c>
    </row>
    <row r="22" ht="15" customHeight="1">
      <c r="A22" s="5" t="inlineStr">
        <is>
          <t>Austria</t>
        </is>
      </c>
      <c r="B22" s="5" t="inlineStr">
        <is>
          <t>J</t>
        </is>
      </c>
      <c r="C22" s="5" t="inlineStr">
        <is>
          <t>UEFA</t>
        </is>
      </c>
      <c r="D22" s="5" t="n">
        <v>23</v>
      </c>
      <c r="E22" s="5" t="n">
        <v>1888</v>
      </c>
      <c r="F22" s="5" t="n">
        <v>8</v>
      </c>
      <c r="G22" s="5" t="inlineStr">
        <is>
          <t>3er lugar (1954)</t>
        </is>
      </c>
      <c r="H22" s="5" t="n">
        <v>310</v>
      </c>
      <c r="I22" s="5" t="n">
        <v>26.8</v>
      </c>
      <c r="J22" s="5" t="n">
        <v>16</v>
      </c>
      <c r="K22" s="5" t="n">
        <v>11</v>
      </c>
      <c r="L22" s="5" t="n">
        <v>6</v>
      </c>
      <c r="M22" s="5" t="n">
        <v>2</v>
      </c>
      <c r="N22" s="5" t="n">
        <v>2</v>
      </c>
      <c r="O22" s="5" t="n">
        <v>20</v>
      </c>
      <c r="P22" s="5" t="n">
        <v>19</v>
      </c>
      <c r="Q22" s="5" t="n">
        <v>10</v>
      </c>
      <c r="R22" s="5" t="n">
        <v>9</v>
      </c>
      <c r="S22" s="5" t="n">
        <v>3</v>
      </c>
      <c r="T22" s="5" t="n">
        <v>1.9</v>
      </c>
      <c r="U22" s="5" t="n">
        <v>1.72</v>
      </c>
      <c r="V22" s="5" t="n">
        <v>0.9</v>
      </c>
      <c r="W22" s="5" t="n">
        <v>12</v>
      </c>
      <c r="X22" s="5" t="n">
        <v>4.5</v>
      </c>
      <c r="Y22" s="5" t="n">
        <v>52.1</v>
      </c>
      <c r="Z22" s="5" t="n">
        <v>6</v>
      </c>
      <c r="AA22" s="5" t="n">
        <v>3.6</v>
      </c>
      <c r="AB22" s="5" t="inlineStr">
        <is>
          <t>Arnautovic (fit)</t>
        </is>
      </c>
      <c r="AC22" s="5" t="n">
        <v>0</v>
      </c>
      <c r="AD22" s="5" t="n">
        <v>5.8</v>
      </c>
      <c r="AE22" s="5" t="n">
        <v>25</v>
      </c>
      <c r="AF22" s="5" t="n">
        <v>1.65</v>
      </c>
      <c r="AG22" s="5" t="n">
        <v>2.7</v>
      </c>
      <c r="AH22" s="5" t="inlineStr">
        <is>
          <t>WDWWL</t>
        </is>
      </c>
      <c r="AI22" s="5" t="n">
        <v>10</v>
      </c>
      <c r="AJ22" s="5" t="n">
        <v>71.09999999999999</v>
      </c>
      <c r="AK22" s="5" t="n">
        <v>0.169</v>
      </c>
      <c r="AL22" s="5" t="n">
        <v>-0.139</v>
      </c>
      <c r="AM22" s="5" t="n">
        <v>-51.9</v>
      </c>
      <c r="AN22" s="6" t="inlineStr">
        <is>
          <t>Aspirante</t>
        </is>
      </c>
    </row>
    <row r="23" ht="15" customHeight="1">
      <c r="A23" s="3" t="inlineStr">
        <is>
          <t>Ecuador</t>
        </is>
      </c>
      <c r="B23" s="3" t="inlineStr">
        <is>
          <t>E</t>
        </is>
      </c>
      <c r="C23" s="3" t="inlineStr">
        <is>
          <t>CONMEBOL</t>
        </is>
      </c>
      <c r="D23" s="3" t="n">
        <v>24</v>
      </c>
      <c r="E23" s="3" t="n">
        <v>1835</v>
      </c>
      <c r="F23" s="3" t="n">
        <v>5</v>
      </c>
      <c r="G23" s="3" t="inlineStr">
        <is>
          <t>Octavos (2006)</t>
        </is>
      </c>
      <c r="H23" s="3" t="n">
        <v>185</v>
      </c>
      <c r="I23" s="3" t="n">
        <v>26.1</v>
      </c>
      <c r="J23" s="3" t="n">
        <v>5</v>
      </c>
      <c r="K23" s="3" t="n">
        <v>2</v>
      </c>
      <c r="L23" s="3" t="n">
        <v>6</v>
      </c>
      <c r="M23" s="3" t="n">
        <v>2</v>
      </c>
      <c r="N23" s="3" t="n">
        <v>2</v>
      </c>
      <c r="O23" s="3" t="n">
        <v>20</v>
      </c>
      <c r="P23" s="3" t="n">
        <v>18</v>
      </c>
      <c r="Q23" s="3" t="n">
        <v>10</v>
      </c>
      <c r="R23" s="3" t="n">
        <v>8</v>
      </c>
      <c r="S23" s="3" t="n">
        <v>2</v>
      </c>
      <c r="T23" s="3" t="n">
        <v>1.8</v>
      </c>
      <c r="U23" s="3" t="n">
        <v>1.65</v>
      </c>
      <c r="V23" s="3" t="n">
        <v>0.88</v>
      </c>
      <c r="W23" s="3" t="n">
        <v>11.5</v>
      </c>
      <c r="X23" s="3" t="n">
        <v>4.4</v>
      </c>
      <c r="Y23" s="3" t="n">
        <v>49.2</v>
      </c>
      <c r="Z23" s="3" t="n">
        <v>5.8</v>
      </c>
      <c r="AA23" s="3" t="n">
        <v>3.7</v>
      </c>
      <c r="AB23" s="3" t="inlineStr">
        <is>
          <t>Caicedo (fit)</t>
        </is>
      </c>
      <c r="AC23" s="3" t="n">
        <v>0</v>
      </c>
      <c r="AD23" s="3" t="n">
        <v>5.8</v>
      </c>
      <c r="AE23" s="3" t="n">
        <v>30</v>
      </c>
      <c r="AF23" s="3" t="n">
        <v>1.72</v>
      </c>
      <c r="AG23" s="3" t="n">
        <v>2.9</v>
      </c>
      <c r="AH23" s="3" t="inlineStr">
        <is>
          <t>WDWWL</t>
        </is>
      </c>
      <c r="AI23" s="3" t="n">
        <v>10</v>
      </c>
      <c r="AJ23" s="3" t="n">
        <v>18.1</v>
      </c>
      <c r="AK23" s="3" t="n">
        <v>0.099</v>
      </c>
      <c r="AL23" s="3" t="n">
        <v>-0.159</v>
      </c>
      <c r="AM23" s="3" t="n">
        <v>-176.9</v>
      </c>
      <c r="AN23" s="7" t="inlineStr">
        <is>
          <t>Competitivo</t>
        </is>
      </c>
    </row>
    <row r="24" ht="15" customHeight="1">
      <c r="A24" s="5" t="inlineStr">
        <is>
          <t>South Korea</t>
        </is>
      </c>
      <c r="B24" s="5" t="inlineStr">
        <is>
          <t>A</t>
        </is>
      </c>
      <c r="C24" s="5" t="inlineStr">
        <is>
          <t>AFC</t>
        </is>
      </c>
      <c r="D24" s="5" t="n">
        <v>25</v>
      </c>
      <c r="E24" s="5" t="n">
        <v>1865</v>
      </c>
      <c r="F24" s="5" t="n">
        <v>10</v>
      </c>
      <c r="G24" s="5" t="inlineStr">
        <is>
          <t>Semifinal (2002)</t>
        </is>
      </c>
      <c r="H24" s="5" t="n">
        <v>290</v>
      </c>
      <c r="I24" s="5" t="n">
        <v>27.6</v>
      </c>
      <c r="J24" s="5" t="n">
        <v>14</v>
      </c>
      <c r="K24" s="5" t="n">
        <v>8</v>
      </c>
      <c r="L24" s="5" t="n">
        <v>6</v>
      </c>
      <c r="M24" s="5" t="n">
        <v>2</v>
      </c>
      <c r="N24" s="5" t="n">
        <v>2</v>
      </c>
      <c r="O24" s="5" t="n">
        <v>20</v>
      </c>
      <c r="P24" s="5" t="n">
        <v>18</v>
      </c>
      <c r="Q24" s="5" t="n">
        <v>10</v>
      </c>
      <c r="R24" s="5" t="n">
        <v>8</v>
      </c>
      <c r="S24" s="5" t="n">
        <v>3</v>
      </c>
      <c r="T24" s="5" t="n">
        <v>1.8</v>
      </c>
      <c r="U24" s="5" t="n">
        <v>1.68</v>
      </c>
      <c r="V24" s="5" t="n">
        <v>0.9</v>
      </c>
      <c r="W24" s="5" t="n">
        <v>11.8</v>
      </c>
      <c r="X24" s="5" t="n">
        <v>4.5</v>
      </c>
      <c r="Y24" s="5" t="n">
        <v>50.2</v>
      </c>
      <c r="Z24" s="5" t="n">
        <v>6</v>
      </c>
      <c r="AA24" s="5" t="n">
        <v>3.8</v>
      </c>
      <c r="AB24" s="5" t="inlineStr">
        <is>
          <t>Son (fit)</t>
        </is>
      </c>
      <c r="AC24" s="5" t="n">
        <v>0</v>
      </c>
      <c r="AD24" s="5" t="n">
        <v>5.8</v>
      </c>
      <c r="AE24" s="5" t="n">
        <v>28</v>
      </c>
      <c r="AF24" s="5" t="n">
        <v>1.7</v>
      </c>
      <c r="AG24" s="5" t="n">
        <v>2.85</v>
      </c>
      <c r="AH24" s="5" t="inlineStr">
        <is>
          <t>WDWWL</t>
        </is>
      </c>
      <c r="AI24" s="5" t="n">
        <v>10</v>
      </c>
      <c r="AJ24" s="5" t="n">
        <v>48.1</v>
      </c>
      <c r="AK24" s="5" t="n">
        <v>0.129</v>
      </c>
      <c r="AL24" s="5" t="n">
        <v>-0.139</v>
      </c>
      <c r="AM24" s="5" t="n">
        <v>-71.90000000000001</v>
      </c>
      <c r="AN24" s="6" t="inlineStr">
        <is>
          <t>Aspirante</t>
        </is>
      </c>
    </row>
    <row r="25" ht="15" customHeight="1">
      <c r="A25" s="3" t="inlineStr">
        <is>
          <t>Venezuela</t>
        </is>
      </c>
      <c r="B25" s="3" t="inlineStr">
        <is>
          <t>K</t>
        </is>
      </c>
      <c r="C25" s="3" t="inlineStr">
        <is>
          <t>CONMEBOL</t>
        </is>
      </c>
      <c r="D25" s="3" t="n">
        <v>25</v>
      </c>
      <c r="E25" s="3" t="n">
        <v>1852</v>
      </c>
      <c r="F25" s="3" t="n">
        <v>1</v>
      </c>
      <c r="G25" s="3" t="inlineStr">
        <is>
          <t>Debut 2026</t>
        </is>
      </c>
      <c r="H25" s="3" t="n">
        <v>185</v>
      </c>
      <c r="I25" s="3" t="n">
        <v>25.8</v>
      </c>
      <c r="J25" s="3" t="n">
        <v>1</v>
      </c>
      <c r="K25" s="3" t="n">
        <v>0</v>
      </c>
      <c r="L25" s="3" t="n">
        <v>6</v>
      </c>
      <c r="M25" s="3" t="n">
        <v>2</v>
      </c>
      <c r="N25" s="3" t="n">
        <v>2</v>
      </c>
      <c r="O25" s="3" t="n">
        <v>20</v>
      </c>
      <c r="P25" s="3" t="n">
        <v>18</v>
      </c>
      <c r="Q25" s="3" t="n">
        <v>10</v>
      </c>
      <c r="R25" s="3" t="n">
        <v>8</v>
      </c>
      <c r="S25" s="3" t="n">
        <v>3</v>
      </c>
      <c r="T25" s="3" t="n">
        <v>1.8</v>
      </c>
      <c r="U25" s="3" t="n">
        <v>1.68</v>
      </c>
      <c r="V25" s="3" t="n">
        <v>0.88</v>
      </c>
      <c r="W25" s="3" t="n">
        <v>11.8</v>
      </c>
      <c r="X25" s="3" t="n">
        <v>4.5</v>
      </c>
      <c r="Y25" s="3" t="n">
        <v>50</v>
      </c>
      <c r="Z25" s="3" t="n">
        <v>6</v>
      </c>
      <c r="AA25" s="3" t="n">
        <v>3.8</v>
      </c>
      <c r="AB25" s="3" t="inlineStr">
        <is>
          <t>Soteldo (fit)</t>
        </is>
      </c>
      <c r="AC25" s="3" t="n">
        <v>0</v>
      </c>
      <c r="AD25" s="3" t="n">
        <v>5.8</v>
      </c>
      <c r="AE25" s="3" t="n">
        <v>30</v>
      </c>
      <c r="AF25" s="3" t="n">
        <v>1.75</v>
      </c>
      <c r="AG25" s="3" t="n">
        <v>3</v>
      </c>
      <c r="AH25" s="3" t="inlineStr">
        <is>
          <t>WDWWL</t>
        </is>
      </c>
      <c r="AI25" s="3" t="n">
        <v>10</v>
      </c>
      <c r="AJ25" s="3" t="n">
        <v>35.1</v>
      </c>
      <c r="AK25" s="3" t="n">
        <v>0.129</v>
      </c>
      <c r="AL25" s="3" t="n">
        <v>-0.159</v>
      </c>
      <c r="AM25" s="3" t="n">
        <v>-176.9</v>
      </c>
      <c r="AN25" s="6" t="inlineStr">
        <is>
          <t>Aspirante</t>
        </is>
      </c>
    </row>
    <row r="26" ht="15" customHeight="1">
      <c r="A26" s="5" t="inlineStr">
        <is>
          <t>Australia</t>
        </is>
      </c>
      <c r="B26" s="5" t="inlineStr">
        <is>
          <t>D</t>
        </is>
      </c>
      <c r="C26" s="5" t="inlineStr">
        <is>
          <t>AFC</t>
        </is>
      </c>
      <c r="D26" s="5" t="n">
        <v>26</v>
      </c>
      <c r="E26" s="5" t="n">
        <v>1816</v>
      </c>
      <c r="F26" s="5" t="n">
        <v>6</v>
      </c>
      <c r="G26" s="5" t="inlineStr">
        <is>
          <t>Octavos (2006,2022)</t>
        </is>
      </c>
      <c r="H26" s="5" t="n">
        <v>220</v>
      </c>
      <c r="I26" s="5" t="n">
        <v>27.4</v>
      </c>
      <c r="J26" s="5" t="n">
        <v>12</v>
      </c>
      <c r="K26" s="5" t="n">
        <v>7</v>
      </c>
      <c r="L26" s="5" t="n">
        <v>5</v>
      </c>
      <c r="M26" s="5" t="n">
        <v>2</v>
      </c>
      <c r="N26" s="5" t="n">
        <v>3</v>
      </c>
      <c r="O26" s="5" t="n">
        <v>17</v>
      </c>
      <c r="P26" s="5" t="n">
        <v>16</v>
      </c>
      <c r="Q26" s="5" t="n">
        <v>12</v>
      </c>
      <c r="R26" s="5" t="n">
        <v>4</v>
      </c>
      <c r="S26" s="5" t="n">
        <v>2</v>
      </c>
      <c r="T26" s="5" t="n">
        <v>1.6</v>
      </c>
      <c r="U26" s="5" t="n">
        <v>1.5</v>
      </c>
      <c r="V26" s="5" t="n">
        <v>1.02</v>
      </c>
      <c r="W26" s="5" t="n">
        <v>11</v>
      </c>
      <c r="X26" s="5" t="n">
        <v>4.1</v>
      </c>
      <c r="Y26" s="5" t="n">
        <v>46.5</v>
      </c>
      <c r="Z26" s="5" t="n">
        <v>5</v>
      </c>
      <c r="AA26" s="5" t="n">
        <v>4.2</v>
      </c>
      <c r="AB26" s="5" t="inlineStr">
        <is>
          <t>Hrustic (fit)</t>
        </is>
      </c>
      <c r="AC26" s="5" t="n">
        <v>0</v>
      </c>
      <c r="AD26" s="5" t="n">
        <v>6.2</v>
      </c>
      <c r="AE26" s="5" t="n">
        <v>35</v>
      </c>
      <c r="AF26" s="5" t="n">
        <v>1.78</v>
      </c>
      <c r="AG26" s="5" t="n">
        <v>3.1</v>
      </c>
      <c r="AH26" s="5" t="inlineStr">
        <is>
          <t>WDLWL</t>
        </is>
      </c>
      <c r="AI26" s="5" t="n">
        <v>7</v>
      </c>
      <c r="AJ26" s="5" t="n">
        <v>-0.9</v>
      </c>
      <c r="AK26" s="5" t="n">
        <v>-0.051</v>
      </c>
      <c r="AL26" s="5" t="n">
        <v>-0.019</v>
      </c>
      <c r="AM26" s="5" t="n">
        <v>-141.9</v>
      </c>
      <c r="AN26" s="7" t="inlineStr">
        <is>
          <t>Competitivo</t>
        </is>
      </c>
    </row>
    <row r="27" ht="15" customHeight="1">
      <c r="A27" s="3" t="inlineStr">
        <is>
          <t>Egypt</t>
        </is>
      </c>
      <c r="B27" s="3" t="inlineStr">
        <is>
          <t>G</t>
        </is>
      </c>
      <c r="C27" s="3" t="inlineStr">
        <is>
          <t>CAF</t>
        </is>
      </c>
      <c r="D27" s="3" t="n">
        <v>29</v>
      </c>
      <c r="E27" s="3" t="n">
        <v>1722</v>
      </c>
      <c r="F27" s="3" t="n">
        <v>4</v>
      </c>
      <c r="G27" s="3" t="inlineStr">
        <is>
          <t>Octavos (1934)</t>
        </is>
      </c>
      <c r="H27" s="3" t="n">
        <v>160</v>
      </c>
      <c r="I27" s="3" t="n">
        <v>27.2</v>
      </c>
      <c r="J27" s="3" t="n">
        <v>3</v>
      </c>
      <c r="K27" s="3" t="n">
        <v>1</v>
      </c>
      <c r="L27" s="3" t="n">
        <v>4</v>
      </c>
      <c r="M27" s="3" t="n">
        <v>3</v>
      </c>
      <c r="N27" s="3" t="n">
        <v>3</v>
      </c>
      <c r="O27" s="3" t="n">
        <v>15</v>
      </c>
      <c r="P27" s="3" t="n">
        <v>14</v>
      </c>
      <c r="Q27" s="3" t="n">
        <v>12</v>
      </c>
      <c r="R27" s="3" t="n">
        <v>2</v>
      </c>
      <c r="S27" s="3" t="n">
        <v>2</v>
      </c>
      <c r="T27" s="3" t="n">
        <v>1.4</v>
      </c>
      <c r="U27" s="3" t="n">
        <v>1.38</v>
      </c>
      <c r="V27" s="3" t="n">
        <v>1.08</v>
      </c>
      <c r="W27" s="3" t="n">
        <v>10</v>
      </c>
      <c r="X27" s="3" t="n">
        <v>3.8</v>
      </c>
      <c r="Y27" s="3" t="n">
        <v>43.5</v>
      </c>
      <c r="Z27" s="3" t="n">
        <v>4.2</v>
      </c>
      <c r="AA27" s="3" t="n">
        <v>4.8</v>
      </c>
      <c r="AB27" s="3" t="inlineStr">
        <is>
          <t>Salah (fit)</t>
        </is>
      </c>
      <c r="AC27" s="3" t="n">
        <v>0</v>
      </c>
      <c r="AD27" s="3" t="n">
        <v>6.5</v>
      </c>
      <c r="AE27" s="3" t="n">
        <v>32</v>
      </c>
      <c r="AF27" s="3" t="n">
        <v>1.8</v>
      </c>
      <c r="AG27" s="3" t="n">
        <v>3.25</v>
      </c>
      <c r="AH27" s="3" t="inlineStr">
        <is>
          <t>WDLLD</t>
        </is>
      </c>
      <c r="AI27" s="3" t="n">
        <v>5</v>
      </c>
      <c r="AJ27" s="3" t="n">
        <v>-94.90000000000001</v>
      </c>
      <c r="AK27" s="3" t="n">
        <v>-0.171</v>
      </c>
      <c r="AL27" s="3" t="n">
        <v>0.041</v>
      </c>
      <c r="AM27" s="3" t="n">
        <v>-201.9</v>
      </c>
      <c r="AN27" s="7" t="inlineStr">
        <is>
          <t>Competitivo</t>
        </is>
      </c>
    </row>
    <row r="28" ht="15" customHeight="1">
      <c r="A28" s="5" t="inlineStr">
        <is>
          <t>Canada</t>
        </is>
      </c>
      <c r="B28" s="5" t="inlineStr">
        <is>
          <t>B</t>
        </is>
      </c>
      <c r="C28" s="5" t="inlineStr">
        <is>
          <t>CONCACAF</t>
        </is>
      </c>
      <c r="D28" s="5" t="n">
        <v>30</v>
      </c>
      <c r="E28" s="5" t="n">
        <v>1801</v>
      </c>
      <c r="F28" s="5" t="n">
        <v>3</v>
      </c>
      <c r="G28" s="5" t="inlineStr">
        <is>
          <t>Fase de grupos</t>
        </is>
      </c>
      <c r="H28" s="5" t="n">
        <v>310</v>
      </c>
      <c r="I28" s="5" t="n">
        <v>26.9</v>
      </c>
      <c r="J28" s="5" t="n">
        <v>14</v>
      </c>
      <c r="K28" s="5" t="n">
        <v>9</v>
      </c>
      <c r="L28" s="5" t="n">
        <v>5</v>
      </c>
      <c r="M28" s="5" t="n">
        <v>3</v>
      </c>
      <c r="N28" s="5" t="n">
        <v>2</v>
      </c>
      <c r="O28" s="5" t="n">
        <v>18</v>
      </c>
      <c r="P28" s="5" t="n">
        <v>17</v>
      </c>
      <c r="Q28" s="5" t="n">
        <v>11</v>
      </c>
      <c r="R28" s="5" t="n">
        <v>6</v>
      </c>
      <c r="S28" s="5" t="n">
        <v>2</v>
      </c>
      <c r="T28" s="5" t="n">
        <v>1.7</v>
      </c>
      <c r="U28" s="5" t="n">
        <v>1.58</v>
      </c>
      <c r="V28" s="5" t="n">
        <v>0.95</v>
      </c>
      <c r="W28" s="5" t="n">
        <v>11.2</v>
      </c>
      <c r="X28" s="5" t="n">
        <v>4.2</v>
      </c>
      <c r="Y28" s="5" t="n">
        <v>47.8</v>
      </c>
      <c r="Z28" s="5" t="n">
        <v>5.2</v>
      </c>
      <c r="AA28" s="5" t="n">
        <v>4</v>
      </c>
      <c r="AB28" s="5" t="inlineStr">
        <is>
          <t>Davies (fit)</t>
        </is>
      </c>
      <c r="AC28" s="5" t="n">
        <v>0</v>
      </c>
      <c r="AD28" s="5" t="n">
        <v>6.2</v>
      </c>
      <c r="AE28" s="5" t="n">
        <v>30</v>
      </c>
      <c r="AF28" s="5" t="n">
        <v>1.75</v>
      </c>
      <c r="AG28" s="5" t="n">
        <v>3.05</v>
      </c>
      <c r="AH28" s="5" t="inlineStr">
        <is>
          <t>WDLWW</t>
        </is>
      </c>
      <c r="AI28" s="5" t="n">
        <v>10</v>
      </c>
      <c r="AJ28" s="5" t="n">
        <v>-15.9</v>
      </c>
      <c r="AK28" s="5" t="n">
        <v>0.029</v>
      </c>
      <c r="AL28" s="5" t="n">
        <v>-0.089</v>
      </c>
      <c r="AM28" s="5" t="n">
        <v>-51.9</v>
      </c>
      <c r="AN28" s="7" t="inlineStr">
        <is>
          <t>Competitivo</t>
        </is>
      </c>
    </row>
    <row r="29" ht="15" customHeight="1">
      <c r="A29" s="3" t="inlineStr">
        <is>
          <t>Ivory Coast</t>
        </is>
      </c>
      <c r="B29" s="3" t="inlineStr">
        <is>
          <t>E</t>
        </is>
      </c>
      <c r="C29" s="3" t="inlineStr">
        <is>
          <t>CAF</t>
        </is>
      </c>
      <c r="D29" s="3" t="n">
        <v>33</v>
      </c>
      <c r="E29" s="3" t="n">
        <v>1755</v>
      </c>
      <c r="F29" s="3" t="n">
        <v>4</v>
      </c>
      <c r="G29" s="3" t="inlineStr">
        <is>
          <t>Fase de grupos</t>
        </is>
      </c>
      <c r="H29" s="3" t="n">
        <v>220</v>
      </c>
      <c r="I29" s="3" t="n">
        <v>27.5</v>
      </c>
      <c r="J29" s="3" t="n">
        <v>8</v>
      </c>
      <c r="K29" s="3" t="n">
        <v>4</v>
      </c>
      <c r="L29" s="3" t="n">
        <v>5</v>
      </c>
      <c r="M29" s="3" t="n">
        <v>2</v>
      </c>
      <c r="N29" s="3" t="n">
        <v>3</v>
      </c>
      <c r="O29" s="3" t="n">
        <v>17</v>
      </c>
      <c r="P29" s="3" t="n">
        <v>16</v>
      </c>
      <c r="Q29" s="3" t="n">
        <v>12</v>
      </c>
      <c r="R29" s="3" t="n">
        <v>4</v>
      </c>
      <c r="S29" s="3" t="n">
        <v>2</v>
      </c>
      <c r="T29" s="3" t="n">
        <v>1.6</v>
      </c>
      <c r="U29" s="3" t="n">
        <v>1.52</v>
      </c>
      <c r="V29" s="3" t="n">
        <v>1.02</v>
      </c>
      <c r="W29" s="3" t="n">
        <v>11</v>
      </c>
      <c r="X29" s="3" t="n">
        <v>4.1</v>
      </c>
      <c r="Y29" s="3" t="n">
        <v>46.2</v>
      </c>
      <c r="Z29" s="3" t="n">
        <v>5</v>
      </c>
      <c r="AA29" s="3" t="n">
        <v>4.2</v>
      </c>
      <c r="AB29" s="3" t="inlineStr">
        <is>
          <t>Diallo (fit)</t>
        </is>
      </c>
      <c r="AC29" s="3" t="n">
        <v>0</v>
      </c>
      <c r="AD29" s="3" t="n">
        <v>6.5</v>
      </c>
      <c r="AE29" s="3" t="n">
        <v>35</v>
      </c>
      <c r="AF29" s="3" t="n">
        <v>1.82</v>
      </c>
      <c r="AG29" s="3" t="n">
        <v>3.3</v>
      </c>
      <c r="AH29" s="3" t="inlineStr">
        <is>
          <t>WDLWL</t>
        </is>
      </c>
      <c r="AI29" s="3" t="n">
        <v>7</v>
      </c>
      <c r="AJ29" s="3" t="n">
        <v>-61.9</v>
      </c>
      <c r="AK29" s="3" t="n">
        <v>-0.031</v>
      </c>
      <c r="AL29" s="3" t="n">
        <v>-0.019</v>
      </c>
      <c r="AM29" s="3" t="n">
        <v>-141.9</v>
      </c>
      <c r="AN29" s="7" t="inlineStr">
        <is>
          <t>Competitivo</t>
        </is>
      </c>
    </row>
    <row r="30" ht="15" customHeight="1">
      <c r="A30" s="5" t="inlineStr">
        <is>
          <t>Qatar</t>
        </is>
      </c>
      <c r="B30" s="5" t="inlineStr">
        <is>
          <t>B</t>
        </is>
      </c>
      <c r="C30" s="5" t="inlineStr">
        <is>
          <t>AFC</t>
        </is>
      </c>
      <c r="D30" s="5" t="n">
        <v>35</v>
      </c>
      <c r="E30" s="5" t="n">
        <v>1622</v>
      </c>
      <c r="F30" s="5" t="n">
        <v>2</v>
      </c>
      <c r="G30" s="5" t="inlineStr">
        <is>
          <t>Fase de grupos (2022)</t>
        </is>
      </c>
      <c r="H30" s="5" t="n">
        <v>240</v>
      </c>
      <c r="I30" s="5" t="n">
        <v>27.1</v>
      </c>
      <c r="J30" s="5" t="n">
        <v>0</v>
      </c>
      <c r="K30" s="5" t="n">
        <v>0</v>
      </c>
      <c r="L30" s="5" t="n">
        <v>3</v>
      </c>
      <c r="M30" s="5" t="n">
        <v>3</v>
      </c>
      <c r="N30" s="5" t="n">
        <v>4</v>
      </c>
      <c r="O30" s="5" t="n">
        <v>12</v>
      </c>
      <c r="P30" s="5" t="n">
        <v>12</v>
      </c>
      <c r="Q30" s="5" t="n">
        <v>14</v>
      </c>
      <c r="R30" s="5" t="n">
        <v>-2</v>
      </c>
      <c r="S30" s="5" t="n">
        <v>1</v>
      </c>
      <c r="T30" s="5" t="n">
        <v>1.2</v>
      </c>
      <c r="U30" s="5" t="n">
        <v>1.18</v>
      </c>
      <c r="V30" s="5" t="n">
        <v>1.25</v>
      </c>
      <c r="W30" s="5" t="n">
        <v>9.199999999999999</v>
      </c>
      <c r="X30" s="5" t="n">
        <v>3.5</v>
      </c>
      <c r="Y30" s="5" t="n">
        <v>41.2</v>
      </c>
      <c r="Z30" s="5" t="n">
        <v>3.8</v>
      </c>
      <c r="AA30" s="5" t="n">
        <v>5.2</v>
      </c>
      <c r="AB30" s="5" t="inlineStr">
        <is>
          <t>Akram Afif (fit)</t>
        </is>
      </c>
      <c r="AC30" s="5" t="n">
        <v>0</v>
      </c>
      <c r="AD30" s="5" t="n">
        <v>7.5</v>
      </c>
      <c r="AE30" s="5" t="n">
        <v>40</v>
      </c>
      <c r="AF30" s="5" t="n">
        <v>2.1</v>
      </c>
      <c r="AG30" s="5" t="n">
        <v>4.2</v>
      </c>
      <c r="AH30" s="5" t="inlineStr">
        <is>
          <t>DLLWL</t>
        </is>
      </c>
      <c r="AI30" s="5" t="n">
        <v>4</v>
      </c>
      <c r="AJ30" s="5" t="n">
        <v>-194.9</v>
      </c>
      <c r="AK30" s="5" t="n">
        <v>-0.371</v>
      </c>
      <c r="AL30" s="5" t="n">
        <v>0.211</v>
      </c>
      <c r="AM30" s="5" t="n">
        <v>-121.9</v>
      </c>
      <c r="AN30" s="7" t="inlineStr">
        <is>
          <t>Competitivo</t>
        </is>
      </c>
    </row>
    <row r="31" ht="15" customHeight="1">
      <c r="A31" s="3" t="inlineStr">
        <is>
          <t>Algeria</t>
        </is>
      </c>
      <c r="B31" s="3" t="inlineStr">
        <is>
          <t>J</t>
        </is>
      </c>
      <c r="C31" s="3" t="inlineStr">
        <is>
          <t>CAF</t>
        </is>
      </c>
      <c r="D31" s="3" t="n">
        <v>36</v>
      </c>
      <c r="E31" s="3" t="n">
        <v>1751</v>
      </c>
      <c r="F31" s="3" t="n">
        <v>4</v>
      </c>
      <c r="G31" s="3" t="inlineStr">
        <is>
          <t>Octavos (2014)</t>
        </is>
      </c>
      <c r="H31" s="3" t="n">
        <v>195</v>
      </c>
      <c r="I31" s="3" t="n">
        <v>27.4</v>
      </c>
      <c r="J31" s="3" t="n">
        <v>9</v>
      </c>
      <c r="K31" s="3" t="n">
        <v>5</v>
      </c>
      <c r="L31" s="3" t="n">
        <v>5</v>
      </c>
      <c r="M31" s="3" t="n">
        <v>2</v>
      </c>
      <c r="N31" s="3" t="n">
        <v>3</v>
      </c>
      <c r="O31" s="3" t="n">
        <v>17</v>
      </c>
      <c r="P31" s="3" t="n">
        <v>16</v>
      </c>
      <c r="Q31" s="3" t="n">
        <v>12</v>
      </c>
      <c r="R31" s="3" t="n">
        <v>4</v>
      </c>
      <c r="S31" s="3" t="n">
        <v>2</v>
      </c>
      <c r="T31" s="3" t="n">
        <v>1.6</v>
      </c>
      <c r="U31" s="3" t="n">
        <v>1.52</v>
      </c>
      <c r="V31" s="3" t="n">
        <v>1.02</v>
      </c>
      <c r="W31" s="3" t="n">
        <v>11.2</v>
      </c>
      <c r="X31" s="3" t="n">
        <v>4.2</v>
      </c>
      <c r="Y31" s="3" t="n">
        <v>46.8</v>
      </c>
      <c r="Z31" s="3" t="n">
        <v>5.2</v>
      </c>
      <c r="AA31" s="3" t="n">
        <v>4.2</v>
      </c>
      <c r="AB31" s="3" t="inlineStr">
        <is>
          <t>Mahrez (fit)</t>
        </is>
      </c>
      <c r="AC31" s="3" t="n">
        <v>0</v>
      </c>
      <c r="AD31" s="3" t="n">
        <v>6.5</v>
      </c>
      <c r="AE31" s="3" t="n">
        <v>38</v>
      </c>
      <c r="AF31" s="3" t="n">
        <v>1.88</v>
      </c>
      <c r="AG31" s="3" t="n">
        <v>3.4</v>
      </c>
      <c r="AH31" s="3" t="inlineStr">
        <is>
          <t>WDLWL</t>
        </is>
      </c>
      <c r="AI31" s="3" t="n">
        <v>7</v>
      </c>
      <c r="AJ31" s="3" t="n">
        <v>-65.90000000000001</v>
      </c>
      <c r="AK31" s="3" t="n">
        <v>-0.031</v>
      </c>
      <c r="AL31" s="3" t="n">
        <v>-0.019</v>
      </c>
      <c r="AM31" s="3" t="n">
        <v>-166.9</v>
      </c>
      <c r="AN31" s="7" t="inlineStr">
        <is>
          <t>Competitivo</t>
        </is>
      </c>
    </row>
    <row r="32" ht="15" customHeight="1">
      <c r="A32" s="5" t="inlineStr">
        <is>
          <t>Sweden</t>
        </is>
      </c>
      <c r="B32" s="5" t="inlineStr">
        <is>
          <t>F</t>
        </is>
      </c>
      <c r="C32" s="5" t="inlineStr">
        <is>
          <t>UEFA</t>
        </is>
      </c>
      <c r="D32" s="5" t="n">
        <v>39</v>
      </c>
      <c r="E32" s="5" t="n">
        <v>1832</v>
      </c>
      <c r="F32" s="5" t="n">
        <v>12</v>
      </c>
      <c r="G32" s="5" t="inlineStr">
        <is>
          <t>Subcampeón (1958)</t>
        </is>
      </c>
      <c r="H32" s="5" t="n">
        <v>280</v>
      </c>
      <c r="I32" s="5" t="n">
        <v>27.8</v>
      </c>
      <c r="J32" s="5" t="n">
        <v>15</v>
      </c>
      <c r="K32" s="5" t="n">
        <v>10</v>
      </c>
      <c r="L32" s="5" t="n">
        <v>5</v>
      </c>
      <c r="M32" s="5" t="n">
        <v>3</v>
      </c>
      <c r="N32" s="5" t="n">
        <v>2</v>
      </c>
      <c r="O32" s="5" t="n">
        <v>18</v>
      </c>
      <c r="P32" s="5" t="n">
        <v>17</v>
      </c>
      <c r="Q32" s="5" t="n">
        <v>11</v>
      </c>
      <c r="R32" s="5" t="n">
        <v>6</v>
      </c>
      <c r="S32" s="5" t="n">
        <v>2</v>
      </c>
      <c r="T32" s="5" t="n">
        <v>1.7</v>
      </c>
      <c r="U32" s="5" t="n">
        <v>1.6</v>
      </c>
      <c r="V32" s="5" t="n">
        <v>0.95</v>
      </c>
      <c r="W32" s="5" t="n">
        <v>11.5</v>
      </c>
      <c r="X32" s="5" t="n">
        <v>4.3</v>
      </c>
      <c r="Y32" s="5" t="n">
        <v>49.5</v>
      </c>
      <c r="Z32" s="5" t="n">
        <v>5.5</v>
      </c>
      <c r="AA32" s="5" t="n">
        <v>3.9</v>
      </c>
      <c r="AB32" s="5" t="inlineStr">
        <is>
          <t>Isak (fit)</t>
        </is>
      </c>
      <c r="AC32" s="5" t="n">
        <v>0</v>
      </c>
      <c r="AD32" s="5" t="n">
        <v>6.2</v>
      </c>
      <c r="AE32" s="5" t="n">
        <v>32</v>
      </c>
      <c r="AF32" s="5" t="n">
        <v>1.8</v>
      </c>
      <c r="AG32" s="5" t="n">
        <v>3.15</v>
      </c>
      <c r="AH32" s="5" t="inlineStr">
        <is>
          <t>WDWWL</t>
        </is>
      </c>
      <c r="AI32" s="5" t="n">
        <v>10</v>
      </c>
      <c r="AJ32" s="5" t="n">
        <v>15.1</v>
      </c>
      <c r="AK32" s="5" t="n">
        <v>0.049</v>
      </c>
      <c r="AL32" s="5" t="n">
        <v>-0.089</v>
      </c>
      <c r="AM32" s="5" t="n">
        <v>-81.90000000000001</v>
      </c>
      <c r="AN32" s="7" t="inlineStr">
        <is>
          <t>Competitivo</t>
        </is>
      </c>
    </row>
    <row r="33" ht="15" customHeight="1">
      <c r="A33" s="3" t="inlineStr">
        <is>
          <t>Tunisia</t>
        </is>
      </c>
      <c r="B33" s="3" t="inlineStr">
        <is>
          <t>F</t>
        </is>
      </c>
      <c r="C33" s="3" t="inlineStr">
        <is>
          <t>CAF</t>
        </is>
      </c>
      <c r="D33" s="3" t="n">
        <v>40</v>
      </c>
      <c r="E33" s="3" t="n">
        <v>1692</v>
      </c>
      <c r="F33" s="3" t="n">
        <v>6</v>
      </c>
      <c r="G33" s="3" t="inlineStr">
        <is>
          <t>Fase de grupos</t>
        </is>
      </c>
      <c r="H33" s="3" t="n">
        <v>145</v>
      </c>
      <c r="I33" s="3" t="n">
        <v>27.5</v>
      </c>
      <c r="J33" s="3" t="n">
        <v>4</v>
      </c>
      <c r="K33" s="3" t="n">
        <v>2</v>
      </c>
      <c r="L33" s="3" t="n">
        <v>4</v>
      </c>
      <c r="M33" s="3" t="n">
        <v>3</v>
      </c>
      <c r="N33" s="3" t="n">
        <v>3</v>
      </c>
      <c r="O33" s="3" t="n">
        <v>15</v>
      </c>
      <c r="P33" s="3" t="n">
        <v>13</v>
      </c>
      <c r="Q33" s="3" t="n">
        <v>12</v>
      </c>
      <c r="R33" s="3" t="n">
        <v>1</v>
      </c>
      <c r="S33" s="3" t="n">
        <v>2</v>
      </c>
      <c r="T33" s="3" t="n">
        <v>1.3</v>
      </c>
      <c r="U33" s="3" t="n">
        <v>1.32</v>
      </c>
      <c r="V33" s="3" t="n">
        <v>1.1</v>
      </c>
      <c r="W33" s="3" t="n">
        <v>9.800000000000001</v>
      </c>
      <c r="X33" s="3" t="n">
        <v>3.7</v>
      </c>
      <c r="Y33" s="3" t="n">
        <v>43.2</v>
      </c>
      <c r="Z33" s="3" t="n">
        <v>4</v>
      </c>
      <c r="AA33" s="3" t="n">
        <v>4.9</v>
      </c>
      <c r="AB33" s="3" t="inlineStr">
        <is>
          <t>Msakni (fit)</t>
        </is>
      </c>
      <c r="AC33" s="3" t="n">
        <v>0</v>
      </c>
      <c r="AD33" s="3" t="n">
        <v>7</v>
      </c>
      <c r="AE33" s="3" t="n">
        <v>45</v>
      </c>
      <c r="AF33" s="3" t="n">
        <v>2.05</v>
      </c>
      <c r="AG33" s="3" t="n">
        <v>4.1</v>
      </c>
      <c r="AH33" s="3" t="inlineStr">
        <is>
          <t>DLLWD</t>
        </is>
      </c>
      <c r="AI33" s="3" t="n">
        <v>5</v>
      </c>
      <c r="AJ33" s="3" t="n">
        <v>-124.9</v>
      </c>
      <c r="AK33" s="3" t="n">
        <v>-0.231</v>
      </c>
      <c r="AL33" s="3" t="n">
        <v>0.061</v>
      </c>
      <c r="AM33" s="3" t="n">
        <v>-216.9</v>
      </c>
      <c r="AN33" s="7" t="inlineStr">
        <is>
          <t>Competitivo</t>
        </is>
      </c>
    </row>
    <row r="34" ht="15" customHeight="1">
      <c r="A34" s="5" t="inlineStr">
        <is>
          <t>Czechia</t>
        </is>
      </c>
      <c r="B34" s="5" t="inlineStr">
        <is>
          <t>A</t>
        </is>
      </c>
      <c r="C34" s="5" t="inlineStr">
        <is>
          <t>UEFA</t>
        </is>
      </c>
      <c r="D34" s="5" t="n">
        <v>41</v>
      </c>
      <c r="E34" s="5" t="n">
        <v>1798</v>
      </c>
      <c r="F34" s="5" t="n">
        <v>10</v>
      </c>
      <c r="G34" s="5" t="inlineStr">
        <is>
          <t>Subcampeón (1934,1962)</t>
        </is>
      </c>
      <c r="H34" s="5" t="n">
        <v>295</v>
      </c>
      <c r="I34" s="5" t="n">
        <v>27.9</v>
      </c>
      <c r="J34" s="5" t="n">
        <v>14</v>
      </c>
      <c r="K34" s="5" t="n">
        <v>9</v>
      </c>
      <c r="L34" s="5" t="n">
        <v>5</v>
      </c>
      <c r="M34" s="5" t="n">
        <v>3</v>
      </c>
      <c r="N34" s="5" t="n">
        <v>2</v>
      </c>
      <c r="O34" s="5" t="n">
        <v>18</v>
      </c>
      <c r="P34" s="5" t="n">
        <v>17</v>
      </c>
      <c r="Q34" s="5" t="n">
        <v>11</v>
      </c>
      <c r="R34" s="5" t="n">
        <v>6</v>
      </c>
      <c r="S34" s="5" t="n">
        <v>2</v>
      </c>
      <c r="T34" s="5" t="n">
        <v>1.7</v>
      </c>
      <c r="U34" s="5" t="n">
        <v>1.6</v>
      </c>
      <c r="V34" s="5" t="n">
        <v>0.96</v>
      </c>
      <c r="W34" s="5" t="n">
        <v>11.4</v>
      </c>
      <c r="X34" s="5" t="n">
        <v>4.3</v>
      </c>
      <c r="Y34" s="5" t="n">
        <v>49</v>
      </c>
      <c r="Z34" s="5" t="n">
        <v>5.4</v>
      </c>
      <c r="AA34" s="5" t="n">
        <v>3.9</v>
      </c>
      <c r="AB34" s="5" t="inlineStr">
        <is>
          <t>Schick (fit)</t>
        </is>
      </c>
      <c r="AC34" s="5" t="n">
        <v>0</v>
      </c>
      <c r="AD34" s="5" t="n">
        <v>6.2</v>
      </c>
      <c r="AE34" s="5" t="n">
        <v>32</v>
      </c>
      <c r="AF34" s="5" t="n">
        <v>1.8</v>
      </c>
      <c r="AG34" s="5" t="n">
        <v>3.15</v>
      </c>
      <c r="AH34" s="5" t="inlineStr">
        <is>
          <t>WDWLD</t>
        </is>
      </c>
      <c r="AI34" s="5" t="n">
        <v>8</v>
      </c>
      <c r="AJ34" s="5" t="n">
        <v>-18.9</v>
      </c>
      <c r="AK34" s="5" t="n">
        <v>0.049</v>
      </c>
      <c r="AL34" s="5" t="n">
        <v>-0.079</v>
      </c>
      <c r="AM34" s="5" t="n">
        <v>-66.90000000000001</v>
      </c>
      <c r="AN34" s="7" t="inlineStr">
        <is>
          <t>Competitivo</t>
        </is>
      </c>
    </row>
    <row r="35" ht="15" customHeight="1">
      <c r="A35" s="3" t="inlineStr">
        <is>
          <t>Türkiye</t>
        </is>
      </c>
      <c r="B35" s="3" t="inlineStr">
        <is>
          <t>D</t>
        </is>
      </c>
      <c r="C35" s="3" t="inlineStr">
        <is>
          <t>UEFA</t>
        </is>
      </c>
      <c r="D35" s="3" t="n">
        <v>42</v>
      </c>
      <c r="E35" s="3" t="n">
        <v>1795</v>
      </c>
      <c r="F35" s="3" t="n">
        <v>5</v>
      </c>
      <c r="G35" s="3" t="inlineStr">
        <is>
          <t>3er lugar (2002)</t>
        </is>
      </c>
      <c r="H35" s="3" t="n">
        <v>285</v>
      </c>
      <c r="I35" s="3" t="n">
        <v>26.4</v>
      </c>
      <c r="J35" s="3" t="n">
        <v>14</v>
      </c>
      <c r="K35" s="3" t="n">
        <v>9</v>
      </c>
      <c r="L35" s="3" t="n">
        <v>6</v>
      </c>
      <c r="M35" s="3" t="n">
        <v>2</v>
      </c>
      <c r="N35" s="3" t="n">
        <v>2</v>
      </c>
      <c r="O35" s="3" t="n">
        <v>20</v>
      </c>
      <c r="P35" s="3" t="n">
        <v>19</v>
      </c>
      <c r="Q35" s="3" t="n">
        <v>10</v>
      </c>
      <c r="R35" s="3" t="n">
        <v>9</v>
      </c>
      <c r="S35" s="3" t="n">
        <v>3</v>
      </c>
      <c r="T35" s="3" t="n">
        <v>1.9</v>
      </c>
      <c r="U35" s="3" t="n">
        <v>1.72</v>
      </c>
      <c r="V35" s="3" t="n">
        <v>0.9</v>
      </c>
      <c r="W35" s="3" t="n">
        <v>12</v>
      </c>
      <c r="X35" s="3" t="n">
        <v>4.5</v>
      </c>
      <c r="Y35" s="3" t="n">
        <v>51.5</v>
      </c>
      <c r="Z35" s="3" t="n">
        <v>6</v>
      </c>
      <c r="AA35" s="3" t="n">
        <v>3.6</v>
      </c>
      <c r="AB35" s="3" t="inlineStr">
        <is>
          <t>Calhanoglu (fit)</t>
        </is>
      </c>
      <c r="AC35" s="3" t="n">
        <v>0</v>
      </c>
      <c r="AD35" s="3" t="n">
        <v>5.8</v>
      </c>
      <c r="AE35" s="3" t="n">
        <v>35</v>
      </c>
      <c r="AF35" s="3" t="n">
        <v>1.82</v>
      </c>
      <c r="AG35" s="3" t="n">
        <v>3.2</v>
      </c>
      <c r="AH35" s="3" t="inlineStr">
        <is>
          <t>WDWWL</t>
        </is>
      </c>
      <c r="AI35" s="3" t="n">
        <v>10</v>
      </c>
      <c r="AJ35" s="3" t="n">
        <v>-21.9</v>
      </c>
      <c r="AK35" s="3" t="n">
        <v>0.169</v>
      </c>
      <c r="AL35" s="3" t="n">
        <v>-0.139</v>
      </c>
      <c r="AM35" s="3" t="n">
        <v>-76.90000000000001</v>
      </c>
      <c r="AN35" s="7" t="inlineStr">
        <is>
          <t>Competitivo</t>
        </is>
      </c>
    </row>
    <row r="36" ht="15" customHeight="1">
      <c r="A36" s="5" t="inlineStr">
        <is>
          <t>Norway</t>
        </is>
      </c>
      <c r="B36" s="5" t="inlineStr">
        <is>
          <t>I</t>
        </is>
      </c>
      <c r="C36" s="5" t="inlineStr">
        <is>
          <t>UEFA</t>
        </is>
      </c>
      <c r="D36" s="5" t="n">
        <v>44</v>
      </c>
      <c r="E36" s="5" t="n">
        <v>1838</v>
      </c>
      <c r="F36" s="5" t="n">
        <v>4</v>
      </c>
      <c r="G36" s="5" t="inlineStr">
        <is>
          <t>Octavos (1994,1998)</t>
        </is>
      </c>
      <c r="H36" s="5" t="n">
        <v>315</v>
      </c>
      <c r="I36" s="5" t="n">
        <v>25.8</v>
      </c>
      <c r="J36" s="5" t="n">
        <v>14</v>
      </c>
      <c r="K36" s="5" t="n">
        <v>10</v>
      </c>
      <c r="L36" s="5" t="n">
        <v>6</v>
      </c>
      <c r="M36" s="5" t="n">
        <v>2</v>
      </c>
      <c r="N36" s="5" t="n">
        <v>2</v>
      </c>
      <c r="O36" s="5" t="n">
        <v>20</v>
      </c>
      <c r="P36" s="5" t="n">
        <v>22</v>
      </c>
      <c r="Q36" s="5" t="n">
        <v>10</v>
      </c>
      <c r="R36" s="5" t="n">
        <v>12</v>
      </c>
      <c r="S36" s="5" t="n">
        <v>3</v>
      </c>
      <c r="T36" s="5" t="n">
        <v>2.2</v>
      </c>
      <c r="U36" s="5" t="n">
        <v>1.95</v>
      </c>
      <c r="V36" s="5" t="n">
        <v>0.92</v>
      </c>
      <c r="W36" s="5" t="n">
        <v>13</v>
      </c>
      <c r="X36" s="5" t="n">
        <v>5</v>
      </c>
      <c r="Y36" s="5" t="n">
        <v>53.5</v>
      </c>
      <c r="Z36" s="5" t="n">
        <v>7</v>
      </c>
      <c r="AA36" s="5" t="n">
        <v>3.8</v>
      </c>
      <c r="AB36" s="5" t="inlineStr">
        <is>
          <t>Haaland (fit)</t>
        </is>
      </c>
      <c r="AC36" s="5" t="n">
        <v>0</v>
      </c>
      <c r="AD36" s="5" t="n">
        <v>5.5</v>
      </c>
      <c r="AE36" s="5" t="n">
        <v>30</v>
      </c>
      <c r="AF36" s="5" t="n">
        <v>1.75</v>
      </c>
      <c r="AG36" s="5" t="n">
        <v>3.05</v>
      </c>
      <c r="AH36" s="5" t="inlineStr">
        <is>
          <t>WWWDL</t>
        </is>
      </c>
      <c r="AI36" s="5" t="n">
        <v>10</v>
      </c>
      <c r="AJ36" s="5" t="n">
        <v>21.1</v>
      </c>
      <c r="AK36" s="5" t="n">
        <v>0.399</v>
      </c>
      <c r="AL36" s="5" t="n">
        <v>-0.119</v>
      </c>
      <c r="AM36" s="5" t="n">
        <v>-46.9</v>
      </c>
      <c r="AN36" s="7" t="inlineStr">
        <is>
          <t>Competitivo</t>
        </is>
      </c>
    </row>
    <row r="37" ht="15" customHeight="1">
      <c r="A37" s="3" t="inlineStr">
        <is>
          <t>Scotland</t>
        </is>
      </c>
      <c r="B37" s="3" t="inlineStr">
        <is>
          <t>C</t>
        </is>
      </c>
      <c r="C37" s="3" t="inlineStr">
        <is>
          <t>UEFA</t>
        </is>
      </c>
      <c r="D37" s="3" t="n">
        <v>47</v>
      </c>
      <c r="E37" s="3" t="n">
        <v>1782</v>
      </c>
      <c r="F37" s="3" t="n">
        <v>9</v>
      </c>
      <c r="G37" s="3" t="inlineStr">
        <is>
          <t>Fase de grupos</t>
        </is>
      </c>
      <c r="H37" s="3" t="n">
        <v>260</v>
      </c>
      <c r="I37" s="3" t="n">
        <v>27.5</v>
      </c>
      <c r="J37" s="3" t="n">
        <v>13</v>
      </c>
      <c r="K37" s="3" t="n">
        <v>8</v>
      </c>
      <c r="L37" s="3" t="n">
        <v>5</v>
      </c>
      <c r="M37" s="3" t="n">
        <v>3</v>
      </c>
      <c r="N37" s="3" t="n">
        <v>2</v>
      </c>
      <c r="O37" s="3" t="n">
        <v>18</v>
      </c>
      <c r="P37" s="3" t="n">
        <v>17</v>
      </c>
      <c r="Q37" s="3" t="n">
        <v>11</v>
      </c>
      <c r="R37" s="3" t="n">
        <v>6</v>
      </c>
      <c r="S37" s="3" t="n">
        <v>2</v>
      </c>
      <c r="T37" s="3" t="n">
        <v>1.7</v>
      </c>
      <c r="U37" s="3" t="n">
        <v>1.58</v>
      </c>
      <c r="V37" s="3" t="n">
        <v>0.96</v>
      </c>
      <c r="W37" s="3" t="n">
        <v>11.2</v>
      </c>
      <c r="X37" s="3" t="n">
        <v>4.2</v>
      </c>
      <c r="Y37" s="3" t="n">
        <v>48.5</v>
      </c>
      <c r="Z37" s="3" t="n">
        <v>5.2</v>
      </c>
      <c r="AA37" s="3" t="n">
        <v>4</v>
      </c>
      <c r="AB37" s="3" t="inlineStr">
        <is>
          <t>McTominay (fit)</t>
        </is>
      </c>
      <c r="AC37" s="3" t="n">
        <v>0</v>
      </c>
      <c r="AD37" s="3" t="n">
        <v>6.5</v>
      </c>
      <c r="AE37" s="3" t="n">
        <v>38</v>
      </c>
      <c r="AF37" s="3" t="n">
        <v>1.9</v>
      </c>
      <c r="AG37" s="3" t="n">
        <v>3.45</v>
      </c>
      <c r="AH37" s="3" t="inlineStr">
        <is>
          <t>WDWLD</t>
        </is>
      </c>
      <c r="AI37" s="3" t="n">
        <v>8</v>
      </c>
      <c r="AJ37" s="3" t="n">
        <v>-34.9</v>
      </c>
      <c r="AK37" s="3" t="n">
        <v>0.029</v>
      </c>
      <c r="AL37" s="3" t="n">
        <v>-0.079</v>
      </c>
      <c r="AM37" s="3" t="n">
        <v>-101.9</v>
      </c>
      <c r="AN37" s="7" t="inlineStr">
        <is>
          <t>Competitivo</t>
        </is>
      </c>
    </row>
    <row r="38" ht="15" customHeight="1">
      <c r="A38" s="5" t="inlineStr">
        <is>
          <t>DR Congo</t>
        </is>
      </c>
      <c r="B38" s="5" t="inlineStr">
        <is>
          <t>K</t>
        </is>
      </c>
      <c r="C38" s="5" t="inlineStr">
        <is>
          <t>CAF</t>
        </is>
      </c>
      <c r="D38" s="5" t="n">
        <v>51</v>
      </c>
      <c r="E38" s="5" t="n">
        <v>1655</v>
      </c>
      <c r="F38" s="5" t="n">
        <v>2</v>
      </c>
      <c r="G38" s="5" t="inlineStr">
        <is>
          <t>Fase de grupos (1974)</t>
        </is>
      </c>
      <c r="H38" s="5" t="n">
        <v>120</v>
      </c>
      <c r="I38" s="5" t="n">
        <v>26.8</v>
      </c>
      <c r="J38" s="5" t="n">
        <v>3</v>
      </c>
      <c r="K38" s="5" t="n">
        <v>1</v>
      </c>
      <c r="L38" s="5" t="n">
        <v>4</v>
      </c>
      <c r="M38" s="5" t="n">
        <v>2</v>
      </c>
      <c r="N38" s="5" t="n">
        <v>4</v>
      </c>
      <c r="O38" s="5" t="n">
        <v>14</v>
      </c>
      <c r="P38" s="5" t="n">
        <v>12</v>
      </c>
      <c r="Q38" s="5" t="n">
        <v>14</v>
      </c>
      <c r="R38" s="5" t="n">
        <v>-2</v>
      </c>
      <c r="S38" s="5" t="n">
        <v>1</v>
      </c>
      <c r="T38" s="5" t="n">
        <v>1.2</v>
      </c>
      <c r="U38" s="5" t="n">
        <v>1.15</v>
      </c>
      <c r="V38" s="5" t="n">
        <v>1.28</v>
      </c>
      <c r="W38" s="5" t="n">
        <v>9</v>
      </c>
      <c r="X38" s="5" t="n">
        <v>3.4</v>
      </c>
      <c r="Y38" s="5" t="n">
        <v>40.8</v>
      </c>
      <c r="Z38" s="5" t="n">
        <v>3.5</v>
      </c>
      <c r="AA38" s="5" t="n">
        <v>5.4</v>
      </c>
      <c r="AB38" s="5" t="inlineStr">
        <is>
          <t>Bakambu (fit)</t>
        </is>
      </c>
      <c r="AC38" s="5" t="n">
        <v>0</v>
      </c>
      <c r="AD38" s="5" t="n">
        <v>8</v>
      </c>
      <c r="AE38" s="5" t="n">
        <v>50</v>
      </c>
      <c r="AF38" s="5" t="n">
        <v>2.25</v>
      </c>
      <c r="AG38" s="5" t="n">
        <v>4.8</v>
      </c>
      <c r="AH38" s="5" t="inlineStr">
        <is>
          <t>DWLLL</t>
        </is>
      </c>
      <c r="AI38" s="5" t="n">
        <v>4</v>
      </c>
      <c r="AJ38" s="5" t="n">
        <v>-161.9</v>
      </c>
      <c r="AK38" s="5" t="n">
        <v>-0.401</v>
      </c>
      <c r="AL38" s="5" t="n">
        <v>0.241</v>
      </c>
      <c r="AM38" s="5" t="n">
        <v>-241.9</v>
      </c>
      <c r="AN38" s="7" t="inlineStr">
        <is>
          <t>Competitivo</t>
        </is>
      </c>
    </row>
    <row r="39" ht="15" customHeight="1">
      <c r="A39" s="3" t="inlineStr">
        <is>
          <t>Bosnia &amp; Herzegovina</t>
        </is>
      </c>
      <c r="B39" s="3" t="inlineStr">
        <is>
          <t>B</t>
        </is>
      </c>
      <c r="C39" s="3" t="inlineStr">
        <is>
          <t>UEFA</t>
        </is>
      </c>
      <c r="D39" s="3" t="n">
        <v>52</v>
      </c>
      <c r="E39" s="3" t="n">
        <v>1721</v>
      </c>
      <c r="F39" s="3" t="n">
        <v>2</v>
      </c>
      <c r="G39" s="3" t="inlineStr">
        <is>
          <t>Fase de grupos (2014)</t>
        </is>
      </c>
      <c r="H39" s="3" t="n">
        <v>210</v>
      </c>
      <c r="I39" s="3" t="n">
        <v>28.1</v>
      </c>
      <c r="J39" s="3" t="n">
        <v>10</v>
      </c>
      <c r="K39" s="3" t="n">
        <v>6</v>
      </c>
      <c r="L39" s="3" t="n">
        <v>4</v>
      </c>
      <c r="M39" s="3" t="n">
        <v>3</v>
      </c>
      <c r="N39" s="3" t="n">
        <v>3</v>
      </c>
      <c r="O39" s="3" t="n">
        <v>15</v>
      </c>
      <c r="P39" s="3" t="n">
        <v>14</v>
      </c>
      <c r="Q39" s="3" t="n">
        <v>12</v>
      </c>
      <c r="R39" s="3" t="n">
        <v>2</v>
      </c>
      <c r="S39" s="3" t="n">
        <v>2</v>
      </c>
      <c r="T39" s="3" t="n">
        <v>1.4</v>
      </c>
      <c r="U39" s="3" t="n">
        <v>1.38</v>
      </c>
      <c r="V39" s="3" t="n">
        <v>1.08</v>
      </c>
      <c r="W39" s="3" t="n">
        <v>10.2</v>
      </c>
      <c r="X39" s="3" t="n">
        <v>3.9</v>
      </c>
      <c r="Y39" s="3" t="n">
        <v>44.5</v>
      </c>
      <c r="Z39" s="3" t="n">
        <v>4.4</v>
      </c>
      <c r="AA39" s="3" t="n">
        <v>4.7</v>
      </c>
      <c r="AB39" s="3" t="inlineStr">
        <is>
          <t>Džeko (fit)</t>
        </is>
      </c>
      <c r="AC39" s="3" t="n">
        <v>0</v>
      </c>
      <c r="AD39" s="3" t="n">
        <v>7</v>
      </c>
      <c r="AE39" s="3" t="n">
        <v>42</v>
      </c>
      <c r="AF39" s="3" t="n">
        <v>2</v>
      </c>
      <c r="AG39" s="3" t="n">
        <v>4</v>
      </c>
      <c r="AH39" s="3" t="inlineStr">
        <is>
          <t>WDLLD</t>
        </is>
      </c>
      <c r="AI39" s="3" t="n">
        <v>5</v>
      </c>
      <c r="AJ39" s="3" t="n">
        <v>-95.90000000000001</v>
      </c>
      <c r="AK39" s="3" t="n">
        <v>-0.171</v>
      </c>
      <c r="AL39" s="3" t="n">
        <v>0.041</v>
      </c>
      <c r="AM39" s="3" t="n">
        <v>-151.9</v>
      </c>
      <c r="AN39" s="7" t="inlineStr">
        <is>
          <t>Competitivo</t>
        </is>
      </c>
    </row>
    <row r="40" ht="15" customHeight="1">
      <c r="A40" s="5" t="inlineStr">
        <is>
          <t>Panama</t>
        </is>
      </c>
      <c r="B40" s="5" t="inlineStr">
        <is>
          <t>L</t>
        </is>
      </c>
      <c r="C40" s="5" t="inlineStr">
        <is>
          <t>CONCACAF</t>
        </is>
      </c>
      <c r="D40" s="5" t="n">
        <v>53</v>
      </c>
      <c r="E40" s="5" t="n">
        <v>1672</v>
      </c>
      <c r="F40" s="5" t="n">
        <v>2</v>
      </c>
      <c r="G40" s="5" t="inlineStr">
        <is>
          <t>Fase de grupos (2018)</t>
        </is>
      </c>
      <c r="H40" s="5" t="n">
        <v>95</v>
      </c>
      <c r="I40" s="5" t="n">
        <v>27.9</v>
      </c>
      <c r="J40" s="5" t="n">
        <v>3</v>
      </c>
      <c r="K40" s="5" t="n">
        <v>1</v>
      </c>
      <c r="L40" s="5" t="n">
        <v>4</v>
      </c>
      <c r="M40" s="5" t="n">
        <v>2</v>
      </c>
      <c r="N40" s="5" t="n">
        <v>4</v>
      </c>
      <c r="O40" s="5" t="n">
        <v>14</v>
      </c>
      <c r="P40" s="5" t="n">
        <v>11</v>
      </c>
      <c r="Q40" s="5" t="n">
        <v>15</v>
      </c>
      <c r="R40" s="5" t="n">
        <v>-4</v>
      </c>
      <c r="S40" s="5" t="n">
        <v>1</v>
      </c>
      <c r="T40" s="5" t="n">
        <v>1.1</v>
      </c>
      <c r="U40" s="5" t="n">
        <v>1.08</v>
      </c>
      <c r="V40" s="5" t="n">
        <v>1.32</v>
      </c>
      <c r="W40" s="5" t="n">
        <v>8.800000000000001</v>
      </c>
      <c r="X40" s="5" t="n">
        <v>3.3</v>
      </c>
      <c r="Y40" s="5" t="n">
        <v>40.5</v>
      </c>
      <c r="Z40" s="5" t="n">
        <v>3.2</v>
      </c>
      <c r="AA40" s="5" t="n">
        <v>5.6</v>
      </c>
      <c r="AB40" s="5" t="inlineStr">
        <is>
          <t>Córdoba (fit)</t>
        </is>
      </c>
      <c r="AC40" s="5" t="n">
        <v>0</v>
      </c>
      <c r="AD40" s="5" t="n">
        <v>8.5</v>
      </c>
      <c r="AE40" s="5" t="n">
        <v>55</v>
      </c>
      <c r="AF40" s="5" t="n">
        <v>2.35</v>
      </c>
      <c r="AG40" s="5" t="n">
        <v>5.2</v>
      </c>
      <c r="AH40" s="5" t="inlineStr">
        <is>
          <t>WLLDL</t>
        </is>
      </c>
      <c r="AI40" s="5" t="n">
        <v>4</v>
      </c>
      <c r="AJ40" s="5" t="n">
        <v>-144.9</v>
      </c>
      <c r="AK40" s="5" t="n">
        <v>-0.471</v>
      </c>
      <c r="AL40" s="5" t="n">
        <v>0.281</v>
      </c>
      <c r="AM40" s="5" t="n">
        <v>-266.9</v>
      </c>
      <c r="AN40" s="8" t="inlineStr">
        <is>
          <t>Outsider</t>
        </is>
      </c>
    </row>
    <row r="41" ht="15" customHeight="1">
      <c r="A41" s="3" t="inlineStr">
        <is>
          <t>Saudi Arabia</t>
        </is>
      </c>
      <c r="B41" s="3" t="inlineStr">
        <is>
          <t>H</t>
        </is>
      </c>
      <c r="C41" s="3" t="inlineStr">
        <is>
          <t>AFC</t>
        </is>
      </c>
      <c r="D41" s="3" t="n">
        <v>57</v>
      </c>
      <c r="E41" s="3" t="n">
        <v>1682</v>
      </c>
      <c r="F41" s="3" t="n">
        <v>7</v>
      </c>
      <c r="G41" s="3" t="inlineStr">
        <is>
          <t>Octavos (1994)</t>
        </is>
      </c>
      <c r="H41" s="3" t="n">
        <v>180</v>
      </c>
      <c r="I41" s="3" t="n">
        <v>27.1</v>
      </c>
      <c r="J41" s="3" t="n">
        <v>3</v>
      </c>
      <c r="K41" s="3" t="n">
        <v>1</v>
      </c>
      <c r="L41" s="3" t="n">
        <v>4</v>
      </c>
      <c r="M41" s="3" t="n">
        <v>2</v>
      </c>
      <c r="N41" s="3" t="n">
        <v>4</v>
      </c>
      <c r="O41" s="3" t="n">
        <v>14</v>
      </c>
      <c r="P41" s="3" t="n">
        <v>12</v>
      </c>
      <c r="Q41" s="3" t="n">
        <v>14</v>
      </c>
      <c r="R41" s="3" t="n">
        <v>-2</v>
      </c>
      <c r="S41" s="3" t="n">
        <v>1</v>
      </c>
      <c r="T41" s="3" t="n">
        <v>1.2</v>
      </c>
      <c r="U41" s="3" t="n">
        <v>1.18</v>
      </c>
      <c r="V41" s="3" t="n">
        <v>1.22</v>
      </c>
      <c r="W41" s="3" t="n">
        <v>9.199999999999999</v>
      </c>
      <c r="X41" s="3" t="n">
        <v>3.5</v>
      </c>
      <c r="Y41" s="3" t="n">
        <v>42.1</v>
      </c>
      <c r="Z41" s="3" t="n">
        <v>3.8</v>
      </c>
      <c r="AA41" s="3" t="n">
        <v>5.1</v>
      </c>
      <c r="AB41" s="3" t="inlineStr">
        <is>
          <t>Firas Al-Buraikan (fit)</t>
        </is>
      </c>
      <c r="AC41" s="3" t="n">
        <v>0</v>
      </c>
      <c r="AD41" s="3" t="n">
        <v>7.5</v>
      </c>
      <c r="AE41" s="3" t="n">
        <v>48</v>
      </c>
      <c r="AF41" s="3" t="n">
        <v>2.15</v>
      </c>
      <c r="AG41" s="3" t="n">
        <v>4.4</v>
      </c>
      <c r="AH41" s="3" t="inlineStr">
        <is>
          <t>WLDLD</t>
        </is>
      </c>
      <c r="AI41" s="3" t="n">
        <v>5</v>
      </c>
      <c r="AJ41" s="3" t="n">
        <v>-134.9</v>
      </c>
      <c r="AK41" s="3" t="n">
        <v>-0.371</v>
      </c>
      <c r="AL41" s="3" t="n">
        <v>0.181</v>
      </c>
      <c r="AM41" s="3" t="n">
        <v>-181.9</v>
      </c>
      <c r="AN41" s="8" t="inlineStr">
        <is>
          <t>Outsider</t>
        </is>
      </c>
    </row>
    <row r="42" ht="15" customHeight="1">
      <c r="A42" s="5" t="inlineStr">
        <is>
          <t>South Africa</t>
        </is>
      </c>
      <c r="B42" s="5" t="inlineStr">
        <is>
          <t>A</t>
        </is>
      </c>
      <c r="C42" s="5" t="inlineStr">
        <is>
          <t>CAF</t>
        </is>
      </c>
      <c r="D42" s="5" t="n">
        <v>60</v>
      </c>
      <c r="E42" s="5" t="n">
        <v>1648</v>
      </c>
      <c r="F42" s="5" t="n">
        <v>4</v>
      </c>
      <c r="G42" s="5" t="inlineStr">
        <is>
          <t>Fase de grupos</t>
        </is>
      </c>
      <c r="H42" s="5" t="n">
        <v>130</v>
      </c>
      <c r="I42" s="5" t="n">
        <v>27.3</v>
      </c>
      <c r="J42" s="5" t="n">
        <v>3</v>
      </c>
      <c r="K42" s="5" t="n">
        <v>1</v>
      </c>
      <c r="L42" s="5" t="n">
        <v>4</v>
      </c>
      <c r="M42" s="5" t="n">
        <v>2</v>
      </c>
      <c r="N42" s="5" t="n">
        <v>4</v>
      </c>
      <c r="O42" s="5" t="n">
        <v>14</v>
      </c>
      <c r="P42" s="5" t="n">
        <v>12</v>
      </c>
      <c r="Q42" s="5" t="n">
        <v>14</v>
      </c>
      <c r="R42" s="5" t="n">
        <v>-2</v>
      </c>
      <c r="S42" s="5" t="n">
        <v>1</v>
      </c>
      <c r="T42" s="5" t="n">
        <v>1.2</v>
      </c>
      <c r="U42" s="5" t="n">
        <v>1.15</v>
      </c>
      <c r="V42" s="5" t="n">
        <v>1.28</v>
      </c>
      <c r="W42" s="5" t="n">
        <v>9</v>
      </c>
      <c r="X42" s="5" t="n">
        <v>3.4</v>
      </c>
      <c r="Y42" s="5" t="n">
        <v>41.5</v>
      </c>
      <c r="Z42" s="5" t="n">
        <v>3.5</v>
      </c>
      <c r="AA42" s="5" t="n">
        <v>5.3</v>
      </c>
      <c r="AB42" s="5" t="inlineStr">
        <is>
          <t>Lyle Foster (fit)</t>
        </is>
      </c>
      <c r="AC42" s="5" t="n">
        <v>0</v>
      </c>
      <c r="AD42" s="5" t="n">
        <v>8</v>
      </c>
      <c r="AE42" s="5" t="n">
        <v>52</v>
      </c>
      <c r="AF42" s="5" t="n">
        <v>2.25</v>
      </c>
      <c r="AG42" s="5" t="n">
        <v>4.9</v>
      </c>
      <c r="AH42" s="5" t="inlineStr">
        <is>
          <t>WDLLD</t>
        </is>
      </c>
      <c r="AI42" s="5" t="n">
        <v>5</v>
      </c>
      <c r="AJ42" s="5" t="n">
        <v>-168.9</v>
      </c>
      <c r="AK42" s="5" t="n">
        <v>-0.401</v>
      </c>
      <c r="AL42" s="5" t="n">
        <v>0.241</v>
      </c>
      <c r="AM42" s="5" t="n">
        <v>-231.9</v>
      </c>
      <c r="AN42" s="8" t="inlineStr">
        <is>
          <t>Outsider</t>
        </is>
      </c>
    </row>
    <row r="43" ht="15" customHeight="1">
      <c r="A43" s="3" t="inlineStr">
        <is>
          <t>Iraq</t>
        </is>
      </c>
      <c r="B43" s="3" t="inlineStr">
        <is>
          <t>I</t>
        </is>
      </c>
      <c r="C43" s="3" t="inlineStr">
        <is>
          <t>AFC</t>
        </is>
      </c>
      <c r="D43" s="3" t="n">
        <v>61</v>
      </c>
      <c r="E43" s="3" t="n">
        <v>1621</v>
      </c>
      <c r="F43" s="3" t="n">
        <v>2</v>
      </c>
      <c r="G43" s="3" t="inlineStr">
        <is>
          <t>Fase de grupos (1986)</t>
        </is>
      </c>
      <c r="H43" s="3" t="n">
        <v>90</v>
      </c>
      <c r="I43" s="3" t="n">
        <v>27.6</v>
      </c>
      <c r="J43" s="3" t="n">
        <v>1</v>
      </c>
      <c r="K43" s="3" t="n">
        <v>0</v>
      </c>
      <c r="L43" s="3" t="n">
        <v>4</v>
      </c>
      <c r="M43" s="3" t="n">
        <v>2</v>
      </c>
      <c r="N43" s="3" t="n">
        <v>4</v>
      </c>
      <c r="O43" s="3" t="n">
        <v>14</v>
      </c>
      <c r="P43" s="3" t="n">
        <v>11</v>
      </c>
      <c r="Q43" s="3" t="n">
        <v>15</v>
      </c>
      <c r="R43" s="3" t="n">
        <v>-4</v>
      </c>
      <c r="S43" s="3" t="n">
        <v>1</v>
      </c>
      <c r="T43" s="3" t="n">
        <v>1.1</v>
      </c>
      <c r="U43" s="3" t="n">
        <v>1.05</v>
      </c>
      <c r="V43" s="3" t="n">
        <v>1.38</v>
      </c>
      <c r="W43" s="3" t="n">
        <v>8.5</v>
      </c>
      <c r="X43" s="3" t="n">
        <v>3.2</v>
      </c>
      <c r="Y43" s="3" t="n">
        <v>39.8</v>
      </c>
      <c r="Z43" s="3" t="n">
        <v>3</v>
      </c>
      <c r="AA43" s="3" t="n">
        <v>5.8</v>
      </c>
      <c r="AB43" s="3" t="inlineStr">
        <is>
          <t>Allawi (fit)</t>
        </is>
      </c>
      <c r="AC43" s="3" t="n">
        <v>0</v>
      </c>
      <c r="AD43" s="3" t="n">
        <v>9</v>
      </c>
      <c r="AE43" s="3" t="n">
        <v>60</v>
      </c>
      <c r="AF43" s="3" t="n">
        <v>2.5</v>
      </c>
      <c r="AG43" s="3" t="n">
        <v>5.5</v>
      </c>
      <c r="AH43" s="3" t="inlineStr">
        <is>
          <t>LDLWL</t>
        </is>
      </c>
      <c r="AI43" s="3" t="n">
        <v>4</v>
      </c>
      <c r="AJ43" s="3" t="n">
        <v>-195.9</v>
      </c>
      <c r="AK43" s="3" t="n">
        <v>-0.501</v>
      </c>
      <c r="AL43" s="3" t="n">
        <v>0.341</v>
      </c>
      <c r="AM43" s="3" t="n">
        <v>-271.9</v>
      </c>
      <c r="AN43" s="8" t="inlineStr">
        <is>
          <t>Outsider</t>
        </is>
      </c>
    </row>
    <row r="44" ht="15" customHeight="1">
      <c r="A44" s="5" t="inlineStr">
        <is>
          <t>Ghana</t>
        </is>
      </c>
      <c r="B44" s="5" t="inlineStr">
        <is>
          <t>L</t>
        </is>
      </c>
      <c r="C44" s="5" t="inlineStr">
        <is>
          <t>CAF</t>
        </is>
      </c>
      <c r="D44" s="5" t="n">
        <v>63</v>
      </c>
      <c r="E44" s="5" t="n">
        <v>1672</v>
      </c>
      <c r="F44" s="5" t="n">
        <v>4</v>
      </c>
      <c r="G44" s="5" t="inlineStr">
        <is>
          <t>Cuartos (2010)</t>
        </is>
      </c>
      <c r="H44" s="5" t="n">
        <v>160</v>
      </c>
      <c r="I44" s="5" t="n">
        <v>27.1</v>
      </c>
      <c r="J44" s="5" t="n">
        <v>5</v>
      </c>
      <c r="K44" s="5" t="n">
        <v>2</v>
      </c>
      <c r="L44" s="5" t="n">
        <v>4</v>
      </c>
      <c r="M44" s="5" t="n">
        <v>3</v>
      </c>
      <c r="N44" s="5" t="n">
        <v>3</v>
      </c>
      <c r="O44" s="5" t="n">
        <v>15</v>
      </c>
      <c r="P44" s="5" t="n">
        <v>13</v>
      </c>
      <c r="Q44" s="5" t="n">
        <v>13</v>
      </c>
      <c r="R44" s="5" t="n">
        <v>0</v>
      </c>
      <c r="S44" s="5" t="n">
        <v>2</v>
      </c>
      <c r="T44" s="5" t="n">
        <v>1.3</v>
      </c>
      <c r="U44" s="5" t="n">
        <v>1.28</v>
      </c>
      <c r="V44" s="5" t="n">
        <v>1.12</v>
      </c>
      <c r="W44" s="5" t="n">
        <v>9.5</v>
      </c>
      <c r="X44" s="5" t="n">
        <v>3.6</v>
      </c>
      <c r="Y44" s="5" t="n">
        <v>42.8</v>
      </c>
      <c r="Z44" s="5" t="n">
        <v>4</v>
      </c>
      <c r="AA44" s="5" t="n">
        <v>4.8</v>
      </c>
      <c r="AB44" s="5" t="inlineStr">
        <is>
          <t>Semenyo (fit)</t>
        </is>
      </c>
      <c r="AC44" s="5" t="n">
        <v>0</v>
      </c>
      <c r="AD44" s="5" t="n">
        <v>7.5</v>
      </c>
      <c r="AE44" s="5" t="n">
        <v>48</v>
      </c>
      <c r="AF44" s="5" t="n">
        <v>2.18</v>
      </c>
      <c r="AG44" s="5" t="n">
        <v>4.5</v>
      </c>
      <c r="AH44" s="5" t="inlineStr">
        <is>
          <t>DLDWL</t>
        </is>
      </c>
      <c r="AI44" s="5" t="n">
        <v>5</v>
      </c>
      <c r="AJ44" s="5" t="n">
        <v>-144.9</v>
      </c>
      <c r="AK44" s="5" t="n">
        <v>-0.271</v>
      </c>
      <c r="AL44" s="5" t="n">
        <v>0.081</v>
      </c>
      <c r="AM44" s="5" t="n">
        <v>-201.9</v>
      </c>
      <c r="AN44" s="8" t="inlineStr">
        <is>
          <t>Outsider</t>
        </is>
      </c>
    </row>
    <row r="45" ht="15" customHeight="1">
      <c r="A45" s="3" t="inlineStr">
        <is>
          <t>Paraguay</t>
        </is>
      </c>
      <c r="B45" s="3" t="inlineStr">
        <is>
          <t>D</t>
        </is>
      </c>
      <c r="C45" s="3" t="inlineStr">
        <is>
          <t>CONMEBOL</t>
        </is>
      </c>
      <c r="D45" s="3" t="n">
        <v>68</v>
      </c>
      <c r="E45" s="3" t="n">
        <v>1758</v>
      </c>
      <c r="F45" s="3" t="n">
        <v>9</v>
      </c>
      <c r="G45" s="3" t="inlineStr">
        <is>
          <t>Cuartos (2010)</t>
        </is>
      </c>
      <c r="H45" s="3" t="n">
        <v>145</v>
      </c>
      <c r="I45" s="3" t="n">
        <v>26.8</v>
      </c>
      <c r="J45" s="3" t="n">
        <v>4</v>
      </c>
      <c r="K45" s="3" t="n">
        <v>2</v>
      </c>
      <c r="L45" s="3" t="n">
        <v>5</v>
      </c>
      <c r="M45" s="3" t="n">
        <v>2</v>
      </c>
      <c r="N45" s="3" t="n">
        <v>3</v>
      </c>
      <c r="O45" s="3" t="n">
        <v>17</v>
      </c>
      <c r="P45" s="3" t="n">
        <v>15</v>
      </c>
      <c r="Q45" s="3" t="n">
        <v>12</v>
      </c>
      <c r="R45" s="3" t="n">
        <v>3</v>
      </c>
      <c r="S45" s="3" t="n">
        <v>2</v>
      </c>
      <c r="T45" s="3" t="n">
        <v>1.5</v>
      </c>
      <c r="U45" s="3" t="n">
        <v>1.45</v>
      </c>
      <c r="V45" s="3" t="n">
        <v>1.05</v>
      </c>
      <c r="W45" s="3" t="n">
        <v>10.5</v>
      </c>
      <c r="X45" s="3" t="n">
        <v>4</v>
      </c>
      <c r="Y45" s="3" t="n">
        <v>45.5</v>
      </c>
      <c r="Z45" s="3" t="n">
        <v>4.8</v>
      </c>
      <c r="AA45" s="3" t="n">
        <v>4.4</v>
      </c>
      <c r="AB45" s="3" t="inlineStr">
        <is>
          <t>Enciso (fit)</t>
        </is>
      </c>
      <c r="AC45" s="3" t="n">
        <v>0</v>
      </c>
      <c r="AD45" s="3" t="n">
        <v>7</v>
      </c>
      <c r="AE45" s="3" t="n">
        <v>42</v>
      </c>
      <c r="AF45" s="3" t="n">
        <v>2.02</v>
      </c>
      <c r="AG45" s="3" t="n">
        <v>4.05</v>
      </c>
      <c r="AH45" s="3" t="inlineStr">
        <is>
          <t>DLLWW</t>
        </is>
      </c>
      <c r="AI45" s="3" t="n">
        <v>7</v>
      </c>
      <c r="AJ45" s="3" t="n">
        <v>-58.9</v>
      </c>
      <c r="AK45" s="3" t="n">
        <v>-0.101</v>
      </c>
      <c r="AL45" s="3" t="n">
        <v>0.011</v>
      </c>
      <c r="AM45" s="3" t="n">
        <v>-216.9</v>
      </c>
      <c r="AN45" s="7" t="inlineStr">
        <is>
          <t>Competitivo</t>
        </is>
      </c>
    </row>
    <row r="46" ht="15" customHeight="1">
      <c r="A46" s="5" t="inlineStr">
        <is>
          <t>Jordan</t>
        </is>
      </c>
      <c r="B46" s="5" t="inlineStr">
        <is>
          <t>J</t>
        </is>
      </c>
      <c r="C46" s="5" t="inlineStr">
        <is>
          <t>AFC</t>
        </is>
      </c>
      <c r="D46" s="5" t="n">
        <v>73</v>
      </c>
      <c r="E46" s="5" t="n">
        <v>1589</v>
      </c>
      <c r="F46" s="5" t="n">
        <v>1</v>
      </c>
      <c r="G46" s="5" t="inlineStr">
        <is>
          <t>Debut 2026</t>
        </is>
      </c>
      <c r="H46" s="5" t="n">
        <v>65</v>
      </c>
      <c r="I46" s="5" t="n">
        <v>26.5</v>
      </c>
      <c r="J46" s="5" t="n">
        <v>1</v>
      </c>
      <c r="K46" s="5" t="n">
        <v>0</v>
      </c>
      <c r="L46" s="5" t="n">
        <v>3</v>
      </c>
      <c r="M46" s="5" t="n">
        <v>2</v>
      </c>
      <c r="N46" s="5" t="n">
        <v>5</v>
      </c>
      <c r="O46" s="5" t="n">
        <v>11</v>
      </c>
      <c r="P46" s="5" t="n">
        <v>9</v>
      </c>
      <c r="Q46" s="5" t="n">
        <v>18</v>
      </c>
      <c r="R46" s="5" t="n">
        <v>-9</v>
      </c>
      <c r="S46" s="5" t="n">
        <v>1</v>
      </c>
      <c r="T46" s="5" t="n">
        <v>0.9</v>
      </c>
      <c r="U46" s="5" t="n">
        <v>0.9</v>
      </c>
      <c r="V46" s="5" t="n">
        <v>1.48</v>
      </c>
      <c r="W46" s="5" t="n">
        <v>7.5</v>
      </c>
      <c r="X46" s="5" t="n">
        <v>2.8</v>
      </c>
      <c r="Y46" s="5" t="n">
        <v>37.8</v>
      </c>
      <c r="Z46" s="5" t="n">
        <v>2.5</v>
      </c>
      <c r="AA46" s="5" t="n">
        <v>6.4</v>
      </c>
      <c r="AB46" s="5" t="inlineStr">
        <is>
          <t>Younes (fit)</t>
        </is>
      </c>
      <c r="AC46" s="5" t="n">
        <v>0</v>
      </c>
      <c r="AD46" s="5" t="n">
        <v>10</v>
      </c>
      <c r="AE46" s="5" t="n">
        <v>75</v>
      </c>
      <c r="AF46" s="5" t="n">
        <v>2.95</v>
      </c>
      <c r="AG46" s="5" t="n">
        <v>7</v>
      </c>
      <c r="AH46" s="5" t="inlineStr">
        <is>
          <t>LLLWD</t>
        </is>
      </c>
      <c r="AI46" s="5" t="n">
        <v>4</v>
      </c>
      <c r="AJ46" s="5" t="n">
        <v>-227.9</v>
      </c>
      <c r="AK46" s="5" t="n">
        <v>-0.651</v>
      </c>
      <c r="AL46" s="5" t="n">
        <v>0.441</v>
      </c>
      <c r="AM46" s="5" t="n">
        <v>-296.9</v>
      </c>
      <c r="AN46" s="8" t="inlineStr">
        <is>
          <t>Outsider</t>
        </is>
      </c>
    </row>
    <row r="47" ht="15" customHeight="1">
      <c r="A47" s="3" t="inlineStr">
        <is>
          <t>Uzbekistan</t>
        </is>
      </c>
      <c r="B47" s="3" t="inlineStr">
        <is>
          <t>G</t>
        </is>
      </c>
      <c r="C47" s="3" t="inlineStr">
        <is>
          <t>AFC</t>
        </is>
      </c>
      <c r="D47" s="3" t="n">
        <v>74</v>
      </c>
      <c r="E47" s="3" t="n">
        <v>1571</v>
      </c>
      <c r="F47" s="3" t="n">
        <v>1</v>
      </c>
      <c r="G47" s="3" t="inlineStr">
        <is>
          <t>Debut 2026</t>
        </is>
      </c>
      <c r="H47" s="3" t="n">
        <v>60</v>
      </c>
      <c r="I47" s="3" t="n">
        <v>25.8</v>
      </c>
      <c r="J47" s="3" t="n">
        <v>1</v>
      </c>
      <c r="K47" s="3" t="n">
        <v>0</v>
      </c>
      <c r="L47" s="3" t="n">
        <v>3</v>
      </c>
      <c r="M47" s="3" t="n">
        <v>2</v>
      </c>
      <c r="N47" s="3" t="n">
        <v>5</v>
      </c>
      <c r="O47" s="3" t="n">
        <v>11</v>
      </c>
      <c r="P47" s="3" t="n">
        <v>9</v>
      </c>
      <c r="Q47" s="3" t="n">
        <v>19</v>
      </c>
      <c r="R47" s="3" t="n">
        <v>-10</v>
      </c>
      <c r="S47" s="3" t="n">
        <v>1</v>
      </c>
      <c r="T47" s="3" t="n">
        <v>0.9</v>
      </c>
      <c r="U47" s="3" t="n">
        <v>0.88</v>
      </c>
      <c r="V47" s="3" t="n">
        <v>1.52</v>
      </c>
      <c r="W47" s="3" t="n">
        <v>7.2</v>
      </c>
      <c r="X47" s="3" t="n">
        <v>2.7</v>
      </c>
      <c r="Y47" s="3" t="n">
        <v>37.2</v>
      </c>
      <c r="Z47" s="3" t="n">
        <v>2.4</v>
      </c>
      <c r="AA47" s="3" t="n">
        <v>6.6</v>
      </c>
      <c r="AB47" s="3" t="inlineStr">
        <is>
          <t>Shomurodov (fit)</t>
        </is>
      </c>
      <c r="AC47" s="3" t="n">
        <v>0</v>
      </c>
      <c r="AD47" s="3" t="n">
        <v>10</v>
      </c>
      <c r="AE47" s="3" t="n">
        <v>80</v>
      </c>
      <c r="AF47" s="3" t="n">
        <v>3.05</v>
      </c>
      <c r="AG47" s="3" t="n">
        <v>7.2</v>
      </c>
      <c r="AH47" s="3" t="inlineStr">
        <is>
          <t>LLWLL</t>
        </is>
      </c>
      <c r="AI47" s="3" t="n">
        <v>3</v>
      </c>
      <c r="AJ47" s="3" t="n">
        <v>-245.9</v>
      </c>
      <c r="AK47" s="3" t="n">
        <v>-0.671</v>
      </c>
      <c r="AL47" s="3" t="n">
        <v>0.481</v>
      </c>
      <c r="AM47" s="3" t="n">
        <v>-301.9</v>
      </c>
      <c r="AN47" s="8" t="inlineStr">
        <is>
          <t>Outsider</t>
        </is>
      </c>
    </row>
    <row r="48" ht="15" customHeight="1">
      <c r="A48" s="5" t="inlineStr">
        <is>
          <t>Cape Verde</t>
        </is>
      </c>
      <c r="B48" s="5" t="inlineStr">
        <is>
          <t>E</t>
        </is>
      </c>
      <c r="C48" s="5" t="inlineStr">
        <is>
          <t>CAF</t>
        </is>
      </c>
      <c r="D48" s="5" t="n">
        <v>77</v>
      </c>
      <c r="E48" s="5" t="n">
        <v>1592</v>
      </c>
      <c r="F48" s="5" t="n">
        <v>1</v>
      </c>
      <c r="G48" s="5" t="inlineStr">
        <is>
          <t>Debut 2026</t>
        </is>
      </c>
      <c r="H48" s="5" t="n">
        <v>70</v>
      </c>
      <c r="I48" s="5" t="n">
        <v>27</v>
      </c>
      <c r="J48" s="5" t="n">
        <v>1</v>
      </c>
      <c r="K48" s="5" t="n">
        <v>0</v>
      </c>
      <c r="L48" s="5" t="n">
        <v>3</v>
      </c>
      <c r="M48" s="5" t="n">
        <v>2</v>
      </c>
      <c r="N48" s="5" t="n">
        <v>5</v>
      </c>
      <c r="O48" s="5" t="n">
        <v>11</v>
      </c>
      <c r="P48" s="5" t="n">
        <v>9</v>
      </c>
      <c r="Q48" s="5" t="n">
        <v>17</v>
      </c>
      <c r="R48" s="5" t="n">
        <v>-8</v>
      </c>
      <c r="S48" s="5" t="n">
        <v>1</v>
      </c>
      <c r="T48" s="5" t="n">
        <v>0.9</v>
      </c>
      <c r="U48" s="5" t="n">
        <v>0.88</v>
      </c>
      <c r="V48" s="5" t="n">
        <v>1.48</v>
      </c>
      <c r="W48" s="5" t="n">
        <v>7.5</v>
      </c>
      <c r="X48" s="5" t="n">
        <v>2.8</v>
      </c>
      <c r="Y48" s="5" t="n">
        <v>38.5</v>
      </c>
      <c r="Z48" s="5" t="n">
        <v>2.5</v>
      </c>
      <c r="AA48" s="5" t="n">
        <v>6.3</v>
      </c>
      <c r="AB48" s="5" t="inlineStr">
        <is>
          <t>Tavares (fit)</t>
        </is>
      </c>
      <c r="AC48" s="5" t="n">
        <v>0</v>
      </c>
      <c r="AD48" s="5" t="n">
        <v>10</v>
      </c>
      <c r="AE48" s="5" t="n">
        <v>75</v>
      </c>
      <c r="AF48" s="5" t="n">
        <v>2.95</v>
      </c>
      <c r="AG48" s="5" t="n">
        <v>7</v>
      </c>
      <c r="AH48" s="5" t="inlineStr">
        <is>
          <t>LLWLD</t>
        </is>
      </c>
      <c r="AI48" s="5" t="n">
        <v>4</v>
      </c>
      <c r="AJ48" s="5" t="n">
        <v>-224.9</v>
      </c>
      <c r="AK48" s="5" t="n">
        <v>-0.671</v>
      </c>
      <c r="AL48" s="5" t="n">
        <v>0.441</v>
      </c>
      <c r="AM48" s="5" t="n">
        <v>-291.9</v>
      </c>
      <c r="AN48" s="8" t="inlineStr">
        <is>
          <t>Outsider</t>
        </is>
      </c>
    </row>
    <row r="49" ht="15" customHeight="1">
      <c r="A49" s="3" t="inlineStr">
        <is>
          <t>Curaçao</t>
        </is>
      </c>
      <c r="B49" s="3" t="inlineStr">
        <is>
          <t>C</t>
        </is>
      </c>
      <c r="C49" s="3" t="inlineStr">
        <is>
          <t>CONCACAF</t>
        </is>
      </c>
      <c r="D49" s="3" t="n">
        <v>80</v>
      </c>
      <c r="E49" s="3" t="n">
        <v>1531</v>
      </c>
      <c r="F49" s="3" t="n">
        <v>1</v>
      </c>
      <c r="G49" s="3" t="inlineStr">
        <is>
          <t>Debut 2026</t>
        </is>
      </c>
      <c r="H49" s="3" t="n">
        <v>45</v>
      </c>
      <c r="I49" s="3" t="n">
        <v>26.5</v>
      </c>
      <c r="J49" s="3" t="n">
        <v>1</v>
      </c>
      <c r="K49" s="3" t="n">
        <v>0</v>
      </c>
      <c r="L49" s="3" t="n">
        <v>3</v>
      </c>
      <c r="M49" s="3" t="n">
        <v>1</v>
      </c>
      <c r="N49" s="3" t="n">
        <v>6</v>
      </c>
      <c r="O49" s="3" t="n">
        <v>10</v>
      </c>
      <c r="P49" s="3" t="n">
        <v>8</v>
      </c>
      <c r="Q49" s="3" t="n">
        <v>20</v>
      </c>
      <c r="R49" s="3" t="n">
        <v>-12</v>
      </c>
      <c r="S49" s="3" t="n">
        <v>1</v>
      </c>
      <c r="T49" s="3" t="n">
        <v>0.8</v>
      </c>
      <c r="U49" s="3" t="n">
        <v>0.78</v>
      </c>
      <c r="V49" s="3" t="n">
        <v>1.58</v>
      </c>
      <c r="W49" s="3" t="n">
        <v>6.8</v>
      </c>
      <c r="X49" s="3" t="n">
        <v>2.5</v>
      </c>
      <c r="Y49" s="3" t="n">
        <v>36.1</v>
      </c>
      <c r="Z49" s="3" t="n">
        <v>2</v>
      </c>
      <c r="AA49" s="3" t="n">
        <v>6.8</v>
      </c>
      <c r="AB49" s="3" t="inlineStr">
        <is>
          <t>Bonevacia (fit)</t>
        </is>
      </c>
      <c r="AC49" s="3" t="n">
        <v>0</v>
      </c>
      <c r="AD49" s="3" t="n">
        <v>12</v>
      </c>
      <c r="AE49" s="3" t="n">
        <v>90</v>
      </c>
      <c r="AF49" s="3" t="n">
        <v>3.5</v>
      </c>
      <c r="AG49" s="3" t="n">
        <v>8</v>
      </c>
      <c r="AH49" s="3" t="inlineStr">
        <is>
          <t>LLLWL</t>
        </is>
      </c>
      <c r="AI49" s="3" t="n">
        <v>3</v>
      </c>
      <c r="AJ49" s="3" t="n">
        <v>-285.9</v>
      </c>
      <c r="AK49" s="3" t="n">
        <v>-0.771</v>
      </c>
      <c r="AL49" s="3" t="n">
        <v>0.541</v>
      </c>
      <c r="AM49" s="3" t="n">
        <v>-316.9</v>
      </c>
      <c r="AN49" s="8" t="inlineStr">
        <is>
          <t>Outsider</t>
        </is>
      </c>
    </row>
    <row r="50" ht="15" customHeight="1">
      <c r="A50" s="5" t="inlineStr">
        <is>
          <t>New Zealand</t>
        </is>
      </c>
      <c r="B50" s="5" t="inlineStr">
        <is>
          <t>H</t>
        </is>
      </c>
      <c r="C50" s="5" t="inlineStr">
        <is>
          <t>OFC</t>
        </is>
      </c>
      <c r="D50" s="5" t="n">
        <v>98</v>
      </c>
      <c r="E50" s="5" t="n">
        <v>1558</v>
      </c>
      <c r="F50" s="5" t="n">
        <v>3</v>
      </c>
      <c r="G50" s="5" t="inlineStr">
        <is>
          <t>Octavos (1982)</t>
        </is>
      </c>
      <c r="H50" s="5" t="n">
        <v>55</v>
      </c>
      <c r="I50" s="5" t="n">
        <v>27.8</v>
      </c>
      <c r="J50" s="5" t="n">
        <v>2</v>
      </c>
      <c r="K50" s="5" t="n">
        <v>0</v>
      </c>
      <c r="L50" s="5" t="n">
        <v>3</v>
      </c>
      <c r="M50" s="5" t="n">
        <v>2</v>
      </c>
      <c r="N50" s="5" t="n">
        <v>5</v>
      </c>
      <c r="O50" s="5" t="n">
        <v>11</v>
      </c>
      <c r="P50" s="5" t="n">
        <v>10</v>
      </c>
      <c r="Q50" s="5" t="n">
        <v>18</v>
      </c>
      <c r="R50" s="5" t="n">
        <v>-8</v>
      </c>
      <c r="S50" s="5" t="n">
        <v>1</v>
      </c>
      <c r="T50" s="5" t="n">
        <v>1</v>
      </c>
      <c r="U50" s="5" t="n">
        <v>0.98</v>
      </c>
      <c r="V50" s="5" t="n">
        <v>1.45</v>
      </c>
      <c r="W50" s="5" t="n">
        <v>7.8</v>
      </c>
      <c r="X50" s="5" t="n">
        <v>2.9</v>
      </c>
      <c r="Y50" s="5" t="n">
        <v>38.5</v>
      </c>
      <c r="Z50" s="5" t="n">
        <v>2.8</v>
      </c>
      <c r="AA50" s="5" t="n">
        <v>6.2</v>
      </c>
      <c r="AB50" s="5" t="inlineStr">
        <is>
          <t>Wood (fit)</t>
        </is>
      </c>
      <c r="AC50" s="5" t="n">
        <v>0</v>
      </c>
      <c r="AD50" s="5" t="n">
        <v>10</v>
      </c>
      <c r="AE50" s="5" t="n">
        <v>70</v>
      </c>
      <c r="AF50" s="5" t="n">
        <v>2.8</v>
      </c>
      <c r="AG50" s="5" t="n">
        <v>6.5</v>
      </c>
      <c r="AH50" s="5" t="inlineStr">
        <is>
          <t>LLLDW</t>
        </is>
      </c>
      <c r="AI50" s="5" t="n">
        <v>4</v>
      </c>
      <c r="AJ50" s="5" t="n">
        <v>-258.9</v>
      </c>
      <c r="AK50" s="5" t="n">
        <v>-0.571</v>
      </c>
      <c r="AL50" s="5" t="n">
        <v>0.411</v>
      </c>
      <c r="AM50" s="5" t="n">
        <v>-306.9</v>
      </c>
      <c r="AN50" s="8" t="inlineStr">
        <is>
          <t>Outsider</t>
        </is>
      </c>
    </row>
  </sheetData>
  <mergeCells count="1">
    <mergeCell ref="A1:A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F3460"/>
    <outlinePr summaryBelow="1" summaryRight="1"/>
    <pageSetUpPr/>
  </sheetPr>
  <dimension ref="A1:F4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8" customWidth="1" min="3" max="3"/>
    <col width="52" customWidth="1" min="4" max="4"/>
    <col width="28" customWidth="1" min="5" max="5"/>
    <col width="24" customWidth="1" min="6" max="6"/>
  </cols>
  <sheetData>
    <row r="1" ht="26" customHeight="1">
      <c r="A1" s="9" t="inlineStr">
        <is>
          <t>DICCIONARIO DE DATOS — Mundial FIFA 2026</t>
        </is>
      </c>
    </row>
    <row r="2">
      <c r="A2" s="2" t="inlineStr">
        <is>
          <t>Variable</t>
        </is>
      </c>
      <c r="B2" s="2" t="inlineStr">
        <is>
          <t>Tipo</t>
        </is>
      </c>
      <c r="C2" s="2" t="inlineStr">
        <is>
          <t>Categoría</t>
        </is>
      </c>
      <c r="D2" s="2" t="inlineStr">
        <is>
          <t>Descripción</t>
        </is>
      </c>
      <c r="E2" s="2" t="inlineStr">
        <is>
          <t>Rango/Valores Esperados</t>
        </is>
      </c>
      <c r="F2" s="2" t="inlineStr">
        <is>
          <t>Fuente</t>
        </is>
      </c>
    </row>
    <row r="3" ht="16" customHeight="1">
      <c r="A3" s="10" t="inlineStr">
        <is>
          <t>Equipo</t>
        </is>
      </c>
      <c r="B3" s="10" t="inlineStr">
        <is>
          <t>Texto</t>
        </is>
      </c>
      <c r="C3" s="10" t="inlineStr">
        <is>
          <t>Identificación</t>
        </is>
      </c>
      <c r="D3" s="11" t="inlineStr">
        <is>
          <t>Nombre oficial de la selección nacional</t>
        </is>
      </c>
      <c r="E3" s="10" t="inlineStr">
        <is>
          <t>48 equipos clasificados</t>
        </is>
      </c>
      <c r="F3" s="10" t="inlineStr">
        <is>
          <t>FIFA</t>
        </is>
      </c>
    </row>
    <row r="4" ht="16" customHeight="1">
      <c r="A4" s="10" t="inlineStr">
        <is>
          <t>Grupo</t>
        </is>
      </c>
      <c r="B4" s="10" t="inlineStr">
        <is>
          <t>Texto</t>
        </is>
      </c>
      <c r="C4" s="10" t="inlineStr">
        <is>
          <t>Identificación</t>
        </is>
      </c>
      <c r="D4" s="11" t="inlineStr">
        <is>
          <t>Grupo del Mundial 2026 (A-L)</t>
        </is>
      </c>
      <c r="E4" s="10" t="inlineStr">
        <is>
          <t>A, B, C, D, E, F, G, H, I, J, K, L</t>
        </is>
      </c>
      <c r="F4" s="10" t="inlineStr">
        <is>
          <t>FIFA</t>
        </is>
      </c>
    </row>
    <row r="5" ht="16" customHeight="1">
      <c r="A5" s="10" t="inlineStr">
        <is>
          <t>Confederacion</t>
        </is>
      </c>
      <c r="B5" s="10" t="inlineStr">
        <is>
          <t>Texto</t>
        </is>
      </c>
      <c r="C5" s="10" t="inlineStr">
        <is>
          <t>Identificación</t>
        </is>
      </c>
      <c r="D5" s="11" t="inlineStr">
        <is>
          <t>Confederación continental</t>
        </is>
      </c>
      <c r="E5" s="10" t="inlineStr">
        <is>
          <t>UEFA, CONMEBOL, CAF, AFC, CONCACAF, OFC</t>
        </is>
      </c>
      <c r="F5" s="10" t="inlineStr">
        <is>
          <t>FIFA</t>
        </is>
      </c>
    </row>
    <row r="6" ht="16" customHeight="1">
      <c r="A6" s="12" t="inlineStr">
        <is>
          <t>Ranking_FIFA</t>
        </is>
      </c>
      <c r="B6" s="12" t="inlineStr">
        <is>
          <t>Entero</t>
        </is>
      </c>
      <c r="C6" s="12" t="inlineStr">
        <is>
          <t>Fortaleza Estructural</t>
        </is>
      </c>
      <c r="D6" s="13" t="inlineStr">
        <is>
          <t>Posición en el ranking oficial FIFA (abril 2026)</t>
        </is>
      </c>
      <c r="E6" s="12" t="inlineStr">
        <is>
          <t>1-211</t>
        </is>
      </c>
      <c r="F6" s="12" t="inlineStr">
        <is>
          <t>FIFA Rankings Apr 2026</t>
        </is>
      </c>
    </row>
    <row r="7" ht="16" customHeight="1">
      <c r="A7" s="12" t="inlineStr">
        <is>
          <t>Rating_Elo</t>
        </is>
      </c>
      <c r="B7" s="12" t="inlineStr">
        <is>
          <t>Entero</t>
        </is>
      </c>
      <c r="C7" s="12" t="inlineStr">
        <is>
          <t>Fortaleza Estructural</t>
        </is>
      </c>
      <c r="D7" s="13" t="inlineStr">
        <is>
          <t>Puntuación Elo del sistema World Football Elo</t>
        </is>
      </c>
      <c r="E7" s="12" t="inlineStr">
        <is>
          <t>~1500-2100</t>
        </is>
      </c>
      <c r="F7" s="12" t="inlineStr">
        <is>
          <t>eloratings.net / ESPN</t>
        </is>
      </c>
    </row>
    <row r="8" ht="16" customHeight="1">
      <c r="A8" s="12" t="inlineStr">
        <is>
          <t>Participaciones_Mundiales</t>
        </is>
      </c>
      <c r="B8" s="12" t="inlineStr">
        <is>
          <t>Entero</t>
        </is>
      </c>
      <c r="C8" s="12" t="inlineStr">
        <is>
          <t>Fortaleza Estructural</t>
        </is>
      </c>
      <c r="D8" s="13" t="inlineStr">
        <is>
          <t>Número total de Copas del Mundo disputadas incluido 2026</t>
        </is>
      </c>
      <c r="E8" s="12" t="inlineStr">
        <is>
          <t>1-22</t>
        </is>
      </c>
      <c r="F8" s="12" t="inlineStr">
        <is>
          <t>FIFA</t>
        </is>
      </c>
    </row>
    <row r="9" ht="16" customHeight="1">
      <c r="A9" s="12" t="inlineStr">
        <is>
          <t>Mejor_Resultado_Historico</t>
        </is>
      </c>
      <c r="B9" s="12" t="inlineStr">
        <is>
          <t>Texto</t>
        </is>
      </c>
      <c r="C9" s="12" t="inlineStr">
        <is>
          <t>Fortaleza Estructural</t>
        </is>
      </c>
      <c r="D9" s="13" t="inlineStr">
        <is>
          <t>Mejor resultado histórico en Copas del Mundo</t>
        </is>
      </c>
      <c r="E9" s="12" t="inlineStr">
        <is>
          <t>Texto descriptivo</t>
        </is>
      </c>
      <c r="F9" s="12" t="inlineStr">
        <is>
          <t>FIFA</t>
        </is>
      </c>
    </row>
    <row r="10" ht="16" customHeight="1">
      <c r="A10" s="12" t="inlineStr">
        <is>
          <t>Valor_Mercado_M_EUR</t>
        </is>
      </c>
      <c r="B10" s="12" t="inlineStr">
        <is>
          <t>Decimal</t>
        </is>
      </c>
      <c r="C10" s="12" t="inlineStr">
        <is>
          <t>Fortaleza Estructural</t>
        </is>
      </c>
      <c r="D10" s="13" t="inlineStr">
        <is>
          <t>Valor de mercado total de la plantilla en millones de euros</t>
        </is>
      </c>
      <c r="E10" s="12" t="inlineStr">
        <is>
          <t>45-1220 M€</t>
        </is>
      </c>
      <c r="F10" s="12" t="inlineStr">
        <is>
          <t>Transfermarkt (jun 2026)</t>
        </is>
      </c>
    </row>
    <row r="11" ht="16" customHeight="1">
      <c r="A11" s="12" t="inlineStr">
        <is>
          <t>Edad_Promedio</t>
        </is>
      </c>
      <c r="B11" s="12" t="inlineStr">
        <is>
          <t>Decimal</t>
        </is>
      </c>
      <c r="C11" s="12" t="inlineStr">
        <is>
          <t>Fortaleza Estructural</t>
        </is>
      </c>
      <c r="D11" s="13" t="inlineStr">
        <is>
          <t>Edad media de los 26 jugadores convocados</t>
        </is>
      </c>
      <c r="E11" s="12" t="inlineStr">
        <is>
          <t>25-30 años</t>
        </is>
      </c>
      <c r="F11" s="12" t="inlineStr">
        <is>
          <t>Transfermarkt</t>
        </is>
      </c>
    </row>
    <row r="12" ht="30" customHeight="1">
      <c r="A12" s="12" t="inlineStr">
        <is>
          <t>Jugadores_5Grandes_Ligas</t>
        </is>
      </c>
      <c r="B12" s="12" t="inlineStr">
        <is>
          <t>Entero</t>
        </is>
      </c>
      <c r="C12" s="12" t="inlineStr">
        <is>
          <t>Fortaleza Estructural</t>
        </is>
      </c>
      <c r="D12" s="13" t="inlineStr">
        <is>
          <t>Jugadores activos en Premier, LaLiga, Bundesliga, Serie A, Ligue 1</t>
        </is>
      </c>
      <c r="E12" s="12" t="inlineStr">
        <is>
          <t>0-26</t>
        </is>
      </c>
      <c r="F12" s="12" t="inlineStr">
        <is>
          <t>Transfermarkt</t>
        </is>
      </c>
    </row>
    <row r="13" ht="16" customHeight="1">
      <c r="A13" s="12" t="inlineStr">
        <is>
          <t>Jugadores_UEFA_CL_EL</t>
        </is>
      </c>
      <c r="B13" s="12" t="inlineStr">
        <is>
          <t>Entero</t>
        </is>
      </c>
      <c r="C13" s="12" t="inlineStr">
        <is>
          <t>Fortaleza Estructural</t>
        </is>
      </c>
      <c r="D13" s="13" t="inlineStr">
        <is>
          <t>Jugadores que disputan Champions League o Europa League</t>
        </is>
      </c>
      <c r="E13" s="12" t="inlineStr">
        <is>
          <t>0-18</t>
        </is>
      </c>
      <c r="F13" s="12" t="inlineStr">
        <is>
          <t>Transfermarkt / UEFA</t>
        </is>
      </c>
    </row>
    <row r="14" ht="16" customHeight="1">
      <c r="A14" s="14" t="inlineStr">
        <is>
          <t>Victorias_U10</t>
        </is>
      </c>
      <c r="B14" s="14" t="inlineStr">
        <is>
          <t>Entero</t>
        </is>
      </c>
      <c r="C14" s="14" t="inlineStr">
        <is>
          <t>Rendimiento Reciente</t>
        </is>
      </c>
      <c r="D14" s="15" t="inlineStr">
        <is>
          <t>Victorias en los últimos 10 partidos oficiales</t>
        </is>
      </c>
      <c r="E14" s="14" t="inlineStr">
        <is>
          <t>0-10</t>
        </is>
      </c>
      <c r="F14" s="14" t="inlineStr">
        <is>
          <t>FBref / FIFA</t>
        </is>
      </c>
    </row>
    <row r="15" ht="16" customHeight="1">
      <c r="A15" s="14" t="inlineStr">
        <is>
          <t>Empates_U10</t>
        </is>
      </c>
      <c r="B15" s="14" t="inlineStr">
        <is>
          <t>Entero</t>
        </is>
      </c>
      <c r="C15" s="14" t="inlineStr">
        <is>
          <t>Rendimiento Reciente</t>
        </is>
      </c>
      <c r="D15" s="15" t="inlineStr">
        <is>
          <t>Empates en los últimos 10 partidos oficiales</t>
        </is>
      </c>
      <c r="E15" s="14" t="inlineStr">
        <is>
          <t>0-10</t>
        </is>
      </c>
      <c r="F15" s="14" t="inlineStr">
        <is>
          <t>FBref / FIFA</t>
        </is>
      </c>
    </row>
    <row r="16" ht="16" customHeight="1">
      <c r="A16" s="14" t="inlineStr">
        <is>
          <t>Derrotas_U10</t>
        </is>
      </c>
      <c r="B16" s="14" t="inlineStr">
        <is>
          <t>Entero</t>
        </is>
      </c>
      <c r="C16" s="14" t="inlineStr">
        <is>
          <t>Rendimiento Reciente</t>
        </is>
      </c>
      <c r="D16" s="15" t="inlineStr">
        <is>
          <t>Derrotas en los últimos 10 partidos oficiales</t>
        </is>
      </c>
      <c r="E16" s="14" t="inlineStr">
        <is>
          <t>0-10</t>
        </is>
      </c>
      <c r="F16" s="14" t="inlineStr">
        <is>
          <t>FBref / FIFA</t>
        </is>
      </c>
    </row>
    <row r="17" ht="16" customHeight="1">
      <c r="A17" s="14" t="inlineStr">
        <is>
          <t>Puntos_U10</t>
        </is>
      </c>
      <c r="B17" s="14" t="inlineStr">
        <is>
          <t>Entero</t>
        </is>
      </c>
      <c r="C17" s="14" t="inlineStr">
        <is>
          <t>Rendimiento Reciente</t>
        </is>
      </c>
      <c r="D17" s="15" t="inlineStr">
        <is>
          <t>Puntos acumulados en los últimos 10 partidos (W=3, D=1, L=0)</t>
        </is>
      </c>
      <c r="E17" s="14" t="inlineStr">
        <is>
          <t>0-30</t>
        </is>
      </c>
      <c r="F17" s="14" t="inlineStr">
        <is>
          <t>Calculado</t>
        </is>
      </c>
    </row>
    <row r="18" ht="16" customHeight="1">
      <c r="A18" s="14" t="inlineStr">
        <is>
          <t>Goles_Anotados_U10</t>
        </is>
      </c>
      <c r="B18" s="14" t="inlineStr">
        <is>
          <t>Entero</t>
        </is>
      </c>
      <c r="C18" s="14" t="inlineStr">
        <is>
          <t>Rendimiento Reciente</t>
        </is>
      </c>
      <c r="D18" s="15" t="inlineStr">
        <is>
          <t>Total goles marcados en los últimos 10 partidos</t>
        </is>
      </c>
      <c r="E18" s="14" t="inlineStr">
        <is>
          <t>0-40+</t>
        </is>
      </c>
      <c r="F18" s="14" t="inlineStr">
        <is>
          <t>FBref</t>
        </is>
      </c>
    </row>
    <row r="19" ht="16" customHeight="1">
      <c r="A19" s="14" t="inlineStr">
        <is>
          <t>Goles_Recibidos_U10</t>
        </is>
      </c>
      <c r="B19" s="14" t="inlineStr">
        <is>
          <t>Entero</t>
        </is>
      </c>
      <c r="C19" s="14" t="inlineStr">
        <is>
          <t>Rendimiento Reciente</t>
        </is>
      </c>
      <c r="D19" s="15" t="inlineStr">
        <is>
          <t>Total goles recibidos en los últimos 10 partidos</t>
        </is>
      </c>
      <c r="E19" s="14" t="inlineStr">
        <is>
          <t>0-30+</t>
        </is>
      </c>
      <c r="F19" s="14" t="inlineStr">
        <is>
          <t>FBref</t>
        </is>
      </c>
    </row>
    <row r="20" ht="30" customHeight="1">
      <c r="A20" s="14" t="inlineStr">
        <is>
          <t>Dif_Gol_U10</t>
        </is>
      </c>
      <c r="B20" s="14" t="inlineStr">
        <is>
          <t>Entero</t>
        </is>
      </c>
      <c r="C20" s="14" t="inlineStr">
        <is>
          <t>Rendimiento Reciente</t>
        </is>
      </c>
      <c r="D20" s="15" t="inlineStr">
        <is>
          <t>Diferencia de gol en los últimos 10 partidos (Anotados - Recibidos)</t>
        </is>
      </c>
      <c r="E20" s="14" t="inlineStr">
        <is>
          <t>-20 a +30</t>
        </is>
      </c>
      <c r="F20" s="14" t="inlineStr">
        <is>
          <t>Calculado</t>
        </is>
      </c>
    </row>
    <row r="21" ht="16" customHeight="1">
      <c r="A21" s="14" t="inlineStr">
        <is>
          <t>Porterias_Cero_U10</t>
        </is>
      </c>
      <c r="B21" s="14" t="inlineStr">
        <is>
          <t>Entero</t>
        </is>
      </c>
      <c r="C21" s="14" t="inlineStr">
        <is>
          <t>Rendimiento Reciente</t>
        </is>
      </c>
      <c r="D21" s="15" t="inlineStr">
        <is>
          <t>Partidos sin goles encajados en los últimos 10</t>
        </is>
      </c>
      <c r="E21" s="14" t="inlineStr">
        <is>
          <t>0-10</t>
        </is>
      </c>
      <c r="F21" s="14" t="inlineStr">
        <is>
          <t>FBref</t>
        </is>
      </c>
    </row>
    <row r="22" ht="16" customHeight="1">
      <c r="A22" s="14" t="inlineStr">
        <is>
          <t>Promedio_Goles_U10</t>
        </is>
      </c>
      <c r="B22" s="14" t="inlineStr">
        <is>
          <t>Decimal</t>
        </is>
      </c>
      <c r="C22" s="14" t="inlineStr">
        <is>
          <t>Rendimiento Reciente</t>
        </is>
      </c>
      <c r="D22" s="15" t="inlineStr">
        <is>
          <t>Goles anotados por partido (últimos 10)</t>
        </is>
      </c>
      <c r="E22" s="14" t="inlineStr">
        <is>
          <t>0-4.0</t>
        </is>
      </c>
      <c r="F22" s="14" t="inlineStr">
        <is>
          <t>Calculado</t>
        </is>
      </c>
    </row>
    <row r="23" ht="30" customHeight="1">
      <c r="A23" s="16" t="inlineStr">
        <is>
          <t>xG_Promedio</t>
        </is>
      </c>
      <c r="B23" s="16" t="inlineStr">
        <is>
          <t>Decimal</t>
        </is>
      </c>
      <c r="C23" s="16" t="inlineStr">
        <is>
          <t>Variables Avanzadas</t>
        </is>
      </c>
      <c r="D23" s="17" t="inlineStr">
        <is>
          <t>Expected Goals promedio por partido (últimos 10 partidos oficiales)</t>
        </is>
      </c>
      <c r="E23" s="16" t="inlineStr">
        <is>
          <t>0.5-2.5</t>
        </is>
      </c>
      <c r="F23" s="16" t="inlineStr">
        <is>
          <t>FBref / Understat / Opta</t>
        </is>
      </c>
    </row>
    <row r="24" ht="16" customHeight="1">
      <c r="A24" s="16" t="inlineStr">
        <is>
          <t>xGA_Promedio</t>
        </is>
      </c>
      <c r="B24" s="16" t="inlineStr">
        <is>
          <t>Decimal</t>
        </is>
      </c>
      <c r="C24" s="16" t="inlineStr">
        <is>
          <t>Variables Avanzadas</t>
        </is>
      </c>
      <c r="D24" s="17" t="inlineStr">
        <is>
          <t>Expected Goals Against promedio por partido</t>
        </is>
      </c>
      <c r="E24" s="16" t="inlineStr">
        <is>
          <t>0.5-1.8</t>
        </is>
      </c>
      <c r="F24" s="16" t="inlineStr">
        <is>
          <t>FBref / Understat / Opta</t>
        </is>
      </c>
    </row>
    <row r="25" ht="16" customHeight="1">
      <c r="A25" s="16" t="inlineStr">
        <is>
          <t>Tiros_Por_Partido</t>
        </is>
      </c>
      <c r="B25" s="16" t="inlineStr">
        <is>
          <t>Decimal</t>
        </is>
      </c>
      <c r="C25" s="16" t="inlineStr">
        <is>
          <t>Variables Avanzadas</t>
        </is>
      </c>
      <c r="D25" s="17" t="inlineStr">
        <is>
          <t>Tiros totales intentados por partido</t>
        </is>
      </c>
      <c r="E25" s="16" t="inlineStr">
        <is>
          <t>5-18</t>
        </is>
      </c>
      <c r="F25" s="16" t="inlineStr">
        <is>
          <t>FBref / Opta</t>
        </is>
      </c>
    </row>
    <row r="26" ht="16" customHeight="1">
      <c r="A26" s="16" t="inlineStr">
        <is>
          <t>Tiros_Al_Arco</t>
        </is>
      </c>
      <c r="B26" s="16" t="inlineStr">
        <is>
          <t>Decimal</t>
        </is>
      </c>
      <c r="C26" s="16" t="inlineStr">
        <is>
          <t>Variables Avanzadas</t>
        </is>
      </c>
      <c r="D26" s="17" t="inlineStr">
        <is>
          <t>Tiros al arco (en puerta) por partido</t>
        </is>
      </c>
      <c r="E26" s="16" t="inlineStr">
        <is>
          <t>2-8</t>
        </is>
      </c>
      <c r="F26" s="16" t="inlineStr">
        <is>
          <t>FBref / Opta</t>
        </is>
      </c>
    </row>
    <row r="27" ht="16" customHeight="1">
      <c r="A27" s="16" t="inlineStr">
        <is>
          <t>Posesion_Promedio</t>
        </is>
      </c>
      <c r="B27" s="16" t="inlineStr">
        <is>
          <t>Decimal</t>
        </is>
      </c>
      <c r="C27" s="16" t="inlineStr">
        <is>
          <t>Variables Avanzadas</t>
        </is>
      </c>
      <c r="D27" s="17" t="inlineStr">
        <is>
          <t>Porcentaje de posesión promedio por partido</t>
        </is>
      </c>
      <c r="E27" s="16" t="inlineStr">
        <is>
          <t>35-70%</t>
        </is>
      </c>
      <c r="F27" s="16" t="inlineStr">
        <is>
          <t>FBref / Opta</t>
        </is>
      </c>
    </row>
    <row r="28" ht="30" customHeight="1">
      <c r="A28" s="16" t="inlineStr">
        <is>
          <t>Grandes_Ocasiones_Creadas</t>
        </is>
      </c>
      <c r="B28" s="16" t="inlineStr">
        <is>
          <t>Decimal</t>
        </is>
      </c>
      <c r="C28" s="16" t="inlineStr">
        <is>
          <t>Variables Avanzadas</t>
        </is>
      </c>
      <c r="D28" s="17" t="inlineStr">
        <is>
          <t>Big chances creadas por partido (Opta: xG&gt;0.3 por ocasión individual)</t>
        </is>
      </c>
      <c r="E28" s="16" t="inlineStr">
        <is>
          <t>1-10</t>
        </is>
      </c>
      <c r="F28" s="16" t="inlineStr">
        <is>
          <t>Opta / FBref</t>
        </is>
      </c>
    </row>
    <row r="29" ht="16" customHeight="1">
      <c r="A29" s="16" t="inlineStr">
        <is>
          <t>Grandes_Ocasiones_Concedidas</t>
        </is>
      </c>
      <c r="B29" s="16" t="inlineStr">
        <is>
          <t>Decimal</t>
        </is>
      </c>
      <c r="C29" s="16" t="inlineStr">
        <is>
          <t>Variables Avanzadas</t>
        </is>
      </c>
      <c r="D29" s="17" t="inlineStr">
        <is>
          <t>Big chances concedidas al rival por partido</t>
        </is>
      </c>
      <c r="E29" s="16" t="inlineStr">
        <is>
          <t>1-8</t>
        </is>
      </c>
      <c r="F29" s="16" t="inlineStr">
        <is>
          <t>Opta / FBref</t>
        </is>
      </c>
    </row>
    <row r="30" ht="16" customHeight="1">
      <c r="A30" s="18" t="inlineStr">
        <is>
          <t>Lesiones_Importantes</t>
        </is>
      </c>
      <c r="B30" s="18" t="inlineStr">
        <is>
          <t>Texto</t>
        </is>
      </c>
      <c r="C30" s="18" t="inlineStr">
        <is>
          <t>Contexto</t>
        </is>
      </c>
      <c r="D30" s="19" t="inlineStr">
        <is>
          <t>Jugadores clave con lesiones activas al inicio del torneo</t>
        </is>
      </c>
      <c r="E30" s="18" t="inlineStr">
        <is>
          <t>Texto o 'Ninguna'</t>
        </is>
      </c>
      <c r="F30" s="18" t="inlineStr">
        <is>
          <t>ESPN / equipos oficiales</t>
        </is>
      </c>
    </row>
    <row r="31" ht="16" customHeight="1">
      <c r="A31" s="18" t="inlineStr">
        <is>
          <t>Suspensiones</t>
        </is>
      </c>
      <c r="B31" s="18" t="inlineStr">
        <is>
          <t>Entero</t>
        </is>
      </c>
      <c r="C31" s="18" t="inlineStr">
        <is>
          <t>Contexto</t>
        </is>
      </c>
      <c r="D31" s="19" t="inlineStr">
        <is>
          <t>Número de jugadores sancionados para el primer partido</t>
        </is>
      </c>
      <c r="E31" s="18" t="inlineStr">
        <is>
          <t>0-3</t>
        </is>
      </c>
      <c r="F31" s="18" t="inlineStr">
        <is>
          <t>FIFA</t>
        </is>
      </c>
    </row>
    <row r="32" ht="30" customHeight="1">
      <c r="A32" s="18" t="inlineStr">
        <is>
          <t>Dias_Descanso_Promedio</t>
        </is>
      </c>
      <c r="B32" s="18" t="inlineStr">
        <is>
          <t>Decimal</t>
        </is>
      </c>
      <c r="C32" s="18" t="inlineStr">
        <is>
          <t>Contexto</t>
        </is>
      </c>
      <c r="D32" s="19" t="inlineStr">
        <is>
          <t>Días promedio de descanso entre el último partido y el debut mundialista</t>
        </is>
      </c>
      <c r="E32" s="18" t="inlineStr">
        <is>
          <t>3-8 días</t>
        </is>
      </c>
      <c r="F32" s="18" t="inlineStr">
        <is>
          <t>Cálculo basado en calendarios</t>
        </is>
      </c>
    </row>
    <row r="33" ht="30" customHeight="1">
      <c r="A33" s="18" t="inlineStr">
        <is>
          <t>Cuota_Ganar_Mundial</t>
        </is>
      </c>
      <c r="B33" s="18" t="inlineStr">
        <is>
          <t>Decimal</t>
        </is>
      </c>
      <c r="C33" s="18" t="inlineStr">
        <is>
          <t>Contexto</t>
        </is>
      </c>
      <c r="D33" s="19" t="inlineStr">
        <is>
          <t>Cuota decimal para ganar el Mundial (1 implica 100% probabilidad)</t>
        </is>
      </c>
      <c r="E33" s="18" t="inlineStr">
        <is>
          <t>1.0-12.0</t>
        </is>
      </c>
      <c r="F33" s="18" t="inlineStr">
        <is>
          <t>BetMGM / Oddschecker jun 2026</t>
        </is>
      </c>
    </row>
    <row r="34" ht="16" customHeight="1">
      <c r="A34" s="18" t="inlineStr">
        <is>
          <t>Cuota_Octavos</t>
        </is>
      </c>
      <c r="B34" s="18" t="inlineStr">
        <is>
          <t>Decimal</t>
        </is>
      </c>
      <c r="C34" s="18" t="inlineStr">
        <is>
          <t>Contexto</t>
        </is>
      </c>
      <c r="D34" s="19" t="inlineStr">
        <is>
          <t>Cuota decimal para clasificar a octavos de final</t>
        </is>
      </c>
      <c r="E34" s="18" t="inlineStr">
        <is>
          <t>1.0-3.5</t>
        </is>
      </c>
      <c r="F34" s="18" t="inlineStr">
        <is>
          <t>BetMGM / Oddschecker jun 2026</t>
        </is>
      </c>
    </row>
    <row r="35" ht="16" customHeight="1">
      <c r="A35" s="18" t="inlineStr">
        <is>
          <t>Cuota_Semifinales</t>
        </is>
      </c>
      <c r="B35" s="18" t="inlineStr">
        <is>
          <t>Decimal</t>
        </is>
      </c>
      <c r="C35" s="18" t="inlineStr">
        <is>
          <t>Contexto</t>
        </is>
      </c>
      <c r="D35" s="19" t="inlineStr">
        <is>
          <t>Cuota decimal para llegar a semifinales</t>
        </is>
      </c>
      <c r="E35" s="18" t="inlineStr">
        <is>
          <t>1.5-8.0</t>
        </is>
      </c>
      <c r="F35" s="18" t="inlineStr">
        <is>
          <t>BetMGM / Oddschecker jun 2026</t>
        </is>
      </c>
    </row>
    <row r="36" ht="30" customHeight="1">
      <c r="A36" s="20" t="inlineStr">
        <is>
          <t>Forma_5_Partidos</t>
        </is>
      </c>
      <c r="B36" s="20" t="inlineStr">
        <is>
          <t>Texto</t>
        </is>
      </c>
      <c r="C36" s="20" t="inlineStr">
        <is>
          <t>Variables Derivadas</t>
        </is>
      </c>
      <c r="D36" s="21" t="inlineStr">
        <is>
          <t>Secuencia de resultados en últimos 5 partidos (W/D/L, más reciente al final)</t>
        </is>
      </c>
      <c r="E36" s="20" t="inlineStr">
        <is>
          <t>Ej: WWDWL</t>
        </is>
      </c>
      <c r="F36" s="20" t="inlineStr">
        <is>
          <t>FBref / Soccerway</t>
        </is>
      </c>
    </row>
    <row r="37" ht="16" customHeight="1">
      <c r="A37" s="20" t="inlineStr">
        <is>
          <t>Forma_5_Puntos</t>
        </is>
      </c>
      <c r="B37" s="20" t="inlineStr">
        <is>
          <t>Entero</t>
        </is>
      </c>
      <c r="C37" s="20" t="inlineStr">
        <is>
          <t>Variables Derivadas</t>
        </is>
      </c>
      <c r="D37" s="21" t="inlineStr">
        <is>
          <t>Conversión numérica de la forma (W=3, D=1, L=0, máx=15)</t>
        </is>
      </c>
      <c r="E37" s="20" t="inlineStr">
        <is>
          <t>0-15</t>
        </is>
      </c>
      <c r="F37" s="20" t="inlineStr">
        <is>
          <t>Calculado</t>
        </is>
      </c>
    </row>
    <row r="38" ht="30" customHeight="1">
      <c r="A38" s="20" t="inlineStr">
        <is>
          <t>Dif_Elo_vs_Promedio</t>
        </is>
      </c>
      <c r="B38" s="20" t="inlineStr">
        <is>
          <t>Decimal</t>
        </is>
      </c>
      <c r="C38" s="20" t="inlineStr">
        <is>
          <t>Variables Derivadas</t>
        </is>
      </c>
      <c r="D38" s="21" t="inlineStr">
        <is>
          <t>Diferencia entre Rating Elo del equipo y el promedio de los 48 equipos</t>
        </is>
      </c>
      <c r="E38" s="20" t="inlineStr">
        <is>
          <t>~-300 a +350</t>
        </is>
      </c>
      <c r="F38" s="20" t="inlineStr">
        <is>
          <t>Calculado</t>
        </is>
      </c>
    </row>
    <row r="39" ht="16" customHeight="1">
      <c r="A39" s="20" t="inlineStr">
        <is>
          <t>Dif_xG_vs_Promedio</t>
        </is>
      </c>
      <c r="B39" s="20" t="inlineStr">
        <is>
          <t>Decimal</t>
        </is>
      </c>
      <c r="C39" s="20" t="inlineStr">
        <is>
          <t>Variables Derivadas</t>
        </is>
      </c>
      <c r="D39" s="21" t="inlineStr">
        <is>
          <t>Diferencia entre xG del equipo y el xG promedio del Mundial</t>
        </is>
      </c>
      <c r="E39" s="20" t="inlineStr">
        <is>
          <t>~-0.8 a +0.8</t>
        </is>
      </c>
      <c r="F39" s="20" t="inlineStr">
        <is>
          <t>Calculado</t>
        </is>
      </c>
    </row>
    <row r="40" ht="30" customHeight="1">
      <c r="A40" s="20" t="inlineStr">
        <is>
          <t>Dif_xGA_vs_Promedio</t>
        </is>
      </c>
      <c r="B40" s="20" t="inlineStr">
        <is>
          <t>Decimal</t>
        </is>
      </c>
      <c r="C40" s="20" t="inlineStr">
        <is>
          <t>Variables Derivadas</t>
        </is>
      </c>
      <c r="D40" s="21" t="inlineStr">
        <is>
          <t>Diferencia entre xGA del equipo y el xGA promedio del Mundial</t>
        </is>
      </c>
      <c r="E40" s="20" t="inlineStr">
        <is>
          <t>~-0.4 a +0.5</t>
        </is>
      </c>
      <c r="F40" s="20" t="inlineStr">
        <is>
          <t>Calculado</t>
        </is>
      </c>
    </row>
    <row r="41" ht="30" customHeight="1">
      <c r="A41" s="20" t="inlineStr">
        <is>
          <t>Dif_ValorMercado_vs_Promedio</t>
        </is>
      </c>
      <c r="B41" s="20" t="inlineStr">
        <is>
          <t>Decimal</t>
        </is>
      </c>
      <c r="C41" s="20" t="inlineStr">
        <is>
          <t>Variables Derivadas</t>
        </is>
      </c>
      <c r="D41" s="21" t="inlineStr">
        <is>
          <t>Diferencia en M€ del valor de plantilla vs el promedio del Mundial</t>
        </is>
      </c>
      <c r="E41" s="20" t="inlineStr">
        <is>
          <t>~-350 a +800</t>
        </is>
      </c>
      <c r="F41" s="20" t="inlineStr">
        <is>
          <t>Calculado</t>
        </is>
      </c>
    </row>
    <row r="42" ht="30" customHeight="1">
      <c r="A42" s="22" t="inlineStr">
        <is>
          <t>Perfil_Competitivo</t>
        </is>
      </c>
      <c r="B42" s="22" t="inlineStr">
        <is>
          <t>Texto</t>
        </is>
      </c>
      <c r="C42" s="22" t="inlineStr">
        <is>
          <t>Clasificación ML</t>
        </is>
      </c>
      <c r="D42" s="23" t="inlineStr">
        <is>
          <t>Clúster competitivo pre-tournament: Favorito / Aspirante / Competitivo / Outsider</t>
        </is>
      </c>
      <c r="E42" s="22" t="inlineStr">
        <is>
          <t>4 categorías</t>
        </is>
      </c>
      <c r="F42" s="22" t="inlineStr">
        <is>
          <t>Modelo de clasificación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D32"/>
    <outlinePr summaryBelow="1" summaryRight="1"/>
    <pageSetUpPr/>
  </sheetPr>
  <dimension ref="A1:AE5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</cols>
  <sheetData>
    <row r="1" ht="24" customHeight="1">
      <c r="A1" s="24" t="inlineStr">
        <is>
          <t>DATASET LISTO PARA PCA Y CLUSTERING — Variables numéricas normalizadas</t>
        </is>
      </c>
    </row>
    <row r="2">
      <c r="A2" s="25" t="inlineStr">
        <is>
          <t>Equipo</t>
        </is>
      </c>
      <c r="B2" s="25" t="inlineStr">
        <is>
          <t>Confederacion</t>
        </is>
      </c>
      <c r="C2" s="25" t="inlineStr">
        <is>
          <t>Perfil_Competitivo</t>
        </is>
      </c>
      <c r="D2" s="25" t="inlineStr">
        <is>
          <t>Ranking_FIFA_norm</t>
        </is>
      </c>
      <c r="E2" s="25" t="inlineStr">
        <is>
          <t>Rating_Elo_norm</t>
        </is>
      </c>
      <c r="F2" s="25" t="inlineStr">
        <is>
          <t>Participaciones_Mundiales_norm</t>
        </is>
      </c>
      <c r="G2" s="25" t="inlineStr">
        <is>
          <t>Valor_Mercado_M_EUR_norm</t>
        </is>
      </c>
      <c r="H2" s="25" t="inlineStr">
        <is>
          <t>Edad_Promedio_norm</t>
        </is>
      </c>
      <c r="I2" s="25" t="inlineStr">
        <is>
          <t>Jugadores_5Grandes_Ligas_norm</t>
        </is>
      </c>
      <c r="J2" s="25" t="inlineStr">
        <is>
          <t>Jugadores_UEFA_CL_EL_norm</t>
        </is>
      </c>
      <c r="K2" s="25" t="inlineStr">
        <is>
          <t>Victorias_U10_norm</t>
        </is>
      </c>
      <c r="L2" s="25" t="inlineStr">
        <is>
          <t>Empates_U10_norm</t>
        </is>
      </c>
      <c r="M2" s="25" t="inlineStr">
        <is>
          <t>Derrotas_U10_norm</t>
        </is>
      </c>
      <c r="N2" s="25" t="inlineStr">
        <is>
          <t>Puntos_U10_norm</t>
        </is>
      </c>
      <c r="O2" s="25" t="inlineStr">
        <is>
          <t>Goles_Anotados_U10_norm</t>
        </is>
      </c>
      <c r="P2" s="25" t="inlineStr">
        <is>
          <t>Goles_Recibidos_U10_norm</t>
        </is>
      </c>
      <c r="Q2" s="25" t="inlineStr">
        <is>
          <t>Dif_Gol_U10_norm</t>
        </is>
      </c>
      <c r="R2" s="25" t="inlineStr">
        <is>
          <t>Porterias_Cero_U10_norm</t>
        </is>
      </c>
      <c r="S2" s="25" t="inlineStr">
        <is>
          <t>Promedio_Goles_U10_norm</t>
        </is>
      </c>
      <c r="T2" s="25" t="inlineStr">
        <is>
          <t>xG_Promedio_norm</t>
        </is>
      </c>
      <c r="U2" s="25" t="inlineStr">
        <is>
          <t>xGA_Promedio_norm</t>
        </is>
      </c>
      <c r="V2" s="25" t="inlineStr">
        <is>
          <t>Tiros_Por_Partido_norm</t>
        </is>
      </c>
      <c r="W2" s="25" t="inlineStr">
        <is>
          <t>Tiros_Al_Arco_norm</t>
        </is>
      </c>
      <c r="X2" s="25" t="inlineStr">
        <is>
          <t>Posesion_Promedio_norm</t>
        </is>
      </c>
      <c r="Y2" s="25" t="inlineStr">
        <is>
          <t>Grandes_Ocasiones_Creadas_norm</t>
        </is>
      </c>
      <c r="Z2" s="25" t="inlineStr">
        <is>
          <t>Grandes_Ocasiones_Concedidas_norm</t>
        </is>
      </c>
      <c r="AA2" s="25" t="inlineStr">
        <is>
          <t>Forma_5_Puntos_norm</t>
        </is>
      </c>
      <c r="AB2" s="25" t="inlineStr">
        <is>
          <t>Dif_Elo_vs_Promedio_norm</t>
        </is>
      </c>
      <c r="AC2" s="25" t="inlineStr">
        <is>
          <t>Dif_xG_vs_Promedio_norm</t>
        </is>
      </c>
      <c r="AD2" s="25" t="inlineStr">
        <is>
          <t>Dif_xGA_vs_Promedio_norm</t>
        </is>
      </c>
      <c r="AE2" s="25" t="inlineStr">
        <is>
          <t>Dif_ValorMercado_vs_Promedio_norm</t>
        </is>
      </c>
    </row>
    <row r="3" ht="14" customHeight="1">
      <c r="A3" s="26" t="inlineStr">
        <is>
          <t>France</t>
        </is>
      </c>
      <c r="B3" s="26" t="inlineStr">
        <is>
          <t>UEFA</t>
        </is>
      </c>
      <c r="C3" s="26" t="inlineStr">
        <is>
          <t>Favorito</t>
        </is>
      </c>
      <c r="D3" s="27" t="n">
        <v>-1.3381</v>
      </c>
      <c r="E3" s="27" t="n">
        <v>1.7431</v>
      </c>
      <c r="F3" s="27" t="n">
        <v>1.5149</v>
      </c>
      <c r="G3" s="27" t="n">
        <v>2.5772</v>
      </c>
      <c r="H3" s="27" t="n">
        <v>-0.9381</v>
      </c>
      <c r="I3" s="27" t="n">
        <v>1.5702</v>
      </c>
      <c r="J3" s="27" t="n">
        <v>1.4043</v>
      </c>
      <c r="K3" s="27" t="n">
        <v>2.0426</v>
      </c>
      <c r="L3" s="27" t="n">
        <v>-2.0984</v>
      </c>
      <c r="M3" s="27" t="n">
        <v>-1.166</v>
      </c>
      <c r="N3" s="27" t="n">
        <v>1.7911</v>
      </c>
      <c r="O3" s="27" t="n">
        <v>2.1903</v>
      </c>
      <c r="P3" s="27" t="n">
        <v>-1.1977</v>
      </c>
      <c r="Q3" s="27" t="n">
        <v>1.8521</v>
      </c>
      <c r="R3" s="27" t="n">
        <v>1.6042</v>
      </c>
      <c r="S3" s="27" t="n">
        <v>2.1903</v>
      </c>
      <c r="T3" s="27" t="n">
        <v>1.838</v>
      </c>
      <c r="U3" s="27" t="n">
        <v>-1.0333</v>
      </c>
      <c r="V3" s="27" t="n">
        <v>1.7532</v>
      </c>
      <c r="W3" s="27" t="n">
        <v>1.6296</v>
      </c>
      <c r="X3" s="27" t="n">
        <v>1.9794</v>
      </c>
      <c r="Y3" s="27" t="n">
        <v>1.7219</v>
      </c>
      <c r="Z3" s="27" t="n">
        <v>-1.2362</v>
      </c>
      <c r="AA3" s="27" t="n">
        <v>1.4943</v>
      </c>
      <c r="AB3" s="27" t="n">
        <v>1.7431</v>
      </c>
      <c r="AC3" s="27" t="n">
        <v>1.838</v>
      </c>
      <c r="AD3" s="27" t="n">
        <v>-1.0333</v>
      </c>
      <c r="AE3" s="27" t="n">
        <v>2.5772</v>
      </c>
    </row>
    <row r="4" ht="14" customHeight="1">
      <c r="A4" s="28" t="inlineStr">
        <is>
          <t>Spain</t>
        </is>
      </c>
      <c r="B4" s="28" t="inlineStr">
        <is>
          <t>UEFA</t>
        </is>
      </c>
      <c r="C4" s="28" t="inlineStr">
        <is>
          <t>Favorito</t>
        </is>
      </c>
      <c r="D4" s="29" t="n">
        <v>-1.2968</v>
      </c>
      <c r="E4" s="29" t="n">
        <v>1.6645</v>
      </c>
      <c r="F4" s="29" t="n">
        <v>1.5149</v>
      </c>
      <c r="G4" s="29" t="n">
        <v>2.1677</v>
      </c>
      <c r="H4" s="29" t="n">
        <v>-1.3538</v>
      </c>
      <c r="I4" s="29" t="n">
        <v>1.4326</v>
      </c>
      <c r="J4" s="29" t="n">
        <v>1.5926</v>
      </c>
      <c r="K4" s="29" t="n">
        <v>2.0426</v>
      </c>
      <c r="L4" s="29" t="n">
        <v>-0.3618</v>
      </c>
      <c r="M4" s="29" t="n">
        <v>-1.9223</v>
      </c>
      <c r="N4" s="29" t="n">
        <v>2.0455</v>
      </c>
      <c r="O4" s="29" t="n">
        <v>1.9744</v>
      </c>
      <c r="P4" s="29" t="n">
        <v>-1.5319</v>
      </c>
      <c r="Q4" s="29" t="n">
        <v>1.8521</v>
      </c>
      <c r="R4" s="29" t="n">
        <v>2.5915</v>
      </c>
      <c r="S4" s="29" t="n">
        <v>1.9744</v>
      </c>
      <c r="T4" s="29" t="n">
        <v>1.7543</v>
      </c>
      <c r="U4" s="29" t="n">
        <v>-1.3642</v>
      </c>
      <c r="V4" s="29" t="n">
        <v>1.9477</v>
      </c>
      <c r="W4" s="29" t="n">
        <v>2.2359</v>
      </c>
      <c r="X4" s="29" t="n">
        <v>2.3316</v>
      </c>
      <c r="Y4" s="29" t="n">
        <v>2.2031</v>
      </c>
      <c r="Z4" s="29" t="n">
        <v>-1.5405</v>
      </c>
      <c r="AA4" s="29" t="n">
        <v>2.1235</v>
      </c>
      <c r="AB4" s="29" t="n">
        <v>1.6645</v>
      </c>
      <c r="AC4" s="29" t="n">
        <v>1.7543</v>
      </c>
      <c r="AD4" s="29" t="n">
        <v>-1.3642</v>
      </c>
      <c r="AE4" s="29" t="n">
        <v>2.1677</v>
      </c>
    </row>
    <row r="5" ht="14" customHeight="1">
      <c r="A5" s="26" t="inlineStr">
        <is>
          <t>Argentina</t>
        </is>
      </c>
      <c r="B5" s="26" t="inlineStr">
        <is>
          <t>CONMEBOL</t>
        </is>
      </c>
      <c r="C5" s="26" t="inlineStr">
        <is>
          <t>Favorito</t>
        </is>
      </c>
      <c r="D5" s="27" t="n">
        <v>-1.2556</v>
      </c>
      <c r="E5" s="27" t="n">
        <v>1.6186</v>
      </c>
      <c r="F5" s="27" t="n">
        <v>1.8749</v>
      </c>
      <c r="G5" s="27" t="n">
        <v>1.5377</v>
      </c>
      <c r="H5" s="27" t="n">
        <v>1.0016</v>
      </c>
      <c r="I5" s="27" t="n">
        <v>1.02</v>
      </c>
      <c r="J5" s="27" t="n">
        <v>0.8395</v>
      </c>
      <c r="K5" s="27" t="n">
        <v>1.2999</v>
      </c>
      <c r="L5" s="27" t="n">
        <v>-0.3618</v>
      </c>
      <c r="M5" s="27" t="n">
        <v>-1.166</v>
      </c>
      <c r="N5" s="27" t="n">
        <v>1.2824</v>
      </c>
      <c r="O5" s="27" t="n">
        <v>1.5426</v>
      </c>
      <c r="P5" s="27" t="n">
        <v>-0.8633999999999999</v>
      </c>
      <c r="Q5" s="27" t="n">
        <v>1.3125</v>
      </c>
      <c r="R5" s="27" t="n">
        <v>1.6042</v>
      </c>
      <c r="S5" s="27" t="n">
        <v>1.5426</v>
      </c>
      <c r="T5" s="27" t="n">
        <v>1.3915</v>
      </c>
      <c r="U5" s="27" t="n">
        <v>-0.6078</v>
      </c>
      <c r="V5" s="27" t="n">
        <v>1.1698</v>
      </c>
      <c r="W5" s="27" t="n">
        <v>1.1445</v>
      </c>
      <c r="X5" s="27" t="n">
        <v>0.9229000000000001</v>
      </c>
      <c r="Y5" s="27" t="n">
        <v>1.4813</v>
      </c>
      <c r="Z5" s="27" t="n">
        <v>-0.5262</v>
      </c>
      <c r="AA5" s="27" t="n">
        <v>1.4943</v>
      </c>
      <c r="AB5" s="27" t="n">
        <v>1.6186</v>
      </c>
      <c r="AC5" s="27" t="n">
        <v>1.3915</v>
      </c>
      <c r="AD5" s="27" t="n">
        <v>-0.6078</v>
      </c>
      <c r="AE5" s="27" t="n">
        <v>1.5377</v>
      </c>
    </row>
    <row r="6" ht="14" customHeight="1">
      <c r="A6" s="28" t="inlineStr">
        <is>
          <t>England</t>
        </is>
      </c>
      <c r="B6" s="28" t="inlineStr">
        <is>
          <t>UEFA</t>
        </is>
      </c>
      <c r="C6" s="28" t="inlineStr">
        <is>
          <t>Favorito</t>
        </is>
      </c>
      <c r="D6" s="29" t="n">
        <v>-1.2143</v>
      </c>
      <c r="E6" s="29" t="n">
        <v>1.5335</v>
      </c>
      <c r="F6" s="29" t="n">
        <v>1.6949</v>
      </c>
      <c r="G6" s="29" t="n">
        <v>2.7032</v>
      </c>
      <c r="H6" s="29" t="n">
        <v>-0.2454</v>
      </c>
      <c r="I6" s="29" t="n">
        <v>2.1203</v>
      </c>
      <c r="J6" s="29" t="n">
        <v>2.1575</v>
      </c>
      <c r="K6" s="29" t="n">
        <v>1.2999</v>
      </c>
      <c r="L6" s="29" t="n">
        <v>-0.3618</v>
      </c>
      <c r="M6" s="29" t="n">
        <v>-1.166</v>
      </c>
      <c r="N6" s="29" t="n">
        <v>1.2824</v>
      </c>
      <c r="O6" s="29" t="n">
        <v>1.1109</v>
      </c>
      <c r="P6" s="29" t="n">
        <v>-1.1977</v>
      </c>
      <c r="Q6" s="29" t="n">
        <v>1.1776</v>
      </c>
      <c r="R6" s="29" t="n">
        <v>1.6042</v>
      </c>
      <c r="S6" s="29" t="n">
        <v>1.1109</v>
      </c>
      <c r="T6" s="29" t="n">
        <v>1.1961</v>
      </c>
      <c r="U6" s="29" t="n">
        <v>-0.7496</v>
      </c>
      <c r="V6" s="29" t="n">
        <v>1.4129</v>
      </c>
      <c r="W6" s="29" t="n">
        <v>1.5083</v>
      </c>
      <c r="X6" s="29" t="n">
        <v>1.3976</v>
      </c>
      <c r="Y6" s="29" t="n">
        <v>1.3008</v>
      </c>
      <c r="Z6" s="29" t="n">
        <v>-0.8305</v>
      </c>
      <c r="AA6" s="29" t="n">
        <v>1.4943</v>
      </c>
      <c r="AB6" s="29" t="n">
        <v>1.5335</v>
      </c>
      <c r="AC6" s="29" t="n">
        <v>1.1961</v>
      </c>
      <c r="AD6" s="29" t="n">
        <v>-0.7496</v>
      </c>
      <c r="AE6" s="29" t="n">
        <v>2.7032</v>
      </c>
    </row>
    <row r="7" ht="14" customHeight="1">
      <c r="A7" s="26" t="inlineStr">
        <is>
          <t>Portugal</t>
        </is>
      </c>
      <c r="B7" s="26" t="inlineStr">
        <is>
          <t>UEFA</t>
        </is>
      </c>
      <c r="C7" s="26" t="inlineStr">
        <is>
          <t>Favorito</t>
        </is>
      </c>
      <c r="D7" s="27" t="n">
        <v>-1.1731</v>
      </c>
      <c r="E7" s="27" t="n">
        <v>1.5204</v>
      </c>
      <c r="F7" s="27" t="n">
        <v>0.075</v>
      </c>
      <c r="G7" s="27" t="n">
        <v>1.9472</v>
      </c>
      <c r="H7" s="27" t="n">
        <v>0.586</v>
      </c>
      <c r="I7" s="27" t="n">
        <v>1.2951</v>
      </c>
      <c r="J7" s="27" t="n">
        <v>1.4043</v>
      </c>
      <c r="K7" s="27" t="n">
        <v>1.2999</v>
      </c>
      <c r="L7" s="27" t="n">
        <v>-2.0984</v>
      </c>
      <c r="M7" s="27" t="n">
        <v>-0.4097</v>
      </c>
      <c r="N7" s="27" t="n">
        <v>1.028</v>
      </c>
      <c r="O7" s="27" t="n">
        <v>1.3267</v>
      </c>
      <c r="P7" s="27" t="n">
        <v>-0.5292</v>
      </c>
      <c r="Q7" s="27" t="n">
        <v>1.0427</v>
      </c>
      <c r="R7" s="27" t="n">
        <v>0.617</v>
      </c>
      <c r="S7" s="27" t="n">
        <v>1.3267</v>
      </c>
      <c r="T7" s="27" t="n">
        <v>1.1124</v>
      </c>
      <c r="U7" s="27" t="n">
        <v>-0.2768</v>
      </c>
      <c r="V7" s="27" t="n">
        <v>1.2671</v>
      </c>
      <c r="W7" s="27" t="n">
        <v>1.2658</v>
      </c>
      <c r="X7" s="27" t="n">
        <v>1.0454</v>
      </c>
      <c r="Y7" s="27" t="n">
        <v>1.1204</v>
      </c>
      <c r="Z7" s="27" t="n">
        <v>-0.4248</v>
      </c>
      <c r="AA7" s="27" t="n">
        <v>1.4943</v>
      </c>
      <c r="AB7" s="27" t="n">
        <v>1.5204</v>
      </c>
      <c r="AC7" s="27" t="n">
        <v>1.1124</v>
      </c>
      <c r="AD7" s="27" t="n">
        <v>-0.2768</v>
      </c>
      <c r="AE7" s="27" t="n">
        <v>1.9472</v>
      </c>
    </row>
    <row r="8" ht="14" customHeight="1">
      <c r="A8" s="28" t="inlineStr">
        <is>
          <t>Brazil</t>
        </is>
      </c>
      <c r="B8" s="28" t="inlineStr">
        <is>
          <t>CONMEBOL</t>
        </is>
      </c>
      <c r="C8" s="28" t="inlineStr">
        <is>
          <t>Favorito</t>
        </is>
      </c>
      <c r="D8" s="29" t="n">
        <v>-1.1318</v>
      </c>
      <c r="E8" s="29" t="n">
        <v>1.4483</v>
      </c>
      <c r="F8" s="29" t="n">
        <v>2.5948</v>
      </c>
      <c r="G8" s="29" t="n">
        <v>1.6952</v>
      </c>
      <c r="H8" s="29" t="n">
        <v>-1.2152</v>
      </c>
      <c r="I8" s="29" t="n">
        <v>0.8825</v>
      </c>
      <c r="J8" s="29" t="n">
        <v>1.0277</v>
      </c>
      <c r="K8" s="29" t="n">
        <v>0.5571</v>
      </c>
      <c r="L8" s="29" t="n">
        <v>-0.3618</v>
      </c>
      <c r="M8" s="29" t="n">
        <v>-0.4097</v>
      </c>
      <c r="N8" s="29" t="n">
        <v>0.5193</v>
      </c>
      <c r="O8" s="29" t="n">
        <v>1.1109</v>
      </c>
      <c r="P8" s="29" t="n">
        <v>-0.195</v>
      </c>
      <c r="Q8" s="29" t="n">
        <v>0.7729</v>
      </c>
      <c r="R8" s="29" t="n">
        <v>0.617</v>
      </c>
      <c r="S8" s="29" t="n">
        <v>1.1109</v>
      </c>
      <c r="T8" s="29" t="n">
        <v>1.1961</v>
      </c>
      <c r="U8" s="29" t="n">
        <v>-0.4186</v>
      </c>
      <c r="V8" s="29" t="n">
        <v>1.3157</v>
      </c>
      <c r="W8" s="29" t="n">
        <v>1.387</v>
      </c>
      <c r="X8" s="29" t="n">
        <v>1.4588</v>
      </c>
      <c r="Y8" s="29" t="n">
        <v>1.2407</v>
      </c>
      <c r="Z8" s="29" t="n">
        <v>-0.6276</v>
      </c>
      <c r="AA8" s="29" t="n">
        <v>0.8651</v>
      </c>
      <c r="AB8" s="29" t="n">
        <v>1.4483</v>
      </c>
      <c r="AC8" s="29" t="n">
        <v>1.1961</v>
      </c>
      <c r="AD8" s="29" t="n">
        <v>-0.4186</v>
      </c>
      <c r="AE8" s="29" t="n">
        <v>1.6952</v>
      </c>
    </row>
    <row r="9" ht="14" customHeight="1">
      <c r="A9" s="26" t="inlineStr">
        <is>
          <t>Netherlands</t>
        </is>
      </c>
      <c r="B9" s="26" t="inlineStr">
        <is>
          <t>UEFA</t>
        </is>
      </c>
      <c r="C9" s="26" t="inlineStr">
        <is>
          <t>Favorito</t>
        </is>
      </c>
      <c r="D9" s="27" t="n">
        <v>-1.0906</v>
      </c>
      <c r="E9" s="27" t="n">
        <v>1.337</v>
      </c>
      <c r="F9" s="27" t="n">
        <v>0.615</v>
      </c>
      <c r="G9" s="27" t="n">
        <v>1.4431</v>
      </c>
      <c r="H9" s="27" t="n">
        <v>-0.3839</v>
      </c>
      <c r="I9" s="27" t="n">
        <v>1.1576</v>
      </c>
      <c r="J9" s="27" t="n">
        <v>1.216</v>
      </c>
      <c r="K9" s="27" t="n">
        <v>1.2999</v>
      </c>
      <c r="L9" s="27" t="n">
        <v>-0.3618</v>
      </c>
      <c r="M9" s="27" t="n">
        <v>-1.166</v>
      </c>
      <c r="N9" s="27" t="n">
        <v>1.2824</v>
      </c>
      <c r="O9" s="27" t="n">
        <v>0.895</v>
      </c>
      <c r="P9" s="27" t="n">
        <v>-0.8633999999999999</v>
      </c>
      <c r="Q9" s="27" t="n">
        <v>0.9078000000000001</v>
      </c>
      <c r="R9" s="27" t="n">
        <v>0.617</v>
      </c>
      <c r="S9" s="27" t="n">
        <v>0.895</v>
      </c>
      <c r="T9" s="27" t="n">
        <v>0.9449</v>
      </c>
      <c r="U9" s="27" t="n">
        <v>-0.5605</v>
      </c>
      <c r="V9" s="27" t="n">
        <v>1.1212</v>
      </c>
      <c r="W9" s="27" t="n">
        <v>1.0232</v>
      </c>
      <c r="X9" s="27" t="n">
        <v>1.2138</v>
      </c>
      <c r="Y9" s="27" t="n">
        <v>1.0001</v>
      </c>
      <c r="Z9" s="27" t="n">
        <v>-0.7291</v>
      </c>
      <c r="AA9" s="27" t="n">
        <v>1.4943</v>
      </c>
      <c r="AB9" s="27" t="n">
        <v>1.337</v>
      </c>
      <c r="AC9" s="27" t="n">
        <v>0.9449</v>
      </c>
      <c r="AD9" s="27" t="n">
        <v>-0.5605</v>
      </c>
      <c r="AE9" s="27" t="n">
        <v>1.4431</v>
      </c>
    </row>
    <row r="10" ht="14" customHeight="1">
      <c r="A10" s="28" t="inlineStr">
        <is>
          <t>Morocco</t>
        </is>
      </c>
      <c r="B10" s="28" t="inlineStr">
        <is>
          <t>CAF</t>
        </is>
      </c>
      <c r="C10" s="28" t="inlineStr">
        <is>
          <t>Aspirante</t>
        </is>
      </c>
      <c r="D10" s="29" t="n">
        <v>-1.0493</v>
      </c>
      <c r="E10" s="29" t="n">
        <v>0.3743</v>
      </c>
      <c r="F10" s="29" t="n">
        <v>-0.285</v>
      </c>
      <c r="G10" s="29" t="n">
        <v>-0.1634</v>
      </c>
      <c r="H10" s="29" t="n">
        <v>-0.7996</v>
      </c>
      <c r="I10" s="29" t="n">
        <v>0.745</v>
      </c>
      <c r="J10" s="29" t="n">
        <v>0.8395</v>
      </c>
      <c r="K10" s="29" t="n">
        <v>0.5571</v>
      </c>
      <c r="L10" s="29" t="n">
        <v>1.3748</v>
      </c>
      <c r="M10" s="29" t="n">
        <v>-1.166</v>
      </c>
      <c r="N10" s="29" t="n">
        <v>0.7737000000000001</v>
      </c>
      <c r="O10" s="29" t="n">
        <v>0.0315</v>
      </c>
      <c r="P10" s="29" t="n">
        <v>-1.1977</v>
      </c>
      <c r="Q10" s="29" t="n">
        <v>0.5031</v>
      </c>
      <c r="R10" s="29" t="n">
        <v>1.6042</v>
      </c>
      <c r="S10" s="29" t="n">
        <v>0.0315</v>
      </c>
      <c r="T10" s="29" t="n">
        <v>0.1913</v>
      </c>
      <c r="U10" s="29" t="n">
        <v>-1.2224</v>
      </c>
      <c r="V10" s="29" t="n">
        <v>0.2947</v>
      </c>
      <c r="W10" s="29" t="n">
        <v>0.2956</v>
      </c>
      <c r="X10" s="29" t="n">
        <v>0.2338</v>
      </c>
      <c r="Y10" s="29" t="n">
        <v>0.2782</v>
      </c>
      <c r="Z10" s="29" t="n">
        <v>-1.1348</v>
      </c>
      <c r="AA10" s="29" t="n">
        <v>0.5505</v>
      </c>
      <c r="AB10" s="29" t="n">
        <v>0.3743</v>
      </c>
      <c r="AC10" s="29" t="n">
        <v>0.1913</v>
      </c>
      <c r="AD10" s="29" t="n">
        <v>-1.2224</v>
      </c>
      <c r="AE10" s="29" t="n">
        <v>-0.1634</v>
      </c>
    </row>
    <row r="11" ht="14" customHeight="1">
      <c r="A11" s="26" t="inlineStr">
        <is>
          <t>Belgium</t>
        </is>
      </c>
      <c r="B11" s="26" t="inlineStr">
        <is>
          <t>UEFA</t>
        </is>
      </c>
      <c r="C11" s="26" t="inlineStr">
        <is>
          <t>Aspirante</t>
        </is>
      </c>
      <c r="D11" s="27" t="n">
        <v>-1.0081</v>
      </c>
      <c r="E11" s="27" t="n">
        <v>1.1274</v>
      </c>
      <c r="F11" s="27" t="n">
        <v>1.1549</v>
      </c>
      <c r="G11" s="27" t="n">
        <v>1.6007</v>
      </c>
      <c r="H11" s="27" t="n">
        <v>1.8329</v>
      </c>
      <c r="I11" s="27" t="n">
        <v>1.5702</v>
      </c>
      <c r="J11" s="27" t="n">
        <v>1.5926</v>
      </c>
      <c r="K11" s="27" t="n">
        <v>0.5571</v>
      </c>
      <c r="L11" s="27" t="n">
        <v>-0.3618</v>
      </c>
      <c r="M11" s="27" t="n">
        <v>-0.4097</v>
      </c>
      <c r="N11" s="27" t="n">
        <v>0.5193</v>
      </c>
      <c r="O11" s="27" t="n">
        <v>1.1109</v>
      </c>
      <c r="P11" s="27" t="n">
        <v>-0.5292</v>
      </c>
      <c r="Q11" s="27" t="n">
        <v>0.9078000000000001</v>
      </c>
      <c r="R11" s="27" t="n">
        <v>0.617</v>
      </c>
      <c r="S11" s="27" t="n">
        <v>1.1109</v>
      </c>
      <c r="T11" s="27" t="n">
        <v>1.0286</v>
      </c>
      <c r="U11" s="27" t="n">
        <v>-0.2768</v>
      </c>
      <c r="V11" s="27" t="n">
        <v>0.9754</v>
      </c>
      <c r="W11" s="27" t="n">
        <v>0.902</v>
      </c>
      <c r="X11" s="27" t="n">
        <v>1.3057</v>
      </c>
      <c r="Y11" s="27" t="n">
        <v>1.0602</v>
      </c>
      <c r="Z11" s="27" t="n">
        <v>-0.5262</v>
      </c>
      <c r="AA11" s="27" t="n">
        <v>0.5505</v>
      </c>
      <c r="AB11" s="27" t="n">
        <v>1.1274</v>
      </c>
      <c r="AC11" s="27" t="n">
        <v>1.0286</v>
      </c>
      <c r="AD11" s="27" t="n">
        <v>-0.2768</v>
      </c>
      <c r="AE11" s="27" t="n">
        <v>1.6007</v>
      </c>
    </row>
    <row r="12" ht="14" customHeight="1">
      <c r="A12" s="28" t="inlineStr">
        <is>
          <t>Germany</t>
        </is>
      </c>
      <c r="B12" s="28" t="inlineStr">
        <is>
          <t>UEFA</t>
        </is>
      </c>
      <c r="C12" s="28" t="inlineStr">
        <is>
          <t>Favorito</t>
        </is>
      </c>
      <c r="D12" s="29" t="n">
        <v>-0.9668</v>
      </c>
      <c r="E12" s="29" t="n">
        <v>1.2519</v>
      </c>
      <c r="F12" s="29" t="n">
        <v>2.2349</v>
      </c>
      <c r="G12" s="29" t="n">
        <v>1.8527</v>
      </c>
      <c r="H12" s="29" t="n">
        <v>-1.6309</v>
      </c>
      <c r="I12" s="29" t="n">
        <v>1.4326</v>
      </c>
      <c r="J12" s="29" t="n">
        <v>1.5926</v>
      </c>
      <c r="K12" s="29" t="n">
        <v>1.2999</v>
      </c>
      <c r="L12" s="29" t="n">
        <v>-0.3618</v>
      </c>
      <c r="M12" s="29" t="n">
        <v>-1.166</v>
      </c>
      <c r="N12" s="29" t="n">
        <v>1.2824</v>
      </c>
      <c r="O12" s="29" t="n">
        <v>1.5426</v>
      </c>
      <c r="P12" s="29" t="n">
        <v>-0.8633999999999999</v>
      </c>
      <c r="Q12" s="29" t="n">
        <v>1.3125</v>
      </c>
      <c r="R12" s="29" t="n">
        <v>1.6042</v>
      </c>
      <c r="S12" s="29" t="n">
        <v>1.5426</v>
      </c>
      <c r="T12" s="29" t="n">
        <v>1.3077</v>
      </c>
      <c r="U12" s="29" t="n">
        <v>-0.7023</v>
      </c>
      <c r="V12" s="29" t="n">
        <v>1.3643</v>
      </c>
      <c r="W12" s="29" t="n">
        <v>1.387</v>
      </c>
      <c r="X12" s="29" t="n">
        <v>1.5201</v>
      </c>
      <c r="Y12" s="29" t="n">
        <v>1.361</v>
      </c>
      <c r="Z12" s="29" t="n">
        <v>-0.9319</v>
      </c>
      <c r="AA12" s="29" t="n">
        <v>0.5505</v>
      </c>
      <c r="AB12" s="29" t="n">
        <v>1.2519</v>
      </c>
      <c r="AC12" s="29" t="n">
        <v>1.3077</v>
      </c>
      <c r="AD12" s="29" t="n">
        <v>-0.7023</v>
      </c>
      <c r="AE12" s="29" t="n">
        <v>1.8527</v>
      </c>
    </row>
    <row r="13" ht="14" customHeight="1">
      <c r="A13" s="26" t="inlineStr">
        <is>
          <t>Croatia</t>
        </is>
      </c>
      <c r="B13" s="26" t="inlineStr">
        <is>
          <t>UEFA</t>
        </is>
      </c>
      <c r="C13" s="26" t="inlineStr">
        <is>
          <t>Aspirante</t>
        </is>
      </c>
      <c r="D13" s="27" t="n">
        <v>-0.9256</v>
      </c>
      <c r="E13" s="27" t="n">
        <v>1.0554</v>
      </c>
      <c r="F13" s="27" t="n">
        <v>-0.105</v>
      </c>
      <c r="G13" s="27" t="n">
        <v>0.1831</v>
      </c>
      <c r="H13" s="27" t="n">
        <v>2.8028</v>
      </c>
      <c r="I13" s="27" t="n">
        <v>1.02</v>
      </c>
      <c r="J13" s="27" t="n">
        <v>1.216</v>
      </c>
      <c r="K13" s="27" t="n">
        <v>0.5571</v>
      </c>
      <c r="L13" s="27" t="n">
        <v>1.3748</v>
      </c>
      <c r="M13" s="27" t="n">
        <v>-1.166</v>
      </c>
      <c r="N13" s="27" t="n">
        <v>0.7737000000000001</v>
      </c>
      <c r="O13" s="27" t="n">
        <v>0.2474</v>
      </c>
      <c r="P13" s="27" t="n">
        <v>-1.1977</v>
      </c>
      <c r="Q13" s="27" t="n">
        <v>0.638</v>
      </c>
      <c r="R13" s="27" t="n">
        <v>0.617</v>
      </c>
      <c r="S13" s="27" t="n">
        <v>0.2474</v>
      </c>
      <c r="T13" s="27" t="n">
        <v>0.4425</v>
      </c>
      <c r="U13" s="27" t="n">
        <v>-0.8914</v>
      </c>
      <c r="V13" s="27" t="n">
        <v>0.5864</v>
      </c>
      <c r="W13" s="27" t="n">
        <v>0.6594</v>
      </c>
      <c r="X13" s="27" t="n">
        <v>0.7391</v>
      </c>
      <c r="Y13" s="27" t="n">
        <v>0.5188</v>
      </c>
      <c r="Z13" s="27" t="n">
        <v>-0.8305</v>
      </c>
      <c r="AA13" s="27" t="n">
        <v>0.8651</v>
      </c>
      <c r="AB13" s="27" t="n">
        <v>1.0554</v>
      </c>
      <c r="AC13" s="27" t="n">
        <v>0.4425</v>
      </c>
      <c r="AD13" s="27" t="n">
        <v>-0.8914</v>
      </c>
      <c r="AE13" s="27" t="n">
        <v>0.1831</v>
      </c>
    </row>
    <row r="14" ht="14" customHeight="1">
      <c r="A14" s="28" t="inlineStr">
        <is>
          <t>Colombia</t>
        </is>
      </c>
      <c r="B14" s="28" t="inlineStr">
        <is>
          <t>CONMEBOL</t>
        </is>
      </c>
      <c r="C14" s="28" t="inlineStr">
        <is>
          <t>Aspirante</t>
        </is>
      </c>
      <c r="D14" s="29" t="n">
        <v>-0.8431</v>
      </c>
      <c r="E14" s="29" t="n">
        <v>0.8327</v>
      </c>
      <c r="F14" s="29" t="n">
        <v>-0.285</v>
      </c>
      <c r="G14" s="29" t="n">
        <v>0.2146</v>
      </c>
      <c r="H14" s="29" t="n">
        <v>-1.0767</v>
      </c>
      <c r="I14" s="29" t="n">
        <v>-0.08019999999999999</v>
      </c>
      <c r="J14" s="29" t="n">
        <v>-0.102</v>
      </c>
      <c r="K14" s="29" t="n">
        <v>1.2999</v>
      </c>
      <c r="L14" s="29" t="n">
        <v>-2.0984</v>
      </c>
      <c r="M14" s="29" t="n">
        <v>-0.4097</v>
      </c>
      <c r="N14" s="29" t="n">
        <v>1.028</v>
      </c>
      <c r="O14" s="29" t="n">
        <v>0.895</v>
      </c>
      <c r="P14" s="29" t="n">
        <v>-0.8633999999999999</v>
      </c>
      <c r="Q14" s="29" t="n">
        <v>0.9078000000000001</v>
      </c>
      <c r="R14" s="29" t="n">
        <v>0.617</v>
      </c>
      <c r="S14" s="29" t="n">
        <v>0.895</v>
      </c>
      <c r="T14" s="29" t="n">
        <v>0.8333</v>
      </c>
      <c r="U14" s="29" t="n">
        <v>-0.7496</v>
      </c>
      <c r="V14" s="29" t="n">
        <v>0.7809</v>
      </c>
      <c r="W14" s="29" t="n">
        <v>0.902</v>
      </c>
      <c r="X14" s="29" t="n">
        <v>0.6319</v>
      </c>
      <c r="Y14" s="29" t="n">
        <v>0.8797</v>
      </c>
      <c r="Z14" s="29" t="n">
        <v>-0.7291</v>
      </c>
      <c r="AA14" s="29" t="n">
        <v>0.5505</v>
      </c>
      <c r="AB14" s="29" t="n">
        <v>0.8327</v>
      </c>
      <c r="AC14" s="29" t="n">
        <v>0.8333</v>
      </c>
      <c r="AD14" s="29" t="n">
        <v>-0.7496</v>
      </c>
      <c r="AE14" s="29" t="n">
        <v>0.2146</v>
      </c>
    </row>
    <row r="15" ht="14" customHeight="1">
      <c r="A15" s="26" t="inlineStr">
        <is>
          <t>Senegal</t>
        </is>
      </c>
      <c r="B15" s="26" t="inlineStr">
        <is>
          <t>CAF</t>
        </is>
      </c>
      <c r="C15" s="26" t="inlineStr">
        <is>
          <t>Aspirante</t>
        </is>
      </c>
      <c r="D15" s="27" t="n">
        <v>-0.8018</v>
      </c>
      <c r="E15" s="27" t="n">
        <v>0.2302</v>
      </c>
      <c r="F15" s="27" t="n">
        <v>-0.645</v>
      </c>
      <c r="G15" s="27" t="n">
        <v>-0.4784</v>
      </c>
      <c r="H15" s="27" t="n">
        <v>-0.3839</v>
      </c>
      <c r="I15" s="27" t="n">
        <v>0.1948</v>
      </c>
      <c r="J15" s="27" t="n">
        <v>0.2746</v>
      </c>
      <c r="K15" s="27" t="n">
        <v>0.5571</v>
      </c>
      <c r="L15" s="27" t="n">
        <v>-0.3618</v>
      </c>
      <c r="M15" s="27" t="n">
        <v>-0.4097</v>
      </c>
      <c r="N15" s="27" t="n">
        <v>0.5193</v>
      </c>
      <c r="O15" s="27" t="n">
        <v>0.2474</v>
      </c>
      <c r="P15" s="27" t="n">
        <v>-0.8633999999999999</v>
      </c>
      <c r="Q15" s="27" t="n">
        <v>0.5031</v>
      </c>
      <c r="R15" s="27" t="n">
        <v>0.617</v>
      </c>
      <c r="S15" s="27" t="n">
        <v>0.2474</v>
      </c>
      <c r="T15" s="27" t="n">
        <v>0.275</v>
      </c>
      <c r="U15" s="27" t="n">
        <v>-1.0333</v>
      </c>
      <c r="V15" s="27" t="n">
        <v>0.1489</v>
      </c>
      <c r="W15" s="27" t="n">
        <v>0.1743</v>
      </c>
      <c r="X15" s="27" t="n">
        <v>0.0348</v>
      </c>
      <c r="Y15" s="27" t="n">
        <v>0.0977</v>
      </c>
      <c r="Z15" s="27" t="n">
        <v>-1.0334</v>
      </c>
      <c r="AA15" s="27" t="n">
        <v>0.8651</v>
      </c>
      <c r="AB15" s="27" t="n">
        <v>0.2302</v>
      </c>
      <c r="AC15" s="27" t="n">
        <v>0.275</v>
      </c>
      <c r="AD15" s="27" t="n">
        <v>-1.0333</v>
      </c>
      <c r="AE15" s="27" t="n">
        <v>-0.4784</v>
      </c>
    </row>
    <row r="16" ht="14" customHeight="1">
      <c r="A16" s="28" t="inlineStr">
        <is>
          <t>Mexico</t>
        </is>
      </c>
      <c r="B16" s="28" t="inlineStr">
        <is>
          <t>CONCACAF</t>
        </is>
      </c>
      <c r="C16" s="28" t="inlineStr">
        <is>
          <t>Aspirante</t>
        </is>
      </c>
      <c r="D16" s="29" t="n">
        <v>-0.7606000000000001</v>
      </c>
      <c r="E16" s="29" t="n">
        <v>0.4201</v>
      </c>
      <c r="F16" s="29" t="n">
        <v>1.6949</v>
      </c>
      <c r="G16" s="29" t="n">
        <v>-0.0689</v>
      </c>
      <c r="H16" s="29" t="n">
        <v>0.1703</v>
      </c>
      <c r="I16" s="29" t="n">
        <v>-0.3553</v>
      </c>
      <c r="J16" s="29" t="n">
        <v>-0.6669</v>
      </c>
      <c r="K16" s="29" t="n">
        <v>-0.1857</v>
      </c>
      <c r="L16" s="29" t="n">
        <v>1.3748</v>
      </c>
      <c r="M16" s="29" t="n">
        <v>-0.4097</v>
      </c>
      <c r="N16" s="29" t="n">
        <v>0.0106</v>
      </c>
      <c r="O16" s="29" t="n">
        <v>0.2474</v>
      </c>
      <c r="P16" s="29" t="n">
        <v>-0.195</v>
      </c>
      <c r="Q16" s="29" t="n">
        <v>0.2333</v>
      </c>
      <c r="R16" s="29" t="n">
        <v>-0.3702</v>
      </c>
      <c r="S16" s="29" t="n">
        <v>0.2474</v>
      </c>
      <c r="T16" s="29" t="n">
        <v>0.3588</v>
      </c>
      <c r="U16" s="29" t="n">
        <v>-0.6078</v>
      </c>
      <c r="V16" s="29" t="n">
        <v>0.2947</v>
      </c>
      <c r="W16" s="29" t="n">
        <v>0.2956</v>
      </c>
      <c r="X16" s="29" t="n">
        <v>-0.1643</v>
      </c>
      <c r="Y16" s="29" t="n">
        <v>0.2782</v>
      </c>
      <c r="Z16" s="29" t="n">
        <v>-0.3233</v>
      </c>
      <c r="AA16" s="29" t="n">
        <v>-0.0786</v>
      </c>
      <c r="AB16" s="29" t="n">
        <v>0.4201</v>
      </c>
      <c r="AC16" s="29" t="n">
        <v>0.3588</v>
      </c>
      <c r="AD16" s="29" t="n">
        <v>-0.6078</v>
      </c>
      <c r="AE16" s="29" t="n">
        <v>-0.0689</v>
      </c>
    </row>
    <row r="17" ht="14" customHeight="1">
      <c r="A17" s="26" t="inlineStr">
        <is>
          <t>United States</t>
        </is>
      </c>
      <c r="B17" s="26" t="inlineStr">
        <is>
          <t>CONCACAF</t>
        </is>
      </c>
      <c r="C17" s="26" t="inlineStr">
        <is>
          <t>Aspirante</t>
        </is>
      </c>
      <c r="D17" s="27" t="n">
        <v>-0.7193000000000001</v>
      </c>
      <c r="E17" s="27" t="n">
        <v>0.466</v>
      </c>
      <c r="F17" s="27" t="n">
        <v>0.615</v>
      </c>
      <c r="G17" s="27" t="n">
        <v>0.3721</v>
      </c>
      <c r="H17" s="27" t="n">
        <v>-0.7996</v>
      </c>
      <c r="I17" s="27" t="n">
        <v>1.02</v>
      </c>
      <c r="J17" s="27" t="n">
        <v>0.6512</v>
      </c>
      <c r="K17" s="27" t="n">
        <v>0.5571</v>
      </c>
      <c r="L17" s="27" t="n">
        <v>-0.3618</v>
      </c>
      <c r="M17" s="27" t="n">
        <v>-0.4097</v>
      </c>
      <c r="N17" s="27" t="n">
        <v>0.5193</v>
      </c>
      <c r="O17" s="27" t="n">
        <v>0.2474</v>
      </c>
      <c r="P17" s="27" t="n">
        <v>-0.5292</v>
      </c>
      <c r="Q17" s="27" t="n">
        <v>0.3682</v>
      </c>
      <c r="R17" s="27" t="n">
        <v>0.617</v>
      </c>
      <c r="S17" s="27" t="n">
        <v>0.2474</v>
      </c>
      <c r="T17" s="27" t="n">
        <v>0.4425</v>
      </c>
      <c r="U17" s="27" t="n">
        <v>-0.7496</v>
      </c>
      <c r="V17" s="27" t="n">
        <v>0.4892</v>
      </c>
      <c r="W17" s="27" t="n">
        <v>0.4169</v>
      </c>
      <c r="X17" s="27" t="n">
        <v>0.2798</v>
      </c>
      <c r="Y17" s="27" t="n">
        <v>0.3985</v>
      </c>
      <c r="Z17" s="27" t="n">
        <v>-0.6276</v>
      </c>
      <c r="AA17" s="27" t="n">
        <v>0.2359</v>
      </c>
      <c r="AB17" s="27" t="n">
        <v>0.466</v>
      </c>
      <c r="AC17" s="27" t="n">
        <v>0.4425</v>
      </c>
      <c r="AD17" s="27" t="n">
        <v>-0.7496</v>
      </c>
      <c r="AE17" s="27" t="n">
        <v>0.3721</v>
      </c>
    </row>
    <row r="18" ht="14" customHeight="1">
      <c r="A18" s="28" t="inlineStr">
        <is>
          <t>Uruguay</t>
        </is>
      </c>
      <c r="B18" s="28" t="inlineStr">
        <is>
          <t>CONMEBOL</t>
        </is>
      </c>
      <c r="C18" s="28" t="inlineStr">
        <is>
          <t>Aspirante</t>
        </is>
      </c>
      <c r="D18" s="29" t="n">
        <v>-0.6781</v>
      </c>
      <c r="E18" s="29" t="n">
        <v>0.8851</v>
      </c>
      <c r="F18" s="29" t="n">
        <v>1.1549</v>
      </c>
      <c r="G18" s="29" t="n">
        <v>-0.3209</v>
      </c>
      <c r="H18" s="29" t="n">
        <v>1.1402</v>
      </c>
      <c r="I18" s="29" t="n">
        <v>-0.2178</v>
      </c>
      <c r="J18" s="29" t="n">
        <v>-0.4786</v>
      </c>
      <c r="K18" s="29" t="n">
        <v>0.5571</v>
      </c>
      <c r="L18" s="29" t="n">
        <v>1.3748</v>
      </c>
      <c r="M18" s="29" t="n">
        <v>-1.166</v>
      </c>
      <c r="N18" s="29" t="n">
        <v>0.7737000000000001</v>
      </c>
      <c r="O18" s="29" t="n">
        <v>0.6791</v>
      </c>
      <c r="P18" s="29" t="n">
        <v>-0.5292</v>
      </c>
      <c r="Q18" s="29" t="n">
        <v>0.638</v>
      </c>
      <c r="R18" s="29" t="n">
        <v>0.617</v>
      </c>
      <c r="S18" s="29" t="n">
        <v>0.6791</v>
      </c>
      <c r="T18" s="29" t="n">
        <v>0.6379</v>
      </c>
      <c r="U18" s="29" t="n">
        <v>-0.5605</v>
      </c>
      <c r="V18" s="29" t="n">
        <v>0.635</v>
      </c>
      <c r="W18" s="29" t="n">
        <v>0.6594</v>
      </c>
      <c r="X18" s="29" t="n">
        <v>0.4482</v>
      </c>
      <c r="Y18" s="29" t="n">
        <v>0.6391</v>
      </c>
      <c r="Z18" s="29" t="n">
        <v>-0.5262</v>
      </c>
      <c r="AA18" s="29" t="n">
        <v>0.5505</v>
      </c>
      <c r="AB18" s="29" t="n">
        <v>0.8851</v>
      </c>
      <c r="AC18" s="29" t="n">
        <v>0.6379</v>
      </c>
      <c r="AD18" s="29" t="n">
        <v>-0.5605</v>
      </c>
      <c r="AE18" s="29" t="n">
        <v>-0.3209</v>
      </c>
    </row>
    <row r="19" ht="14" customHeight="1">
      <c r="A19" s="26" t="inlineStr">
        <is>
          <t>Japan</t>
        </is>
      </c>
      <c r="B19" s="26" t="inlineStr">
        <is>
          <t>AFC</t>
        </is>
      </c>
      <c r="C19" s="26" t="inlineStr">
        <is>
          <t>Aspirante</t>
        </is>
      </c>
      <c r="D19" s="27" t="n">
        <v>-0.6368</v>
      </c>
      <c r="E19" s="27" t="n">
        <v>0.4987</v>
      </c>
      <c r="F19" s="27" t="n">
        <v>-0.105</v>
      </c>
      <c r="G19" s="27" t="n">
        <v>-0.2579</v>
      </c>
      <c r="H19" s="27" t="n">
        <v>0.0318</v>
      </c>
      <c r="I19" s="27" t="n">
        <v>0.6074000000000001</v>
      </c>
      <c r="J19" s="27" t="n">
        <v>0.4629</v>
      </c>
      <c r="K19" s="27" t="n">
        <v>0.5571</v>
      </c>
      <c r="L19" s="27" t="n">
        <v>-0.3618</v>
      </c>
      <c r="M19" s="27" t="n">
        <v>-0.4097</v>
      </c>
      <c r="N19" s="27" t="n">
        <v>0.5193</v>
      </c>
      <c r="O19" s="27" t="n">
        <v>0.4632</v>
      </c>
      <c r="P19" s="27" t="n">
        <v>-0.5292</v>
      </c>
      <c r="Q19" s="27" t="n">
        <v>0.5031</v>
      </c>
      <c r="R19" s="27" t="n">
        <v>0.617</v>
      </c>
      <c r="S19" s="27" t="n">
        <v>0.4632</v>
      </c>
      <c r="T19" s="27" t="n">
        <v>0.5262</v>
      </c>
      <c r="U19" s="27" t="n">
        <v>-0.7496</v>
      </c>
      <c r="V19" s="27" t="n">
        <v>0.5864</v>
      </c>
      <c r="W19" s="27" t="n">
        <v>0.5381</v>
      </c>
      <c r="X19" s="27" t="n">
        <v>0.5401</v>
      </c>
      <c r="Y19" s="27" t="n">
        <v>0.5188</v>
      </c>
      <c r="Z19" s="27" t="n">
        <v>-0.7291</v>
      </c>
      <c r="AA19" s="27" t="n">
        <v>0.5505</v>
      </c>
      <c r="AB19" s="27" t="n">
        <v>0.4987</v>
      </c>
      <c r="AC19" s="27" t="n">
        <v>0.5262</v>
      </c>
      <c r="AD19" s="27" t="n">
        <v>-0.7496</v>
      </c>
      <c r="AE19" s="27" t="n">
        <v>-0.2579</v>
      </c>
    </row>
    <row r="20" ht="14" customHeight="1">
      <c r="A20" s="28" t="inlineStr">
        <is>
          <t>Switzerland</t>
        </is>
      </c>
      <c r="B20" s="28" t="inlineStr">
        <is>
          <t>UEFA</t>
        </is>
      </c>
      <c r="C20" s="28" t="inlineStr">
        <is>
          <t>Aspirante</t>
        </is>
      </c>
      <c r="D20" s="29" t="n">
        <v>-0.5956</v>
      </c>
      <c r="E20" s="29" t="n">
        <v>0.6821</v>
      </c>
      <c r="F20" s="29" t="n">
        <v>0.795</v>
      </c>
      <c r="G20" s="29" t="n">
        <v>-0.1319</v>
      </c>
      <c r="H20" s="29" t="n">
        <v>0.586</v>
      </c>
      <c r="I20" s="29" t="n">
        <v>1.02</v>
      </c>
      <c r="J20" s="29" t="n">
        <v>1.0277</v>
      </c>
      <c r="K20" s="29" t="n">
        <v>0.5571</v>
      </c>
      <c r="L20" s="29" t="n">
        <v>1.3748</v>
      </c>
      <c r="M20" s="29" t="n">
        <v>-1.166</v>
      </c>
      <c r="N20" s="29" t="n">
        <v>0.7737000000000001</v>
      </c>
      <c r="O20" s="29" t="n">
        <v>0.4632</v>
      </c>
      <c r="P20" s="29" t="n">
        <v>-0.8633999999999999</v>
      </c>
      <c r="Q20" s="29" t="n">
        <v>0.638</v>
      </c>
      <c r="R20" s="29" t="n">
        <v>0.617</v>
      </c>
      <c r="S20" s="29" t="n">
        <v>0.4632</v>
      </c>
      <c r="T20" s="29" t="n">
        <v>0.5541</v>
      </c>
      <c r="U20" s="29" t="n">
        <v>-0.7969000000000001</v>
      </c>
      <c r="V20" s="29" t="n">
        <v>0.4892</v>
      </c>
      <c r="W20" s="29" t="n">
        <v>0.4169</v>
      </c>
      <c r="X20" s="29" t="n">
        <v>0.6319</v>
      </c>
      <c r="Y20" s="29" t="n">
        <v>0.5188</v>
      </c>
      <c r="Z20" s="29" t="n">
        <v>-0.8305</v>
      </c>
      <c r="AA20" s="29" t="n">
        <v>0.8651</v>
      </c>
      <c r="AB20" s="29" t="n">
        <v>0.6821</v>
      </c>
      <c r="AC20" s="29" t="n">
        <v>0.5541</v>
      </c>
      <c r="AD20" s="29" t="n">
        <v>-0.7969000000000001</v>
      </c>
      <c r="AE20" s="29" t="n">
        <v>-0.1319</v>
      </c>
    </row>
    <row r="21" ht="14" customHeight="1">
      <c r="A21" s="26" t="inlineStr">
        <is>
          <t>Iran</t>
        </is>
      </c>
      <c r="B21" s="26" t="inlineStr">
        <is>
          <t>AFC</t>
        </is>
      </c>
      <c r="C21" s="26" t="inlineStr">
        <is>
          <t>Competitivo</t>
        </is>
      </c>
      <c r="D21" s="27" t="n">
        <v>-0.5131</v>
      </c>
      <c r="E21" s="27" t="n">
        <v>-0.5164</v>
      </c>
      <c r="F21" s="27" t="n">
        <v>-0.285</v>
      </c>
      <c r="G21" s="27" t="n">
        <v>-0.5729</v>
      </c>
      <c r="H21" s="27" t="n">
        <v>1.0016</v>
      </c>
      <c r="I21" s="27" t="n">
        <v>-0.9054</v>
      </c>
      <c r="J21" s="27" t="n">
        <v>-0.8551</v>
      </c>
      <c r="K21" s="27" t="n">
        <v>-0.1857</v>
      </c>
      <c r="L21" s="27" t="n">
        <v>-0.3618</v>
      </c>
      <c r="M21" s="27" t="n">
        <v>0.3466</v>
      </c>
      <c r="N21" s="27" t="n">
        <v>-0.2438</v>
      </c>
      <c r="O21" s="27" t="n">
        <v>-0.1844</v>
      </c>
      <c r="P21" s="27" t="n">
        <v>0.1393</v>
      </c>
      <c r="Q21" s="27" t="n">
        <v>-0.1714</v>
      </c>
      <c r="R21" s="27" t="n">
        <v>-0.3702</v>
      </c>
      <c r="S21" s="27" t="n">
        <v>-0.1844</v>
      </c>
      <c r="T21" s="27" t="n">
        <v>-0.1994</v>
      </c>
      <c r="U21" s="27" t="n">
        <v>0.0542</v>
      </c>
      <c r="V21" s="27" t="n">
        <v>-0.3373</v>
      </c>
      <c r="W21" s="27" t="n">
        <v>-0.3108</v>
      </c>
      <c r="X21" s="27" t="n">
        <v>-0.3787</v>
      </c>
      <c r="Y21" s="27" t="n">
        <v>-0.3233</v>
      </c>
      <c r="Z21" s="27" t="n">
        <v>0.1838</v>
      </c>
      <c r="AA21" s="27" t="n">
        <v>-0.3932</v>
      </c>
      <c r="AB21" s="27" t="n">
        <v>-0.5164</v>
      </c>
      <c r="AC21" s="27" t="n">
        <v>-0.1994</v>
      </c>
      <c r="AD21" s="27" t="n">
        <v>0.0542</v>
      </c>
      <c r="AE21" s="27" t="n">
        <v>-0.5729</v>
      </c>
    </row>
    <row r="22" ht="14" customHeight="1">
      <c r="A22" s="28" t="inlineStr">
        <is>
          <t>Austria</t>
        </is>
      </c>
      <c r="B22" s="28" t="inlineStr">
        <is>
          <t>UEFA</t>
        </is>
      </c>
      <c r="C22" s="28" t="inlineStr">
        <is>
          <t>Aspirante</t>
        </is>
      </c>
      <c r="D22" s="29" t="n">
        <v>-0.4306</v>
      </c>
      <c r="E22" s="29" t="n">
        <v>0.466</v>
      </c>
      <c r="F22" s="29" t="n">
        <v>0.075</v>
      </c>
      <c r="G22" s="29" t="n">
        <v>-0.1634</v>
      </c>
      <c r="H22" s="29" t="n">
        <v>-0.3839</v>
      </c>
      <c r="I22" s="29" t="n">
        <v>0.745</v>
      </c>
      <c r="J22" s="29" t="n">
        <v>0.8395</v>
      </c>
      <c r="K22" s="29" t="n">
        <v>0.5571</v>
      </c>
      <c r="L22" s="29" t="n">
        <v>-0.3618</v>
      </c>
      <c r="M22" s="29" t="n">
        <v>-0.4097</v>
      </c>
      <c r="N22" s="29" t="n">
        <v>0.5193</v>
      </c>
      <c r="O22" s="29" t="n">
        <v>0.4632</v>
      </c>
      <c r="P22" s="29" t="n">
        <v>-0.5292</v>
      </c>
      <c r="Q22" s="29" t="n">
        <v>0.5031</v>
      </c>
      <c r="R22" s="29" t="n">
        <v>0.617</v>
      </c>
      <c r="S22" s="29" t="n">
        <v>0.4632</v>
      </c>
      <c r="T22" s="29" t="n">
        <v>0.4704</v>
      </c>
      <c r="U22" s="29" t="n">
        <v>-0.655</v>
      </c>
      <c r="V22" s="29" t="n">
        <v>0.392</v>
      </c>
      <c r="W22" s="29" t="n">
        <v>0.2956</v>
      </c>
      <c r="X22" s="29" t="n">
        <v>0.586</v>
      </c>
      <c r="Y22" s="29" t="n">
        <v>0.3985</v>
      </c>
      <c r="Z22" s="29" t="n">
        <v>-0.7291</v>
      </c>
      <c r="AA22" s="29" t="n">
        <v>0.5505</v>
      </c>
      <c r="AB22" s="29" t="n">
        <v>0.466</v>
      </c>
      <c r="AC22" s="29" t="n">
        <v>0.4704</v>
      </c>
      <c r="AD22" s="29" t="n">
        <v>-0.655</v>
      </c>
      <c r="AE22" s="29" t="n">
        <v>-0.1634</v>
      </c>
    </row>
    <row r="23" ht="14" customHeight="1">
      <c r="A23" s="26" t="inlineStr">
        <is>
          <t>Ecuador</t>
        </is>
      </c>
      <c r="B23" s="26" t="inlineStr">
        <is>
          <t>CONMEBOL</t>
        </is>
      </c>
      <c r="C23" s="26" t="inlineStr">
        <is>
          <t>Competitivo</t>
        </is>
      </c>
      <c r="D23" s="27" t="n">
        <v>-0.3893</v>
      </c>
      <c r="E23" s="27" t="n">
        <v>0.1188</v>
      </c>
      <c r="F23" s="27" t="n">
        <v>-0.465</v>
      </c>
      <c r="G23" s="27" t="n">
        <v>-0.5572</v>
      </c>
      <c r="H23" s="27" t="n">
        <v>-1.3538</v>
      </c>
      <c r="I23" s="27" t="n">
        <v>-0.7679</v>
      </c>
      <c r="J23" s="27" t="n">
        <v>-0.8551</v>
      </c>
      <c r="K23" s="27" t="n">
        <v>0.5571</v>
      </c>
      <c r="L23" s="27" t="n">
        <v>-0.3618</v>
      </c>
      <c r="M23" s="27" t="n">
        <v>-0.4097</v>
      </c>
      <c r="N23" s="27" t="n">
        <v>0.5193</v>
      </c>
      <c r="O23" s="27" t="n">
        <v>0.2474</v>
      </c>
      <c r="P23" s="27" t="n">
        <v>-0.5292</v>
      </c>
      <c r="Q23" s="27" t="n">
        <v>0.3682</v>
      </c>
      <c r="R23" s="27" t="n">
        <v>-0.3702</v>
      </c>
      <c r="S23" s="27" t="n">
        <v>0.2474</v>
      </c>
      <c r="T23" s="27" t="n">
        <v>0.275</v>
      </c>
      <c r="U23" s="27" t="n">
        <v>-0.7496</v>
      </c>
      <c r="V23" s="27" t="n">
        <v>0.1489</v>
      </c>
      <c r="W23" s="27" t="n">
        <v>0.1743</v>
      </c>
      <c r="X23" s="27" t="n">
        <v>0.142</v>
      </c>
      <c r="Y23" s="27" t="n">
        <v>0.2782</v>
      </c>
      <c r="Z23" s="27" t="n">
        <v>-0.6276</v>
      </c>
      <c r="AA23" s="27" t="n">
        <v>0.5505</v>
      </c>
      <c r="AB23" s="27" t="n">
        <v>0.1188</v>
      </c>
      <c r="AC23" s="27" t="n">
        <v>0.275</v>
      </c>
      <c r="AD23" s="27" t="n">
        <v>-0.7496</v>
      </c>
      <c r="AE23" s="27" t="n">
        <v>-0.5572</v>
      </c>
    </row>
    <row r="24" ht="14" customHeight="1">
      <c r="A24" s="28" t="inlineStr">
        <is>
          <t>South Korea</t>
        </is>
      </c>
      <c r="B24" s="28" t="inlineStr">
        <is>
          <t>AFC</t>
        </is>
      </c>
      <c r="C24" s="28" t="inlineStr">
        <is>
          <t>Aspirante</t>
        </is>
      </c>
      <c r="D24" s="29" t="n">
        <v>-0.3481</v>
      </c>
      <c r="E24" s="29" t="n">
        <v>0.3153</v>
      </c>
      <c r="F24" s="29" t="n">
        <v>0.435</v>
      </c>
      <c r="G24" s="29" t="n">
        <v>-0.2264</v>
      </c>
      <c r="H24" s="29" t="n">
        <v>0.7245</v>
      </c>
      <c r="I24" s="29" t="n">
        <v>0.4699</v>
      </c>
      <c r="J24" s="29" t="n">
        <v>0.2746</v>
      </c>
      <c r="K24" s="29" t="n">
        <v>0.5571</v>
      </c>
      <c r="L24" s="29" t="n">
        <v>-0.3618</v>
      </c>
      <c r="M24" s="29" t="n">
        <v>-0.4097</v>
      </c>
      <c r="N24" s="29" t="n">
        <v>0.5193</v>
      </c>
      <c r="O24" s="29" t="n">
        <v>0.2474</v>
      </c>
      <c r="P24" s="29" t="n">
        <v>-0.5292</v>
      </c>
      <c r="Q24" s="29" t="n">
        <v>0.3682</v>
      </c>
      <c r="R24" s="29" t="n">
        <v>0.617</v>
      </c>
      <c r="S24" s="29" t="n">
        <v>0.2474</v>
      </c>
      <c r="T24" s="29" t="n">
        <v>0.3588</v>
      </c>
      <c r="U24" s="29" t="n">
        <v>-0.655</v>
      </c>
      <c r="V24" s="29" t="n">
        <v>0.2947</v>
      </c>
      <c r="W24" s="29" t="n">
        <v>0.2956</v>
      </c>
      <c r="X24" s="29" t="n">
        <v>0.2951</v>
      </c>
      <c r="Y24" s="29" t="n">
        <v>0.3985</v>
      </c>
      <c r="Z24" s="29" t="n">
        <v>-0.5262</v>
      </c>
      <c r="AA24" s="29" t="n">
        <v>0.5505</v>
      </c>
      <c r="AB24" s="29" t="n">
        <v>0.3153</v>
      </c>
      <c r="AC24" s="29" t="n">
        <v>0.3588</v>
      </c>
      <c r="AD24" s="29" t="n">
        <v>-0.655</v>
      </c>
      <c r="AE24" s="29" t="n">
        <v>-0.2264</v>
      </c>
    </row>
    <row r="25" ht="14" customHeight="1">
      <c r="A25" s="26" t="inlineStr">
        <is>
          <t>Venezuela</t>
        </is>
      </c>
      <c r="B25" s="26" t="inlineStr">
        <is>
          <t>CONMEBOL</t>
        </is>
      </c>
      <c r="C25" s="26" t="inlineStr">
        <is>
          <t>Aspirante</t>
        </is>
      </c>
      <c r="D25" s="27" t="n">
        <v>-0.3481</v>
      </c>
      <c r="E25" s="27" t="n">
        <v>0.2302</v>
      </c>
      <c r="F25" s="27" t="n">
        <v>-1.1849</v>
      </c>
      <c r="G25" s="27" t="n">
        <v>-0.5572</v>
      </c>
      <c r="H25" s="27" t="n">
        <v>-1.7694</v>
      </c>
      <c r="I25" s="27" t="n">
        <v>-1.318</v>
      </c>
      <c r="J25" s="27" t="n">
        <v>-1.2317</v>
      </c>
      <c r="K25" s="27" t="n">
        <v>0.5571</v>
      </c>
      <c r="L25" s="27" t="n">
        <v>-0.3618</v>
      </c>
      <c r="M25" s="27" t="n">
        <v>-0.4097</v>
      </c>
      <c r="N25" s="27" t="n">
        <v>0.5193</v>
      </c>
      <c r="O25" s="27" t="n">
        <v>0.2474</v>
      </c>
      <c r="P25" s="27" t="n">
        <v>-0.5292</v>
      </c>
      <c r="Q25" s="27" t="n">
        <v>0.3682</v>
      </c>
      <c r="R25" s="27" t="n">
        <v>0.617</v>
      </c>
      <c r="S25" s="27" t="n">
        <v>0.2474</v>
      </c>
      <c r="T25" s="27" t="n">
        <v>0.3588</v>
      </c>
      <c r="U25" s="27" t="n">
        <v>-0.7496</v>
      </c>
      <c r="V25" s="27" t="n">
        <v>0.2947</v>
      </c>
      <c r="W25" s="27" t="n">
        <v>0.2956</v>
      </c>
      <c r="X25" s="27" t="n">
        <v>0.2645</v>
      </c>
      <c r="Y25" s="27" t="n">
        <v>0.3985</v>
      </c>
      <c r="Z25" s="27" t="n">
        <v>-0.5262</v>
      </c>
      <c r="AA25" s="27" t="n">
        <v>0.5505</v>
      </c>
      <c r="AB25" s="27" t="n">
        <v>0.2302</v>
      </c>
      <c r="AC25" s="27" t="n">
        <v>0.3588</v>
      </c>
      <c r="AD25" s="27" t="n">
        <v>-0.7496</v>
      </c>
      <c r="AE25" s="27" t="n">
        <v>-0.5572</v>
      </c>
    </row>
    <row r="26" ht="14" customHeight="1">
      <c r="A26" s="28" t="inlineStr">
        <is>
          <t>Australia</t>
        </is>
      </c>
      <c r="B26" s="28" t="inlineStr">
        <is>
          <t>AFC</t>
        </is>
      </c>
      <c r="C26" s="28" t="inlineStr">
        <is>
          <t>Competitivo</t>
        </is>
      </c>
      <c r="D26" s="29" t="n">
        <v>-0.3068</v>
      </c>
      <c r="E26" s="29" t="n">
        <v>-0.0056</v>
      </c>
      <c r="F26" s="29" t="n">
        <v>-0.285</v>
      </c>
      <c r="G26" s="29" t="n">
        <v>-0.4469</v>
      </c>
      <c r="H26" s="29" t="n">
        <v>0.4474</v>
      </c>
      <c r="I26" s="29" t="n">
        <v>0.1948</v>
      </c>
      <c r="J26" s="29" t="n">
        <v>0.0863</v>
      </c>
      <c r="K26" s="29" t="n">
        <v>-0.1857</v>
      </c>
      <c r="L26" s="29" t="n">
        <v>-0.3618</v>
      </c>
      <c r="M26" s="29" t="n">
        <v>0.3466</v>
      </c>
      <c r="N26" s="29" t="n">
        <v>-0.2438</v>
      </c>
      <c r="O26" s="29" t="n">
        <v>-0.1844</v>
      </c>
      <c r="P26" s="29" t="n">
        <v>0.1393</v>
      </c>
      <c r="Q26" s="29" t="n">
        <v>-0.1714</v>
      </c>
      <c r="R26" s="29" t="n">
        <v>-0.3702</v>
      </c>
      <c r="S26" s="29" t="n">
        <v>-0.1844</v>
      </c>
      <c r="T26" s="29" t="n">
        <v>-0.1436</v>
      </c>
      <c r="U26" s="29" t="n">
        <v>-0.0877</v>
      </c>
      <c r="V26" s="29" t="n">
        <v>-0.09420000000000001</v>
      </c>
      <c r="W26" s="29" t="n">
        <v>-0.1895</v>
      </c>
      <c r="X26" s="29" t="n">
        <v>-0.2715</v>
      </c>
      <c r="Y26" s="29" t="n">
        <v>-0.203</v>
      </c>
      <c r="Z26" s="29" t="n">
        <v>-0.1205</v>
      </c>
      <c r="AA26" s="29" t="n">
        <v>-0.3932</v>
      </c>
      <c r="AB26" s="29" t="n">
        <v>-0.0056</v>
      </c>
      <c r="AC26" s="29" t="n">
        <v>-0.1436</v>
      </c>
      <c r="AD26" s="29" t="n">
        <v>-0.0877</v>
      </c>
      <c r="AE26" s="29" t="n">
        <v>-0.4469</v>
      </c>
    </row>
    <row r="27" ht="14" customHeight="1">
      <c r="A27" s="26" t="inlineStr">
        <is>
          <t>Egypt</t>
        </is>
      </c>
      <c r="B27" s="26" t="inlineStr">
        <is>
          <t>CAF</t>
        </is>
      </c>
      <c r="C27" s="26" t="inlineStr">
        <is>
          <t>Competitivo</t>
        </is>
      </c>
      <c r="D27" s="27" t="n">
        <v>-0.1831</v>
      </c>
      <c r="E27" s="27" t="n">
        <v>-0.6212</v>
      </c>
      <c r="F27" s="27" t="n">
        <v>-0.645</v>
      </c>
      <c r="G27" s="27" t="n">
        <v>-0.6359</v>
      </c>
      <c r="H27" s="27" t="n">
        <v>0.1703</v>
      </c>
      <c r="I27" s="27" t="n">
        <v>-1.0429</v>
      </c>
      <c r="J27" s="27" t="n">
        <v>-1.0434</v>
      </c>
      <c r="K27" s="27" t="n">
        <v>-0.9285</v>
      </c>
      <c r="L27" s="27" t="n">
        <v>1.3748</v>
      </c>
      <c r="M27" s="27" t="n">
        <v>0.3466</v>
      </c>
      <c r="N27" s="27" t="n">
        <v>-0.7524999999999999</v>
      </c>
      <c r="O27" s="27" t="n">
        <v>-0.6161</v>
      </c>
      <c r="P27" s="27" t="n">
        <v>0.1393</v>
      </c>
      <c r="Q27" s="27" t="n">
        <v>-0.4412</v>
      </c>
      <c r="R27" s="27" t="n">
        <v>-0.3702</v>
      </c>
      <c r="S27" s="27" t="n">
        <v>-0.6161</v>
      </c>
      <c r="T27" s="27" t="n">
        <v>-0.4786</v>
      </c>
      <c r="U27" s="27" t="n">
        <v>0.196</v>
      </c>
      <c r="V27" s="27" t="n">
        <v>-0.5804</v>
      </c>
      <c r="W27" s="27" t="n">
        <v>-0.5533</v>
      </c>
      <c r="X27" s="27" t="n">
        <v>-0.7308</v>
      </c>
      <c r="Y27" s="27" t="n">
        <v>-0.6842</v>
      </c>
      <c r="Z27" s="27" t="n">
        <v>0.4881</v>
      </c>
      <c r="AA27" s="27" t="n">
        <v>-1.0224</v>
      </c>
      <c r="AB27" s="27" t="n">
        <v>-0.6212</v>
      </c>
      <c r="AC27" s="27" t="n">
        <v>-0.4786</v>
      </c>
      <c r="AD27" s="27" t="n">
        <v>0.196</v>
      </c>
      <c r="AE27" s="27" t="n">
        <v>-0.6359</v>
      </c>
    </row>
    <row r="28" ht="14" customHeight="1">
      <c r="A28" s="28" t="inlineStr">
        <is>
          <t>Canada</t>
        </is>
      </c>
      <c r="B28" s="28" t="inlineStr">
        <is>
          <t>CONCACAF</t>
        </is>
      </c>
      <c r="C28" s="28" t="inlineStr">
        <is>
          <t>Competitivo</t>
        </is>
      </c>
      <c r="D28" s="29" t="n">
        <v>-0.1418</v>
      </c>
      <c r="E28" s="29" t="n">
        <v>-0.1038</v>
      </c>
      <c r="F28" s="29" t="n">
        <v>-0.8249</v>
      </c>
      <c r="G28" s="29" t="n">
        <v>-0.1634</v>
      </c>
      <c r="H28" s="29" t="n">
        <v>-0.2454</v>
      </c>
      <c r="I28" s="29" t="n">
        <v>0.4699</v>
      </c>
      <c r="J28" s="29" t="n">
        <v>0.4629</v>
      </c>
      <c r="K28" s="29" t="n">
        <v>-0.1857</v>
      </c>
      <c r="L28" s="29" t="n">
        <v>1.3748</v>
      </c>
      <c r="M28" s="29" t="n">
        <v>-0.4097</v>
      </c>
      <c r="N28" s="29" t="n">
        <v>0.0106</v>
      </c>
      <c r="O28" s="29" t="n">
        <v>0.0315</v>
      </c>
      <c r="P28" s="29" t="n">
        <v>-0.195</v>
      </c>
      <c r="Q28" s="29" t="n">
        <v>0.0984</v>
      </c>
      <c r="R28" s="29" t="n">
        <v>-0.3702</v>
      </c>
      <c r="S28" s="29" t="n">
        <v>0.0315</v>
      </c>
      <c r="T28" s="29" t="n">
        <v>0.07969999999999999</v>
      </c>
      <c r="U28" s="29" t="n">
        <v>-0.4186</v>
      </c>
      <c r="V28" s="29" t="n">
        <v>0.003</v>
      </c>
      <c r="W28" s="29" t="n">
        <v>-0.0682</v>
      </c>
      <c r="X28" s="29" t="n">
        <v>-0.07240000000000001</v>
      </c>
      <c r="Y28" s="29" t="n">
        <v>-0.0827</v>
      </c>
      <c r="Z28" s="29" t="n">
        <v>-0.3233</v>
      </c>
      <c r="AA28" s="29" t="n">
        <v>0.5505</v>
      </c>
      <c r="AB28" s="29" t="n">
        <v>-0.1038</v>
      </c>
      <c r="AC28" s="29" t="n">
        <v>0.07969999999999999</v>
      </c>
      <c r="AD28" s="29" t="n">
        <v>-0.4186</v>
      </c>
      <c r="AE28" s="29" t="n">
        <v>-0.1634</v>
      </c>
    </row>
    <row r="29" ht="14" customHeight="1">
      <c r="A29" s="26" t="inlineStr">
        <is>
          <t>Ivory Coast</t>
        </is>
      </c>
      <c r="B29" s="26" t="inlineStr">
        <is>
          <t>CAF</t>
        </is>
      </c>
      <c r="C29" s="26" t="inlineStr">
        <is>
          <t>Competitivo</t>
        </is>
      </c>
      <c r="D29" s="27" t="n">
        <v>-0.018</v>
      </c>
      <c r="E29" s="27" t="n">
        <v>-0.4051</v>
      </c>
      <c r="F29" s="27" t="n">
        <v>-0.645</v>
      </c>
      <c r="G29" s="27" t="n">
        <v>-0.4469</v>
      </c>
      <c r="H29" s="27" t="n">
        <v>0.586</v>
      </c>
      <c r="I29" s="27" t="n">
        <v>-0.3553</v>
      </c>
      <c r="J29" s="27" t="n">
        <v>-0.4786</v>
      </c>
      <c r="K29" s="27" t="n">
        <v>-0.1857</v>
      </c>
      <c r="L29" s="27" t="n">
        <v>-0.3618</v>
      </c>
      <c r="M29" s="27" t="n">
        <v>0.3466</v>
      </c>
      <c r="N29" s="27" t="n">
        <v>-0.2438</v>
      </c>
      <c r="O29" s="27" t="n">
        <v>-0.1844</v>
      </c>
      <c r="P29" s="27" t="n">
        <v>0.1393</v>
      </c>
      <c r="Q29" s="27" t="n">
        <v>-0.1714</v>
      </c>
      <c r="R29" s="27" t="n">
        <v>-0.3702</v>
      </c>
      <c r="S29" s="27" t="n">
        <v>-0.1844</v>
      </c>
      <c r="T29" s="27" t="n">
        <v>-0.0878</v>
      </c>
      <c r="U29" s="27" t="n">
        <v>-0.0877</v>
      </c>
      <c r="V29" s="27" t="n">
        <v>-0.09420000000000001</v>
      </c>
      <c r="W29" s="27" t="n">
        <v>-0.1895</v>
      </c>
      <c r="X29" s="27" t="n">
        <v>-0.3174</v>
      </c>
      <c r="Y29" s="27" t="n">
        <v>-0.203</v>
      </c>
      <c r="Z29" s="27" t="n">
        <v>-0.1205</v>
      </c>
      <c r="AA29" s="27" t="n">
        <v>-0.3932</v>
      </c>
      <c r="AB29" s="27" t="n">
        <v>-0.4051</v>
      </c>
      <c r="AC29" s="27" t="n">
        <v>-0.0878</v>
      </c>
      <c r="AD29" s="27" t="n">
        <v>-0.0877</v>
      </c>
      <c r="AE29" s="27" t="n">
        <v>-0.4469</v>
      </c>
    </row>
    <row r="30" ht="14" customHeight="1">
      <c r="A30" s="28" t="inlineStr">
        <is>
          <t>Qatar</t>
        </is>
      </c>
      <c r="B30" s="28" t="inlineStr">
        <is>
          <t>AFC</t>
        </is>
      </c>
      <c r="C30" s="28" t="inlineStr">
        <is>
          <t>Competitivo</t>
        </is>
      </c>
      <c r="D30" s="29" t="n">
        <v>0.0645</v>
      </c>
      <c r="E30" s="29" t="n">
        <v>-1.2762</v>
      </c>
      <c r="F30" s="29" t="n">
        <v>-1.0049</v>
      </c>
      <c r="G30" s="29" t="n">
        <v>-0.3839</v>
      </c>
      <c r="H30" s="29" t="n">
        <v>0.0318</v>
      </c>
      <c r="I30" s="29" t="n">
        <v>-1.4555</v>
      </c>
      <c r="J30" s="29" t="n">
        <v>-1.2317</v>
      </c>
      <c r="K30" s="29" t="n">
        <v>-1.6713</v>
      </c>
      <c r="L30" s="29" t="n">
        <v>1.3748</v>
      </c>
      <c r="M30" s="29" t="n">
        <v>1.1029</v>
      </c>
      <c r="N30" s="29" t="n">
        <v>-1.5155</v>
      </c>
      <c r="O30" s="29" t="n">
        <v>-1.0479</v>
      </c>
      <c r="P30" s="29" t="n">
        <v>0.8077</v>
      </c>
      <c r="Q30" s="29" t="n">
        <v>-0.9809</v>
      </c>
      <c r="R30" s="29" t="n">
        <v>-1.3574</v>
      </c>
      <c r="S30" s="29" t="n">
        <v>-1.0479</v>
      </c>
      <c r="T30" s="29" t="n">
        <v>-1.0368</v>
      </c>
      <c r="U30" s="29" t="n">
        <v>0.9998</v>
      </c>
      <c r="V30" s="29" t="n">
        <v>-0.9693000000000001</v>
      </c>
      <c r="W30" s="29" t="n">
        <v>-0.9171</v>
      </c>
      <c r="X30" s="29" t="n">
        <v>-1.083</v>
      </c>
      <c r="Y30" s="29" t="n">
        <v>-0.9249000000000001</v>
      </c>
      <c r="Z30" s="29" t="n">
        <v>0.8939</v>
      </c>
      <c r="AA30" s="29" t="n">
        <v>-1.337</v>
      </c>
      <c r="AB30" s="29" t="n">
        <v>-1.2762</v>
      </c>
      <c r="AC30" s="29" t="n">
        <v>-1.0368</v>
      </c>
      <c r="AD30" s="29" t="n">
        <v>0.9998</v>
      </c>
      <c r="AE30" s="29" t="n">
        <v>-0.3839</v>
      </c>
    </row>
    <row r="31" ht="14" customHeight="1">
      <c r="A31" s="26" t="inlineStr">
        <is>
          <t>Algeria</t>
        </is>
      </c>
      <c r="B31" s="26" t="inlineStr">
        <is>
          <t>CAF</t>
        </is>
      </c>
      <c r="C31" s="26" t="inlineStr">
        <is>
          <t>Competitivo</t>
        </is>
      </c>
      <c r="D31" s="27" t="n">
        <v>0.1057</v>
      </c>
      <c r="E31" s="27" t="n">
        <v>-0.4313</v>
      </c>
      <c r="F31" s="27" t="n">
        <v>-0.645</v>
      </c>
      <c r="G31" s="27" t="n">
        <v>-0.5256999999999999</v>
      </c>
      <c r="H31" s="27" t="n">
        <v>0.4474</v>
      </c>
      <c r="I31" s="27" t="n">
        <v>-0.2178</v>
      </c>
      <c r="J31" s="27" t="n">
        <v>-0.2903</v>
      </c>
      <c r="K31" s="27" t="n">
        <v>-0.1857</v>
      </c>
      <c r="L31" s="27" t="n">
        <v>-0.3618</v>
      </c>
      <c r="M31" s="27" t="n">
        <v>0.3466</v>
      </c>
      <c r="N31" s="27" t="n">
        <v>-0.2438</v>
      </c>
      <c r="O31" s="27" t="n">
        <v>-0.1844</v>
      </c>
      <c r="P31" s="27" t="n">
        <v>0.1393</v>
      </c>
      <c r="Q31" s="27" t="n">
        <v>-0.1714</v>
      </c>
      <c r="R31" s="27" t="n">
        <v>-0.3702</v>
      </c>
      <c r="S31" s="27" t="n">
        <v>-0.1844</v>
      </c>
      <c r="T31" s="27" t="n">
        <v>-0.0878</v>
      </c>
      <c r="U31" s="27" t="n">
        <v>-0.0877</v>
      </c>
      <c r="V31" s="27" t="n">
        <v>0.003</v>
      </c>
      <c r="W31" s="27" t="n">
        <v>-0.0682</v>
      </c>
      <c r="X31" s="27" t="n">
        <v>-0.2255</v>
      </c>
      <c r="Y31" s="27" t="n">
        <v>-0.0827</v>
      </c>
      <c r="Z31" s="27" t="n">
        <v>-0.1205</v>
      </c>
      <c r="AA31" s="27" t="n">
        <v>-0.3932</v>
      </c>
      <c r="AB31" s="27" t="n">
        <v>-0.4313</v>
      </c>
      <c r="AC31" s="27" t="n">
        <v>-0.0878</v>
      </c>
      <c r="AD31" s="27" t="n">
        <v>-0.0877</v>
      </c>
      <c r="AE31" s="27" t="n">
        <v>-0.5256999999999999</v>
      </c>
    </row>
    <row r="32" ht="14" customHeight="1">
      <c r="A32" s="28" t="inlineStr">
        <is>
          <t>Sweden</t>
        </is>
      </c>
      <c r="B32" s="28" t="inlineStr">
        <is>
          <t>UEFA</t>
        </is>
      </c>
      <c r="C32" s="28" t="inlineStr">
        <is>
          <t>Competitivo</t>
        </is>
      </c>
      <c r="D32" s="29" t="n">
        <v>0.2295</v>
      </c>
      <c r="E32" s="29" t="n">
        <v>0.0992</v>
      </c>
      <c r="F32" s="29" t="n">
        <v>0.795</v>
      </c>
      <c r="G32" s="29" t="n">
        <v>-0.2579</v>
      </c>
      <c r="H32" s="29" t="n">
        <v>1.0016</v>
      </c>
      <c r="I32" s="29" t="n">
        <v>0.6074000000000001</v>
      </c>
      <c r="J32" s="29" t="n">
        <v>0.6512</v>
      </c>
      <c r="K32" s="29" t="n">
        <v>-0.1857</v>
      </c>
      <c r="L32" s="29" t="n">
        <v>1.3748</v>
      </c>
      <c r="M32" s="29" t="n">
        <v>-0.4097</v>
      </c>
      <c r="N32" s="29" t="n">
        <v>0.0106</v>
      </c>
      <c r="O32" s="29" t="n">
        <v>0.0315</v>
      </c>
      <c r="P32" s="29" t="n">
        <v>-0.195</v>
      </c>
      <c r="Q32" s="29" t="n">
        <v>0.0984</v>
      </c>
      <c r="R32" s="29" t="n">
        <v>-0.3702</v>
      </c>
      <c r="S32" s="29" t="n">
        <v>0.0315</v>
      </c>
      <c r="T32" s="29" t="n">
        <v>0.1355</v>
      </c>
      <c r="U32" s="29" t="n">
        <v>-0.4186</v>
      </c>
      <c r="V32" s="29" t="n">
        <v>0.1489</v>
      </c>
      <c r="W32" s="29" t="n">
        <v>0.0531</v>
      </c>
      <c r="X32" s="29" t="n">
        <v>0.1879</v>
      </c>
      <c r="Y32" s="29" t="n">
        <v>0.0977</v>
      </c>
      <c r="Z32" s="29" t="n">
        <v>-0.4248</v>
      </c>
      <c r="AA32" s="29" t="n">
        <v>0.5505</v>
      </c>
      <c r="AB32" s="29" t="n">
        <v>0.0992</v>
      </c>
      <c r="AC32" s="29" t="n">
        <v>0.1355</v>
      </c>
      <c r="AD32" s="29" t="n">
        <v>-0.4186</v>
      </c>
      <c r="AE32" s="29" t="n">
        <v>-0.2579</v>
      </c>
    </row>
    <row r="33" ht="14" customHeight="1">
      <c r="A33" s="26" t="inlineStr">
        <is>
          <t>Tunisia</t>
        </is>
      </c>
      <c r="B33" s="26" t="inlineStr">
        <is>
          <t>CAF</t>
        </is>
      </c>
      <c r="C33" s="26" t="inlineStr">
        <is>
          <t>Competitivo</t>
        </is>
      </c>
      <c r="D33" s="27" t="n">
        <v>0.2707</v>
      </c>
      <c r="E33" s="27" t="n">
        <v>-0.8177</v>
      </c>
      <c r="F33" s="27" t="n">
        <v>-0.285</v>
      </c>
      <c r="G33" s="27" t="n">
        <v>-0.6832</v>
      </c>
      <c r="H33" s="27" t="n">
        <v>0.586</v>
      </c>
      <c r="I33" s="27" t="n">
        <v>-0.9054</v>
      </c>
      <c r="J33" s="27" t="n">
        <v>-0.8551</v>
      </c>
      <c r="K33" s="27" t="n">
        <v>-0.9285</v>
      </c>
      <c r="L33" s="27" t="n">
        <v>1.3748</v>
      </c>
      <c r="M33" s="27" t="n">
        <v>0.3466</v>
      </c>
      <c r="N33" s="27" t="n">
        <v>-0.7524999999999999</v>
      </c>
      <c r="O33" s="27" t="n">
        <v>-0.832</v>
      </c>
      <c r="P33" s="27" t="n">
        <v>0.1393</v>
      </c>
      <c r="Q33" s="27" t="n">
        <v>-0.5762</v>
      </c>
      <c r="R33" s="27" t="n">
        <v>-0.3702</v>
      </c>
      <c r="S33" s="27" t="n">
        <v>-0.832</v>
      </c>
      <c r="T33" s="27" t="n">
        <v>-0.646</v>
      </c>
      <c r="U33" s="27" t="n">
        <v>0.2906</v>
      </c>
      <c r="V33" s="27" t="n">
        <v>-0.6776</v>
      </c>
      <c r="W33" s="27" t="n">
        <v>-0.6746</v>
      </c>
      <c r="X33" s="27" t="n">
        <v>-0.7768</v>
      </c>
      <c r="Y33" s="27" t="n">
        <v>-0.8046</v>
      </c>
      <c r="Z33" s="27" t="n">
        <v>0.5896</v>
      </c>
      <c r="AA33" s="27" t="n">
        <v>-1.0224</v>
      </c>
      <c r="AB33" s="27" t="n">
        <v>-0.8177</v>
      </c>
      <c r="AC33" s="27" t="n">
        <v>-0.646</v>
      </c>
      <c r="AD33" s="27" t="n">
        <v>0.2906</v>
      </c>
      <c r="AE33" s="27" t="n">
        <v>-0.6832</v>
      </c>
    </row>
    <row r="34" ht="14" customHeight="1">
      <c r="A34" s="28" t="inlineStr">
        <is>
          <t>Czechia</t>
        </is>
      </c>
      <c r="B34" s="28" t="inlineStr">
        <is>
          <t>UEFA</t>
        </is>
      </c>
      <c r="C34" s="28" t="inlineStr">
        <is>
          <t>Competitivo</t>
        </is>
      </c>
      <c r="D34" s="29" t="n">
        <v>0.312</v>
      </c>
      <c r="E34" s="29" t="n">
        <v>-0.1235</v>
      </c>
      <c r="F34" s="29" t="n">
        <v>0.435</v>
      </c>
      <c r="G34" s="29" t="n">
        <v>-0.2107</v>
      </c>
      <c r="H34" s="29" t="n">
        <v>1.1402</v>
      </c>
      <c r="I34" s="29" t="n">
        <v>0.4699</v>
      </c>
      <c r="J34" s="29" t="n">
        <v>0.4629</v>
      </c>
      <c r="K34" s="29" t="n">
        <v>-0.1857</v>
      </c>
      <c r="L34" s="29" t="n">
        <v>1.3748</v>
      </c>
      <c r="M34" s="29" t="n">
        <v>-0.4097</v>
      </c>
      <c r="N34" s="29" t="n">
        <v>0.0106</v>
      </c>
      <c r="O34" s="29" t="n">
        <v>0.0315</v>
      </c>
      <c r="P34" s="29" t="n">
        <v>-0.195</v>
      </c>
      <c r="Q34" s="29" t="n">
        <v>0.0984</v>
      </c>
      <c r="R34" s="29" t="n">
        <v>-0.3702</v>
      </c>
      <c r="S34" s="29" t="n">
        <v>0.0315</v>
      </c>
      <c r="T34" s="29" t="n">
        <v>0.1355</v>
      </c>
      <c r="U34" s="29" t="n">
        <v>-0.3714</v>
      </c>
      <c r="V34" s="29" t="n">
        <v>0.1003</v>
      </c>
      <c r="W34" s="29" t="n">
        <v>0.0531</v>
      </c>
      <c r="X34" s="29" t="n">
        <v>0.1113</v>
      </c>
      <c r="Y34" s="29" t="n">
        <v>0.0376</v>
      </c>
      <c r="Z34" s="29" t="n">
        <v>-0.4248</v>
      </c>
      <c r="AA34" s="29" t="n">
        <v>-0.0786</v>
      </c>
      <c r="AB34" s="29" t="n">
        <v>-0.1235</v>
      </c>
      <c r="AC34" s="29" t="n">
        <v>0.1355</v>
      </c>
      <c r="AD34" s="29" t="n">
        <v>-0.3714</v>
      </c>
      <c r="AE34" s="29" t="n">
        <v>-0.2107</v>
      </c>
    </row>
    <row r="35" ht="14" customHeight="1">
      <c r="A35" s="26" t="inlineStr">
        <is>
          <t>Türkiye</t>
        </is>
      </c>
      <c r="B35" s="26" t="inlineStr">
        <is>
          <t>UEFA</t>
        </is>
      </c>
      <c r="C35" s="26" t="inlineStr">
        <is>
          <t>Competitivo</t>
        </is>
      </c>
      <c r="D35" s="27" t="n">
        <v>0.3532</v>
      </c>
      <c r="E35" s="27" t="n">
        <v>-0.1431</v>
      </c>
      <c r="F35" s="27" t="n">
        <v>-0.465</v>
      </c>
      <c r="G35" s="27" t="n">
        <v>-0.2422</v>
      </c>
      <c r="H35" s="27" t="n">
        <v>-0.9381</v>
      </c>
      <c r="I35" s="27" t="n">
        <v>0.4699</v>
      </c>
      <c r="J35" s="27" t="n">
        <v>0.4629</v>
      </c>
      <c r="K35" s="27" t="n">
        <v>0.5571</v>
      </c>
      <c r="L35" s="27" t="n">
        <v>-0.3618</v>
      </c>
      <c r="M35" s="27" t="n">
        <v>-0.4097</v>
      </c>
      <c r="N35" s="27" t="n">
        <v>0.5193</v>
      </c>
      <c r="O35" s="27" t="n">
        <v>0.4632</v>
      </c>
      <c r="P35" s="27" t="n">
        <v>-0.5292</v>
      </c>
      <c r="Q35" s="27" t="n">
        <v>0.5031</v>
      </c>
      <c r="R35" s="27" t="n">
        <v>0.617</v>
      </c>
      <c r="S35" s="27" t="n">
        <v>0.4632</v>
      </c>
      <c r="T35" s="27" t="n">
        <v>0.4704</v>
      </c>
      <c r="U35" s="27" t="n">
        <v>-0.655</v>
      </c>
      <c r="V35" s="27" t="n">
        <v>0.392</v>
      </c>
      <c r="W35" s="27" t="n">
        <v>0.2956</v>
      </c>
      <c r="X35" s="27" t="n">
        <v>0.4941</v>
      </c>
      <c r="Y35" s="27" t="n">
        <v>0.3985</v>
      </c>
      <c r="Z35" s="27" t="n">
        <v>-0.7291</v>
      </c>
      <c r="AA35" s="27" t="n">
        <v>0.5505</v>
      </c>
      <c r="AB35" s="27" t="n">
        <v>-0.1431</v>
      </c>
      <c r="AC35" s="27" t="n">
        <v>0.4704</v>
      </c>
      <c r="AD35" s="27" t="n">
        <v>-0.655</v>
      </c>
      <c r="AE35" s="27" t="n">
        <v>-0.2422</v>
      </c>
    </row>
    <row r="36" ht="14" customHeight="1">
      <c r="A36" s="28" t="inlineStr">
        <is>
          <t>Norway</t>
        </is>
      </c>
      <c r="B36" s="28" t="inlineStr">
        <is>
          <t>UEFA</t>
        </is>
      </c>
      <c r="C36" s="28" t="inlineStr">
        <is>
          <t>Competitivo</t>
        </is>
      </c>
      <c r="D36" s="29" t="n">
        <v>0.4357</v>
      </c>
      <c r="E36" s="29" t="n">
        <v>0.1385</v>
      </c>
      <c r="F36" s="29" t="n">
        <v>-0.645</v>
      </c>
      <c r="G36" s="29" t="n">
        <v>-0.1477</v>
      </c>
      <c r="H36" s="29" t="n">
        <v>-1.7694</v>
      </c>
      <c r="I36" s="29" t="n">
        <v>0.4699</v>
      </c>
      <c r="J36" s="29" t="n">
        <v>0.6512</v>
      </c>
      <c r="K36" s="29" t="n">
        <v>0.5571</v>
      </c>
      <c r="L36" s="29" t="n">
        <v>-0.3618</v>
      </c>
      <c r="M36" s="29" t="n">
        <v>-0.4097</v>
      </c>
      <c r="N36" s="29" t="n">
        <v>0.5193</v>
      </c>
      <c r="O36" s="29" t="n">
        <v>1.1109</v>
      </c>
      <c r="P36" s="29" t="n">
        <v>-0.5292</v>
      </c>
      <c r="Q36" s="29" t="n">
        <v>0.9078000000000001</v>
      </c>
      <c r="R36" s="29" t="n">
        <v>0.617</v>
      </c>
      <c r="S36" s="29" t="n">
        <v>1.1109</v>
      </c>
      <c r="T36" s="29" t="n">
        <v>1.1124</v>
      </c>
      <c r="U36" s="29" t="n">
        <v>-0.5605</v>
      </c>
      <c r="V36" s="29" t="n">
        <v>0.8781</v>
      </c>
      <c r="W36" s="29" t="n">
        <v>0.902</v>
      </c>
      <c r="X36" s="29" t="n">
        <v>0.8004</v>
      </c>
      <c r="Y36" s="29" t="n">
        <v>1.0001</v>
      </c>
      <c r="Z36" s="29" t="n">
        <v>-0.5262</v>
      </c>
      <c r="AA36" s="29" t="n">
        <v>0.5505</v>
      </c>
      <c r="AB36" s="29" t="n">
        <v>0.1385</v>
      </c>
      <c r="AC36" s="29" t="n">
        <v>1.1124</v>
      </c>
      <c r="AD36" s="29" t="n">
        <v>-0.5605</v>
      </c>
      <c r="AE36" s="29" t="n">
        <v>-0.1477</v>
      </c>
    </row>
    <row r="37" ht="14" customHeight="1">
      <c r="A37" s="26" t="inlineStr">
        <is>
          <t>Scotland</t>
        </is>
      </c>
      <c r="B37" s="26" t="inlineStr">
        <is>
          <t>UEFA</t>
        </is>
      </c>
      <c r="C37" s="26" t="inlineStr">
        <is>
          <t>Competitivo</t>
        </is>
      </c>
      <c r="D37" s="27" t="n">
        <v>0.5595</v>
      </c>
      <c r="E37" s="27" t="n">
        <v>-0.2283</v>
      </c>
      <c r="F37" s="27" t="n">
        <v>0.255</v>
      </c>
      <c r="G37" s="27" t="n">
        <v>-0.3209</v>
      </c>
      <c r="H37" s="27" t="n">
        <v>0.586</v>
      </c>
      <c r="I37" s="27" t="n">
        <v>0.3324</v>
      </c>
      <c r="J37" s="27" t="n">
        <v>0.2746</v>
      </c>
      <c r="K37" s="27" t="n">
        <v>-0.1857</v>
      </c>
      <c r="L37" s="27" t="n">
        <v>1.3748</v>
      </c>
      <c r="M37" s="27" t="n">
        <v>-0.4097</v>
      </c>
      <c r="N37" s="27" t="n">
        <v>0.0106</v>
      </c>
      <c r="O37" s="27" t="n">
        <v>0.0315</v>
      </c>
      <c r="P37" s="27" t="n">
        <v>-0.195</v>
      </c>
      <c r="Q37" s="27" t="n">
        <v>0.0984</v>
      </c>
      <c r="R37" s="27" t="n">
        <v>-0.3702</v>
      </c>
      <c r="S37" s="27" t="n">
        <v>0.0315</v>
      </c>
      <c r="T37" s="27" t="n">
        <v>0.07969999999999999</v>
      </c>
      <c r="U37" s="27" t="n">
        <v>-0.3714</v>
      </c>
      <c r="V37" s="27" t="n">
        <v>0.003</v>
      </c>
      <c r="W37" s="27" t="n">
        <v>-0.0682</v>
      </c>
      <c r="X37" s="27" t="n">
        <v>0.0348</v>
      </c>
      <c r="Y37" s="27" t="n">
        <v>-0.0827</v>
      </c>
      <c r="Z37" s="27" t="n">
        <v>-0.3233</v>
      </c>
      <c r="AA37" s="27" t="n">
        <v>-0.0786</v>
      </c>
      <c r="AB37" s="27" t="n">
        <v>-0.2283</v>
      </c>
      <c r="AC37" s="27" t="n">
        <v>0.07969999999999999</v>
      </c>
      <c r="AD37" s="27" t="n">
        <v>-0.3714</v>
      </c>
      <c r="AE37" s="27" t="n">
        <v>-0.3209</v>
      </c>
    </row>
    <row r="38" ht="14" customHeight="1">
      <c r="A38" s="28" t="inlineStr">
        <is>
          <t>DR Congo</t>
        </is>
      </c>
      <c r="B38" s="28" t="inlineStr">
        <is>
          <t>CAF</t>
        </is>
      </c>
      <c r="C38" s="28" t="inlineStr">
        <is>
          <t>Competitivo</t>
        </is>
      </c>
      <c r="D38" s="29" t="n">
        <v>0.7245</v>
      </c>
      <c r="E38" s="29" t="n">
        <v>-1.06</v>
      </c>
      <c r="F38" s="29" t="n">
        <v>-1.0049</v>
      </c>
      <c r="G38" s="29" t="n">
        <v>-0.7619</v>
      </c>
      <c r="H38" s="29" t="n">
        <v>-0.3839</v>
      </c>
      <c r="I38" s="29" t="n">
        <v>-1.0429</v>
      </c>
      <c r="J38" s="29" t="n">
        <v>-1.0434</v>
      </c>
      <c r="K38" s="29" t="n">
        <v>-0.9285</v>
      </c>
      <c r="L38" s="29" t="n">
        <v>-0.3618</v>
      </c>
      <c r="M38" s="29" t="n">
        <v>1.1029</v>
      </c>
      <c r="N38" s="29" t="n">
        <v>-1.0068</v>
      </c>
      <c r="O38" s="29" t="n">
        <v>-1.0479</v>
      </c>
      <c r="P38" s="29" t="n">
        <v>0.8077</v>
      </c>
      <c r="Q38" s="29" t="n">
        <v>-0.9809</v>
      </c>
      <c r="R38" s="29" t="n">
        <v>-1.3574</v>
      </c>
      <c r="S38" s="29" t="n">
        <v>-1.0479</v>
      </c>
      <c r="T38" s="29" t="n">
        <v>-1.1205</v>
      </c>
      <c r="U38" s="29" t="n">
        <v>1.1416</v>
      </c>
      <c r="V38" s="29" t="n">
        <v>-1.0665</v>
      </c>
      <c r="W38" s="29" t="n">
        <v>-1.0384</v>
      </c>
      <c r="X38" s="29" t="n">
        <v>-1.1443</v>
      </c>
      <c r="Y38" s="29" t="n">
        <v>-1.1053</v>
      </c>
      <c r="Z38" s="29" t="n">
        <v>1.0967</v>
      </c>
      <c r="AA38" s="29" t="n">
        <v>-1.337</v>
      </c>
      <c r="AB38" s="29" t="n">
        <v>-1.06</v>
      </c>
      <c r="AC38" s="29" t="n">
        <v>-1.1205</v>
      </c>
      <c r="AD38" s="29" t="n">
        <v>1.1416</v>
      </c>
      <c r="AE38" s="29" t="n">
        <v>-0.7619</v>
      </c>
    </row>
    <row r="39" ht="14" customHeight="1">
      <c r="A39" s="26" t="inlineStr">
        <is>
          <t>Bosnia &amp; Herzegovina</t>
        </is>
      </c>
      <c r="B39" s="26" t="inlineStr">
        <is>
          <t>UEFA</t>
        </is>
      </c>
      <c r="C39" s="26" t="inlineStr">
        <is>
          <t>Competitivo</t>
        </is>
      </c>
      <c r="D39" s="27" t="n">
        <v>0.7657</v>
      </c>
      <c r="E39" s="27" t="n">
        <v>-0.6278</v>
      </c>
      <c r="F39" s="27" t="n">
        <v>-1.0049</v>
      </c>
      <c r="G39" s="27" t="n">
        <v>-0.4784</v>
      </c>
      <c r="H39" s="27" t="n">
        <v>1.4173</v>
      </c>
      <c r="I39" s="27" t="n">
        <v>-0.08019999999999999</v>
      </c>
      <c r="J39" s="27" t="n">
        <v>-0.102</v>
      </c>
      <c r="K39" s="27" t="n">
        <v>-0.9285</v>
      </c>
      <c r="L39" s="27" t="n">
        <v>1.3748</v>
      </c>
      <c r="M39" s="27" t="n">
        <v>0.3466</v>
      </c>
      <c r="N39" s="27" t="n">
        <v>-0.7524999999999999</v>
      </c>
      <c r="O39" s="27" t="n">
        <v>-0.6161</v>
      </c>
      <c r="P39" s="27" t="n">
        <v>0.1393</v>
      </c>
      <c r="Q39" s="27" t="n">
        <v>-0.4412</v>
      </c>
      <c r="R39" s="27" t="n">
        <v>-0.3702</v>
      </c>
      <c r="S39" s="27" t="n">
        <v>-0.6161</v>
      </c>
      <c r="T39" s="27" t="n">
        <v>-0.4786</v>
      </c>
      <c r="U39" s="27" t="n">
        <v>0.196</v>
      </c>
      <c r="V39" s="27" t="n">
        <v>-0.4831</v>
      </c>
      <c r="W39" s="27" t="n">
        <v>-0.432</v>
      </c>
      <c r="X39" s="27" t="n">
        <v>-0.5777</v>
      </c>
      <c r="Y39" s="27" t="n">
        <v>-0.5639</v>
      </c>
      <c r="Z39" s="27" t="n">
        <v>0.3867</v>
      </c>
      <c r="AA39" s="27" t="n">
        <v>-1.0224</v>
      </c>
      <c r="AB39" s="27" t="n">
        <v>-0.6278</v>
      </c>
      <c r="AC39" s="27" t="n">
        <v>-0.4786</v>
      </c>
      <c r="AD39" s="27" t="n">
        <v>0.196</v>
      </c>
      <c r="AE39" s="27" t="n">
        <v>-0.4784</v>
      </c>
    </row>
    <row r="40" ht="14" customHeight="1">
      <c r="A40" s="28" t="inlineStr">
        <is>
          <t>Panama</t>
        </is>
      </c>
      <c r="B40" s="28" t="inlineStr">
        <is>
          <t>CONCACAF</t>
        </is>
      </c>
      <c r="C40" s="28" t="inlineStr">
        <is>
          <t>Outsider</t>
        </is>
      </c>
      <c r="D40" s="29" t="n">
        <v>0.8070000000000001</v>
      </c>
      <c r="E40" s="29" t="n">
        <v>-0.9487</v>
      </c>
      <c r="F40" s="29" t="n">
        <v>-1.0049</v>
      </c>
      <c r="G40" s="29" t="n">
        <v>-0.8407</v>
      </c>
      <c r="H40" s="29" t="n">
        <v>1.1402</v>
      </c>
      <c r="I40" s="29" t="n">
        <v>-1.0429</v>
      </c>
      <c r="J40" s="29" t="n">
        <v>-1.0434</v>
      </c>
      <c r="K40" s="29" t="n">
        <v>-0.9285</v>
      </c>
      <c r="L40" s="29" t="n">
        <v>-0.3618</v>
      </c>
      <c r="M40" s="29" t="n">
        <v>1.1029</v>
      </c>
      <c r="N40" s="29" t="n">
        <v>-1.0068</v>
      </c>
      <c r="O40" s="29" t="n">
        <v>-1.2638</v>
      </c>
      <c r="P40" s="29" t="n">
        <v>1.142</v>
      </c>
      <c r="Q40" s="29" t="n">
        <v>-1.2507</v>
      </c>
      <c r="R40" s="29" t="n">
        <v>-1.3574</v>
      </c>
      <c r="S40" s="29" t="n">
        <v>-1.2638</v>
      </c>
      <c r="T40" s="29" t="n">
        <v>-1.3159</v>
      </c>
      <c r="U40" s="29" t="n">
        <v>1.3308</v>
      </c>
      <c r="V40" s="29" t="n">
        <v>-1.1637</v>
      </c>
      <c r="W40" s="29" t="n">
        <v>-1.1597</v>
      </c>
      <c r="X40" s="29" t="n">
        <v>-1.1902</v>
      </c>
      <c r="Y40" s="29" t="n">
        <v>-1.2858</v>
      </c>
      <c r="Z40" s="29" t="n">
        <v>1.2996</v>
      </c>
      <c r="AA40" s="29" t="n">
        <v>-1.337</v>
      </c>
      <c r="AB40" s="29" t="n">
        <v>-0.9487</v>
      </c>
      <c r="AC40" s="29" t="n">
        <v>-1.3159</v>
      </c>
      <c r="AD40" s="29" t="n">
        <v>1.3308</v>
      </c>
      <c r="AE40" s="29" t="n">
        <v>-0.8407</v>
      </c>
    </row>
    <row r="41" ht="14" customHeight="1">
      <c r="A41" s="26" t="inlineStr">
        <is>
          <t>Saudi Arabia</t>
        </is>
      </c>
      <c r="B41" s="26" t="inlineStr">
        <is>
          <t>AFC</t>
        </is>
      </c>
      <c r="C41" s="26" t="inlineStr">
        <is>
          <t>Outsider</t>
        </is>
      </c>
      <c r="D41" s="27" t="n">
        <v>0.972</v>
      </c>
      <c r="E41" s="27" t="n">
        <v>-0.8832</v>
      </c>
      <c r="F41" s="27" t="n">
        <v>-0.105</v>
      </c>
      <c r="G41" s="27" t="n">
        <v>-0.5729</v>
      </c>
      <c r="H41" s="27" t="n">
        <v>0.0318</v>
      </c>
      <c r="I41" s="27" t="n">
        <v>-1.0429</v>
      </c>
      <c r="J41" s="27" t="n">
        <v>-1.0434</v>
      </c>
      <c r="K41" s="27" t="n">
        <v>-0.9285</v>
      </c>
      <c r="L41" s="27" t="n">
        <v>-0.3618</v>
      </c>
      <c r="M41" s="27" t="n">
        <v>1.1029</v>
      </c>
      <c r="N41" s="27" t="n">
        <v>-1.0068</v>
      </c>
      <c r="O41" s="27" t="n">
        <v>-1.0479</v>
      </c>
      <c r="P41" s="27" t="n">
        <v>0.8077</v>
      </c>
      <c r="Q41" s="27" t="n">
        <v>-0.9809</v>
      </c>
      <c r="R41" s="27" t="n">
        <v>-1.3574</v>
      </c>
      <c r="S41" s="27" t="n">
        <v>-1.0479</v>
      </c>
      <c r="T41" s="27" t="n">
        <v>-1.0368</v>
      </c>
      <c r="U41" s="27" t="n">
        <v>0.8579</v>
      </c>
      <c r="V41" s="27" t="n">
        <v>-0.9693000000000001</v>
      </c>
      <c r="W41" s="27" t="n">
        <v>-0.9171</v>
      </c>
      <c r="X41" s="27" t="n">
        <v>-0.9452</v>
      </c>
      <c r="Y41" s="27" t="n">
        <v>-0.9249000000000001</v>
      </c>
      <c r="Z41" s="27" t="n">
        <v>0.7924</v>
      </c>
      <c r="AA41" s="27" t="n">
        <v>-1.0224</v>
      </c>
      <c r="AB41" s="27" t="n">
        <v>-0.8832</v>
      </c>
      <c r="AC41" s="27" t="n">
        <v>-1.0368</v>
      </c>
      <c r="AD41" s="27" t="n">
        <v>0.8579</v>
      </c>
      <c r="AE41" s="27" t="n">
        <v>-0.5729</v>
      </c>
    </row>
    <row r="42" ht="14" customHeight="1">
      <c r="A42" s="28" t="inlineStr">
        <is>
          <t>South Africa</t>
        </is>
      </c>
      <c r="B42" s="28" t="inlineStr">
        <is>
          <t>CAF</t>
        </is>
      </c>
      <c r="C42" s="28" t="inlineStr">
        <is>
          <t>Outsider</t>
        </is>
      </c>
      <c r="D42" s="29" t="n">
        <v>1.0957</v>
      </c>
      <c r="E42" s="29" t="n">
        <v>-1.1059</v>
      </c>
      <c r="F42" s="29" t="n">
        <v>-0.645</v>
      </c>
      <c r="G42" s="29" t="n">
        <v>-0.7304</v>
      </c>
      <c r="H42" s="29" t="n">
        <v>0.3089</v>
      </c>
      <c r="I42" s="29" t="n">
        <v>-1.0429</v>
      </c>
      <c r="J42" s="29" t="n">
        <v>-1.0434</v>
      </c>
      <c r="K42" s="29" t="n">
        <v>-0.9285</v>
      </c>
      <c r="L42" s="29" t="n">
        <v>-0.3618</v>
      </c>
      <c r="M42" s="29" t="n">
        <v>1.1029</v>
      </c>
      <c r="N42" s="29" t="n">
        <v>-1.0068</v>
      </c>
      <c r="O42" s="29" t="n">
        <v>-1.0479</v>
      </c>
      <c r="P42" s="29" t="n">
        <v>0.8077</v>
      </c>
      <c r="Q42" s="29" t="n">
        <v>-0.9809</v>
      </c>
      <c r="R42" s="29" t="n">
        <v>-1.3574</v>
      </c>
      <c r="S42" s="29" t="n">
        <v>-1.0479</v>
      </c>
      <c r="T42" s="29" t="n">
        <v>-1.1205</v>
      </c>
      <c r="U42" s="29" t="n">
        <v>1.1416</v>
      </c>
      <c r="V42" s="29" t="n">
        <v>-1.0665</v>
      </c>
      <c r="W42" s="29" t="n">
        <v>-1.0384</v>
      </c>
      <c r="X42" s="29" t="n">
        <v>-1.0371</v>
      </c>
      <c r="Y42" s="29" t="n">
        <v>-1.1053</v>
      </c>
      <c r="Z42" s="29" t="n">
        <v>0.9953</v>
      </c>
      <c r="AA42" s="29" t="n">
        <v>-1.0224</v>
      </c>
      <c r="AB42" s="29" t="n">
        <v>-1.1059</v>
      </c>
      <c r="AC42" s="29" t="n">
        <v>-1.1205</v>
      </c>
      <c r="AD42" s="29" t="n">
        <v>1.1416</v>
      </c>
      <c r="AE42" s="29" t="n">
        <v>-0.7304</v>
      </c>
    </row>
    <row r="43" ht="14" customHeight="1">
      <c r="A43" s="26" t="inlineStr">
        <is>
          <t>Iraq</t>
        </is>
      </c>
      <c r="B43" s="26" t="inlineStr">
        <is>
          <t>AFC</t>
        </is>
      </c>
      <c r="C43" s="26" t="inlineStr">
        <is>
          <t>Outsider</t>
        </is>
      </c>
      <c r="D43" s="27" t="n">
        <v>1.137</v>
      </c>
      <c r="E43" s="27" t="n">
        <v>-1.2827</v>
      </c>
      <c r="F43" s="27" t="n">
        <v>-1.0049</v>
      </c>
      <c r="G43" s="27" t="n">
        <v>-0.8564000000000001</v>
      </c>
      <c r="H43" s="27" t="n">
        <v>0.7245</v>
      </c>
      <c r="I43" s="27" t="n">
        <v>-1.318</v>
      </c>
      <c r="J43" s="27" t="n">
        <v>-1.2317</v>
      </c>
      <c r="K43" s="27" t="n">
        <v>-0.9285</v>
      </c>
      <c r="L43" s="27" t="n">
        <v>-0.3618</v>
      </c>
      <c r="M43" s="27" t="n">
        <v>1.1029</v>
      </c>
      <c r="N43" s="27" t="n">
        <v>-1.0068</v>
      </c>
      <c r="O43" s="27" t="n">
        <v>-1.2638</v>
      </c>
      <c r="P43" s="27" t="n">
        <v>1.142</v>
      </c>
      <c r="Q43" s="27" t="n">
        <v>-1.2507</v>
      </c>
      <c r="R43" s="27" t="n">
        <v>-1.3574</v>
      </c>
      <c r="S43" s="27" t="n">
        <v>-1.2638</v>
      </c>
      <c r="T43" s="27" t="n">
        <v>-1.3996</v>
      </c>
      <c r="U43" s="27" t="n">
        <v>1.6144</v>
      </c>
      <c r="V43" s="27" t="n">
        <v>-1.3096</v>
      </c>
      <c r="W43" s="27" t="n">
        <v>-1.2809</v>
      </c>
      <c r="X43" s="27" t="n">
        <v>-1.2974</v>
      </c>
      <c r="Y43" s="27" t="n">
        <v>-1.4061</v>
      </c>
      <c r="Z43" s="27" t="n">
        <v>1.5025</v>
      </c>
      <c r="AA43" s="27" t="n">
        <v>-1.337</v>
      </c>
      <c r="AB43" s="27" t="n">
        <v>-1.2827</v>
      </c>
      <c r="AC43" s="27" t="n">
        <v>-1.3996</v>
      </c>
      <c r="AD43" s="27" t="n">
        <v>1.6144</v>
      </c>
      <c r="AE43" s="27" t="n">
        <v>-0.8564000000000001</v>
      </c>
    </row>
    <row r="44" ht="14" customHeight="1">
      <c r="A44" s="28" t="inlineStr">
        <is>
          <t>Ghana</t>
        </is>
      </c>
      <c r="B44" s="28" t="inlineStr">
        <is>
          <t>CAF</t>
        </is>
      </c>
      <c r="C44" s="28" t="inlineStr">
        <is>
          <t>Outsider</t>
        </is>
      </c>
      <c r="D44" s="29" t="n">
        <v>1.2195</v>
      </c>
      <c r="E44" s="29" t="n">
        <v>-0.9487</v>
      </c>
      <c r="F44" s="29" t="n">
        <v>-0.645</v>
      </c>
      <c r="G44" s="29" t="n">
        <v>-0.6359</v>
      </c>
      <c r="H44" s="29" t="n">
        <v>0.0318</v>
      </c>
      <c r="I44" s="29" t="n">
        <v>-0.7679</v>
      </c>
      <c r="J44" s="29" t="n">
        <v>-0.8551</v>
      </c>
      <c r="K44" s="29" t="n">
        <v>-0.9285</v>
      </c>
      <c r="L44" s="29" t="n">
        <v>1.3748</v>
      </c>
      <c r="M44" s="29" t="n">
        <v>0.3466</v>
      </c>
      <c r="N44" s="29" t="n">
        <v>-0.7524999999999999</v>
      </c>
      <c r="O44" s="29" t="n">
        <v>-0.832</v>
      </c>
      <c r="P44" s="29" t="n">
        <v>0.4735</v>
      </c>
      <c r="Q44" s="29" t="n">
        <v>-0.7111</v>
      </c>
      <c r="R44" s="29" t="n">
        <v>-0.3702</v>
      </c>
      <c r="S44" s="29" t="n">
        <v>-0.832</v>
      </c>
      <c r="T44" s="29" t="n">
        <v>-0.7577</v>
      </c>
      <c r="U44" s="29" t="n">
        <v>0.3851</v>
      </c>
      <c r="V44" s="29" t="n">
        <v>-0.8234</v>
      </c>
      <c r="W44" s="29" t="n">
        <v>-0.7958</v>
      </c>
      <c r="X44" s="29" t="n">
        <v>-0.838</v>
      </c>
      <c r="Y44" s="29" t="n">
        <v>-0.8046</v>
      </c>
      <c r="Z44" s="29" t="n">
        <v>0.4881</v>
      </c>
      <c r="AA44" s="29" t="n">
        <v>-1.0224</v>
      </c>
      <c r="AB44" s="29" t="n">
        <v>-0.9487</v>
      </c>
      <c r="AC44" s="29" t="n">
        <v>-0.7577</v>
      </c>
      <c r="AD44" s="29" t="n">
        <v>0.3851</v>
      </c>
      <c r="AE44" s="29" t="n">
        <v>-0.6359</v>
      </c>
    </row>
    <row r="45" ht="14" customHeight="1">
      <c r="A45" s="26" t="inlineStr">
        <is>
          <t>Paraguay</t>
        </is>
      </c>
      <c r="B45" s="26" t="inlineStr">
        <is>
          <t>CONMEBOL</t>
        </is>
      </c>
      <c r="C45" s="26" t="inlineStr">
        <is>
          <t>Competitivo</t>
        </is>
      </c>
      <c r="D45" s="27" t="n">
        <v>1.4257</v>
      </c>
      <c r="E45" s="27" t="n">
        <v>-0.3855</v>
      </c>
      <c r="F45" s="27" t="n">
        <v>0.255</v>
      </c>
      <c r="G45" s="27" t="n">
        <v>-0.6832</v>
      </c>
      <c r="H45" s="27" t="n">
        <v>-0.3839</v>
      </c>
      <c r="I45" s="27" t="n">
        <v>-0.9054</v>
      </c>
      <c r="J45" s="27" t="n">
        <v>-0.8551</v>
      </c>
      <c r="K45" s="27" t="n">
        <v>-0.1857</v>
      </c>
      <c r="L45" s="27" t="n">
        <v>-0.3618</v>
      </c>
      <c r="M45" s="27" t="n">
        <v>0.3466</v>
      </c>
      <c r="N45" s="27" t="n">
        <v>-0.2438</v>
      </c>
      <c r="O45" s="27" t="n">
        <v>-0.4003</v>
      </c>
      <c r="P45" s="27" t="n">
        <v>0.1393</v>
      </c>
      <c r="Q45" s="27" t="n">
        <v>-0.3063</v>
      </c>
      <c r="R45" s="27" t="n">
        <v>-0.3702</v>
      </c>
      <c r="S45" s="27" t="n">
        <v>-0.4003</v>
      </c>
      <c r="T45" s="27" t="n">
        <v>-0.2832</v>
      </c>
      <c r="U45" s="27" t="n">
        <v>0.0542</v>
      </c>
      <c r="V45" s="27" t="n">
        <v>-0.3373</v>
      </c>
      <c r="W45" s="27" t="n">
        <v>-0.3108</v>
      </c>
      <c r="X45" s="27" t="n">
        <v>-0.4246</v>
      </c>
      <c r="Y45" s="27" t="n">
        <v>-0.3233</v>
      </c>
      <c r="Z45" s="27" t="n">
        <v>0.0824</v>
      </c>
      <c r="AA45" s="27" t="n">
        <v>-0.3932</v>
      </c>
      <c r="AB45" s="27" t="n">
        <v>-0.3855</v>
      </c>
      <c r="AC45" s="27" t="n">
        <v>-0.2832</v>
      </c>
      <c r="AD45" s="27" t="n">
        <v>0.0542</v>
      </c>
      <c r="AE45" s="27" t="n">
        <v>-0.6832</v>
      </c>
    </row>
    <row r="46" ht="14" customHeight="1">
      <c r="A46" s="28" t="inlineStr">
        <is>
          <t>Jordan</t>
        </is>
      </c>
      <c r="B46" s="28" t="inlineStr">
        <is>
          <t>AFC</t>
        </is>
      </c>
      <c r="C46" s="28" t="inlineStr">
        <is>
          <t>Outsider</t>
        </is>
      </c>
      <c r="D46" s="29" t="n">
        <v>1.632</v>
      </c>
      <c r="E46" s="29" t="n">
        <v>-1.4923</v>
      </c>
      <c r="F46" s="29" t="n">
        <v>-1.1849</v>
      </c>
      <c r="G46" s="29" t="n">
        <v>-0.9352</v>
      </c>
      <c r="H46" s="29" t="n">
        <v>-0.7996</v>
      </c>
      <c r="I46" s="29" t="n">
        <v>-1.318</v>
      </c>
      <c r="J46" s="29" t="n">
        <v>-1.2317</v>
      </c>
      <c r="K46" s="29" t="n">
        <v>-1.6713</v>
      </c>
      <c r="L46" s="29" t="n">
        <v>-0.3618</v>
      </c>
      <c r="M46" s="29" t="n">
        <v>1.8592</v>
      </c>
      <c r="N46" s="29" t="n">
        <v>-1.7699</v>
      </c>
      <c r="O46" s="29" t="n">
        <v>-1.6955</v>
      </c>
      <c r="P46" s="29" t="n">
        <v>2.1447</v>
      </c>
      <c r="Q46" s="29" t="n">
        <v>-1.9252</v>
      </c>
      <c r="R46" s="29" t="n">
        <v>-1.3574</v>
      </c>
      <c r="S46" s="29" t="n">
        <v>-1.6955</v>
      </c>
      <c r="T46" s="29" t="n">
        <v>-1.8183</v>
      </c>
      <c r="U46" s="29" t="n">
        <v>2.0872</v>
      </c>
      <c r="V46" s="29" t="n">
        <v>-1.7957</v>
      </c>
      <c r="W46" s="29" t="n">
        <v>-1.766</v>
      </c>
      <c r="X46" s="29" t="n">
        <v>-1.6036</v>
      </c>
      <c r="Y46" s="29" t="n">
        <v>-1.7069</v>
      </c>
      <c r="Z46" s="29" t="n">
        <v>2.1111</v>
      </c>
      <c r="AA46" s="29" t="n">
        <v>-1.337</v>
      </c>
      <c r="AB46" s="29" t="n">
        <v>-1.4923</v>
      </c>
      <c r="AC46" s="29" t="n">
        <v>-1.8183</v>
      </c>
      <c r="AD46" s="29" t="n">
        <v>2.0872</v>
      </c>
      <c r="AE46" s="29" t="n">
        <v>-0.9352</v>
      </c>
    </row>
    <row r="47" ht="14" customHeight="1">
      <c r="A47" s="26" t="inlineStr">
        <is>
          <t>Uzbekistan</t>
        </is>
      </c>
      <c r="B47" s="26" t="inlineStr">
        <is>
          <t>AFC</t>
        </is>
      </c>
      <c r="C47" s="26" t="inlineStr">
        <is>
          <t>Outsider</t>
        </is>
      </c>
      <c r="D47" s="27" t="n">
        <v>1.6732</v>
      </c>
      <c r="E47" s="27" t="n">
        <v>-1.6102</v>
      </c>
      <c r="F47" s="27" t="n">
        <v>-1.1849</v>
      </c>
      <c r="G47" s="27" t="n">
        <v>-0.9509</v>
      </c>
      <c r="H47" s="27" t="n">
        <v>-1.7694</v>
      </c>
      <c r="I47" s="27" t="n">
        <v>-1.318</v>
      </c>
      <c r="J47" s="27" t="n">
        <v>-1.2317</v>
      </c>
      <c r="K47" s="27" t="n">
        <v>-1.6713</v>
      </c>
      <c r="L47" s="27" t="n">
        <v>-0.3618</v>
      </c>
      <c r="M47" s="27" t="n">
        <v>1.8592</v>
      </c>
      <c r="N47" s="27" t="n">
        <v>-1.7699</v>
      </c>
      <c r="O47" s="27" t="n">
        <v>-1.6955</v>
      </c>
      <c r="P47" s="27" t="n">
        <v>2.4789</v>
      </c>
      <c r="Q47" s="27" t="n">
        <v>-2.0601</v>
      </c>
      <c r="R47" s="27" t="n">
        <v>-1.3574</v>
      </c>
      <c r="S47" s="27" t="n">
        <v>-1.6955</v>
      </c>
      <c r="T47" s="27" t="n">
        <v>-1.8741</v>
      </c>
      <c r="U47" s="27" t="n">
        <v>2.2764</v>
      </c>
      <c r="V47" s="27" t="n">
        <v>-1.9416</v>
      </c>
      <c r="W47" s="27" t="n">
        <v>-1.8873</v>
      </c>
      <c r="X47" s="27" t="n">
        <v>-1.6955</v>
      </c>
      <c r="Y47" s="27" t="n">
        <v>-1.767</v>
      </c>
      <c r="Z47" s="27" t="n">
        <v>2.3139</v>
      </c>
      <c r="AA47" s="27" t="n">
        <v>-1.6516</v>
      </c>
      <c r="AB47" s="27" t="n">
        <v>-1.6102</v>
      </c>
      <c r="AC47" s="27" t="n">
        <v>-1.8741</v>
      </c>
      <c r="AD47" s="27" t="n">
        <v>2.2764</v>
      </c>
      <c r="AE47" s="27" t="n">
        <v>-0.9509</v>
      </c>
    </row>
    <row r="48" ht="14" customHeight="1">
      <c r="A48" s="28" t="inlineStr">
        <is>
          <t>Cape Verde</t>
        </is>
      </c>
      <c r="B48" s="28" t="inlineStr">
        <is>
          <t>CAF</t>
        </is>
      </c>
      <c r="C48" s="28" t="inlineStr">
        <is>
          <t>Outsider</t>
        </is>
      </c>
      <c r="D48" s="29" t="n">
        <v>1.797</v>
      </c>
      <c r="E48" s="29" t="n">
        <v>-1.4726</v>
      </c>
      <c r="F48" s="29" t="n">
        <v>-1.1849</v>
      </c>
      <c r="G48" s="29" t="n">
        <v>-0.9194</v>
      </c>
      <c r="H48" s="29" t="n">
        <v>-0.1068</v>
      </c>
      <c r="I48" s="29" t="n">
        <v>-1.318</v>
      </c>
      <c r="J48" s="29" t="n">
        <v>-1.2317</v>
      </c>
      <c r="K48" s="29" t="n">
        <v>-1.6713</v>
      </c>
      <c r="L48" s="29" t="n">
        <v>-0.3618</v>
      </c>
      <c r="M48" s="29" t="n">
        <v>1.8592</v>
      </c>
      <c r="N48" s="29" t="n">
        <v>-1.7699</v>
      </c>
      <c r="O48" s="29" t="n">
        <v>-1.6955</v>
      </c>
      <c r="P48" s="29" t="n">
        <v>1.8105</v>
      </c>
      <c r="Q48" s="29" t="n">
        <v>-1.7903</v>
      </c>
      <c r="R48" s="29" t="n">
        <v>-1.3574</v>
      </c>
      <c r="S48" s="29" t="n">
        <v>-1.6955</v>
      </c>
      <c r="T48" s="29" t="n">
        <v>-1.8741</v>
      </c>
      <c r="U48" s="29" t="n">
        <v>2.0872</v>
      </c>
      <c r="V48" s="29" t="n">
        <v>-1.7957</v>
      </c>
      <c r="W48" s="29" t="n">
        <v>-1.766</v>
      </c>
      <c r="X48" s="29" t="n">
        <v>-1.4964</v>
      </c>
      <c r="Y48" s="29" t="n">
        <v>-1.7069</v>
      </c>
      <c r="Z48" s="29" t="n">
        <v>2.0096</v>
      </c>
      <c r="AA48" s="29" t="n">
        <v>-1.337</v>
      </c>
      <c r="AB48" s="29" t="n">
        <v>-1.4726</v>
      </c>
      <c r="AC48" s="29" t="n">
        <v>-1.8741</v>
      </c>
      <c r="AD48" s="29" t="n">
        <v>2.0872</v>
      </c>
      <c r="AE48" s="29" t="n">
        <v>-0.9194</v>
      </c>
    </row>
    <row r="49" ht="14" customHeight="1">
      <c r="A49" s="26" t="inlineStr">
        <is>
          <t>Curaçao</t>
        </is>
      </c>
      <c r="B49" s="26" t="inlineStr">
        <is>
          <t>CONCACAF</t>
        </is>
      </c>
      <c r="C49" s="26" t="inlineStr">
        <is>
          <t>Outsider</t>
        </is>
      </c>
      <c r="D49" s="27" t="n">
        <v>1.9208</v>
      </c>
      <c r="E49" s="27" t="n">
        <v>-1.8721</v>
      </c>
      <c r="F49" s="27" t="n">
        <v>-1.1849</v>
      </c>
      <c r="G49" s="27" t="n">
        <v>-0.9982</v>
      </c>
      <c r="H49" s="27" t="n">
        <v>-0.7996</v>
      </c>
      <c r="I49" s="27" t="n">
        <v>-1.318</v>
      </c>
      <c r="J49" s="27" t="n">
        <v>-1.2317</v>
      </c>
      <c r="K49" s="27" t="n">
        <v>-1.6713</v>
      </c>
      <c r="L49" s="27" t="n">
        <v>-2.0984</v>
      </c>
      <c r="M49" s="27" t="n">
        <v>2.6156</v>
      </c>
      <c r="N49" s="27" t="n">
        <v>-2.0243</v>
      </c>
      <c r="O49" s="27" t="n">
        <v>-1.9114</v>
      </c>
      <c r="P49" s="27" t="n">
        <v>2.8132</v>
      </c>
      <c r="Q49" s="27" t="n">
        <v>-2.3299</v>
      </c>
      <c r="R49" s="27" t="n">
        <v>-1.3574</v>
      </c>
      <c r="S49" s="27" t="n">
        <v>-1.9114</v>
      </c>
      <c r="T49" s="27" t="n">
        <v>-2.1532</v>
      </c>
      <c r="U49" s="27" t="n">
        <v>2.5601</v>
      </c>
      <c r="V49" s="27" t="n">
        <v>-2.1361</v>
      </c>
      <c r="W49" s="27" t="n">
        <v>-2.1298</v>
      </c>
      <c r="X49" s="27" t="n">
        <v>-1.8639</v>
      </c>
      <c r="Y49" s="27" t="n">
        <v>-2.0076</v>
      </c>
      <c r="Z49" s="27" t="n">
        <v>2.5168</v>
      </c>
      <c r="AA49" s="27" t="n">
        <v>-1.6516</v>
      </c>
      <c r="AB49" s="27" t="n">
        <v>-1.8721</v>
      </c>
      <c r="AC49" s="27" t="n">
        <v>-2.1532</v>
      </c>
      <c r="AD49" s="27" t="n">
        <v>2.5601</v>
      </c>
      <c r="AE49" s="27" t="n">
        <v>-0.9982</v>
      </c>
    </row>
    <row r="50" ht="14" customHeight="1">
      <c r="A50" s="28" t="inlineStr">
        <is>
          <t>New Zealand</t>
        </is>
      </c>
      <c r="B50" s="28" t="inlineStr">
        <is>
          <t>OFC</t>
        </is>
      </c>
      <c r="C50" s="28" t="inlineStr">
        <is>
          <t>Outsider</t>
        </is>
      </c>
      <c r="D50" s="29" t="n">
        <v>2.6633</v>
      </c>
      <c r="E50" s="29" t="n">
        <v>-1.6953</v>
      </c>
      <c r="F50" s="29" t="n">
        <v>-0.8249</v>
      </c>
      <c r="G50" s="29" t="n">
        <v>-0.9667</v>
      </c>
      <c r="H50" s="29" t="n">
        <v>1.0016</v>
      </c>
      <c r="I50" s="29" t="n">
        <v>-1.1805</v>
      </c>
      <c r="J50" s="29" t="n">
        <v>-1.2317</v>
      </c>
      <c r="K50" s="29" t="n">
        <v>-1.6713</v>
      </c>
      <c r="L50" s="29" t="n">
        <v>-0.3618</v>
      </c>
      <c r="M50" s="29" t="n">
        <v>1.8592</v>
      </c>
      <c r="N50" s="29" t="n">
        <v>-1.7699</v>
      </c>
      <c r="O50" s="29" t="n">
        <v>-1.4797</v>
      </c>
      <c r="P50" s="29" t="n">
        <v>2.1447</v>
      </c>
      <c r="Q50" s="29" t="n">
        <v>-1.7903</v>
      </c>
      <c r="R50" s="29" t="n">
        <v>-1.3574</v>
      </c>
      <c r="S50" s="29" t="n">
        <v>-1.4797</v>
      </c>
      <c r="T50" s="29" t="n">
        <v>-1.595</v>
      </c>
      <c r="U50" s="29" t="n">
        <v>1.9454</v>
      </c>
      <c r="V50" s="29" t="n">
        <v>-1.6499</v>
      </c>
      <c r="W50" s="29" t="n">
        <v>-1.6447</v>
      </c>
      <c r="X50" s="29" t="n">
        <v>-1.4964</v>
      </c>
      <c r="Y50" s="29" t="n">
        <v>-1.5264</v>
      </c>
      <c r="Z50" s="29" t="n">
        <v>1.9082</v>
      </c>
      <c r="AA50" s="29" t="n">
        <v>-1.337</v>
      </c>
      <c r="AB50" s="29" t="n">
        <v>-1.6953</v>
      </c>
      <c r="AC50" s="29" t="n">
        <v>-1.595</v>
      </c>
      <c r="AD50" s="29" t="n">
        <v>1.9454</v>
      </c>
      <c r="AE50" s="29" t="n">
        <v>-0.9667</v>
      </c>
    </row>
  </sheetData>
  <mergeCells count="1">
    <mergeCell ref="A1:AC1"/>
  </mergeCells>
  <conditionalFormatting sqref="D3:D50">
    <cfRule type="colorScale" priority="1">
      <colorScale>
        <cfvo type="min"/>
        <cfvo type="percentile" val="50"/>
        <cfvo type="max"/>
        <color rgb="00EF9A9A"/>
        <color rgb="00FFFFFF"/>
        <color rgb="00A5D6A7"/>
      </colorScale>
    </cfRule>
  </conditionalFormatting>
  <conditionalFormatting sqref="E3:E50">
    <cfRule type="colorScale" priority="2">
      <colorScale>
        <cfvo type="min"/>
        <cfvo type="percentile" val="50"/>
        <cfvo type="max"/>
        <color rgb="00EF9A9A"/>
        <color rgb="00FFFFFF"/>
        <color rgb="00A5D6A7"/>
      </colorScale>
    </cfRule>
  </conditionalFormatting>
  <conditionalFormatting sqref="F3:F50">
    <cfRule type="colorScale" priority="3">
      <colorScale>
        <cfvo type="min"/>
        <cfvo type="percentile" val="50"/>
        <cfvo type="max"/>
        <color rgb="00EF9A9A"/>
        <color rgb="00FFFFFF"/>
        <color rgb="00A5D6A7"/>
      </colorScale>
    </cfRule>
  </conditionalFormatting>
  <conditionalFormatting sqref="G3:G50">
    <cfRule type="colorScale" priority="4">
      <colorScale>
        <cfvo type="min"/>
        <cfvo type="percentile" val="50"/>
        <cfvo type="max"/>
        <color rgb="00EF9A9A"/>
        <color rgb="00FFFFFF"/>
        <color rgb="00A5D6A7"/>
      </colorScale>
    </cfRule>
  </conditionalFormatting>
  <conditionalFormatting sqref="H3:H50">
    <cfRule type="colorScale" priority="5">
      <colorScale>
        <cfvo type="min"/>
        <cfvo type="percentile" val="50"/>
        <cfvo type="max"/>
        <color rgb="00EF9A9A"/>
        <color rgb="00FFFFFF"/>
        <color rgb="00A5D6A7"/>
      </colorScale>
    </cfRule>
  </conditionalFormatting>
  <conditionalFormatting sqref="I3:I50">
    <cfRule type="colorScale" priority="6">
      <colorScale>
        <cfvo type="min"/>
        <cfvo type="percentile" val="50"/>
        <cfvo type="max"/>
        <color rgb="00EF9A9A"/>
        <color rgb="00FFFFFF"/>
        <color rgb="00A5D6A7"/>
      </colorScale>
    </cfRule>
  </conditionalFormatting>
  <conditionalFormatting sqref="J3:J50">
    <cfRule type="colorScale" priority="7">
      <colorScale>
        <cfvo type="min"/>
        <cfvo type="percentile" val="50"/>
        <cfvo type="max"/>
        <color rgb="00EF9A9A"/>
        <color rgb="00FFFFFF"/>
        <color rgb="00A5D6A7"/>
      </colorScale>
    </cfRule>
  </conditionalFormatting>
  <conditionalFormatting sqref="K3:K50">
    <cfRule type="colorScale" priority="8">
      <colorScale>
        <cfvo type="min"/>
        <cfvo type="percentile" val="50"/>
        <cfvo type="max"/>
        <color rgb="00EF9A9A"/>
        <color rgb="00FFFFFF"/>
        <color rgb="00A5D6A7"/>
      </colorScale>
    </cfRule>
  </conditionalFormatting>
  <conditionalFormatting sqref="L3:L50">
    <cfRule type="colorScale" priority="9">
      <colorScale>
        <cfvo type="min"/>
        <cfvo type="percentile" val="50"/>
        <cfvo type="max"/>
        <color rgb="00EF9A9A"/>
        <color rgb="00FFFFFF"/>
        <color rgb="00A5D6A7"/>
      </colorScale>
    </cfRule>
  </conditionalFormatting>
  <conditionalFormatting sqref="M3:M50">
    <cfRule type="colorScale" priority="10">
      <colorScale>
        <cfvo type="min"/>
        <cfvo type="percentile" val="50"/>
        <cfvo type="max"/>
        <color rgb="00EF9A9A"/>
        <color rgb="00FFFFFF"/>
        <color rgb="00A5D6A7"/>
      </colorScale>
    </cfRule>
  </conditionalFormatting>
  <conditionalFormatting sqref="N3:N50">
    <cfRule type="colorScale" priority="11">
      <colorScale>
        <cfvo type="min"/>
        <cfvo type="percentile" val="50"/>
        <cfvo type="max"/>
        <color rgb="00EF9A9A"/>
        <color rgb="00FFFFFF"/>
        <color rgb="00A5D6A7"/>
      </colorScale>
    </cfRule>
  </conditionalFormatting>
  <conditionalFormatting sqref="O3:O50">
    <cfRule type="colorScale" priority="12">
      <colorScale>
        <cfvo type="min"/>
        <cfvo type="percentile" val="50"/>
        <cfvo type="max"/>
        <color rgb="00EF9A9A"/>
        <color rgb="00FFFFFF"/>
        <color rgb="00A5D6A7"/>
      </colorScale>
    </cfRule>
  </conditionalFormatting>
  <conditionalFormatting sqref="P3:P50">
    <cfRule type="colorScale" priority="13">
      <colorScale>
        <cfvo type="min"/>
        <cfvo type="percentile" val="50"/>
        <cfvo type="max"/>
        <color rgb="00EF9A9A"/>
        <color rgb="00FFFFFF"/>
        <color rgb="00A5D6A7"/>
      </colorScale>
    </cfRule>
  </conditionalFormatting>
  <conditionalFormatting sqref="Q3:Q50">
    <cfRule type="colorScale" priority="14">
      <colorScale>
        <cfvo type="min"/>
        <cfvo type="percentile" val="50"/>
        <cfvo type="max"/>
        <color rgb="00EF9A9A"/>
        <color rgb="00FFFFFF"/>
        <color rgb="00A5D6A7"/>
      </colorScale>
    </cfRule>
  </conditionalFormatting>
  <conditionalFormatting sqref="R3:R50">
    <cfRule type="colorScale" priority="15">
      <colorScale>
        <cfvo type="min"/>
        <cfvo type="percentile" val="50"/>
        <cfvo type="max"/>
        <color rgb="00EF9A9A"/>
        <color rgb="00FFFFFF"/>
        <color rgb="00A5D6A7"/>
      </colorScale>
    </cfRule>
  </conditionalFormatting>
  <conditionalFormatting sqref="S3:S50">
    <cfRule type="colorScale" priority="16">
      <colorScale>
        <cfvo type="min"/>
        <cfvo type="percentile" val="50"/>
        <cfvo type="max"/>
        <color rgb="00EF9A9A"/>
        <color rgb="00FFFFFF"/>
        <color rgb="00A5D6A7"/>
      </colorScale>
    </cfRule>
  </conditionalFormatting>
  <conditionalFormatting sqref="T3:T50">
    <cfRule type="colorScale" priority="17">
      <colorScale>
        <cfvo type="min"/>
        <cfvo type="percentile" val="50"/>
        <cfvo type="max"/>
        <color rgb="00EF9A9A"/>
        <color rgb="00FFFFFF"/>
        <color rgb="00A5D6A7"/>
      </colorScale>
    </cfRule>
  </conditionalFormatting>
  <conditionalFormatting sqref="U3:U50">
    <cfRule type="colorScale" priority="18">
      <colorScale>
        <cfvo type="min"/>
        <cfvo type="percentile" val="50"/>
        <cfvo type="max"/>
        <color rgb="00EF9A9A"/>
        <color rgb="00FFFFFF"/>
        <color rgb="00A5D6A7"/>
      </colorScale>
    </cfRule>
  </conditionalFormatting>
  <conditionalFormatting sqref="V3:V50">
    <cfRule type="colorScale" priority="19">
      <colorScale>
        <cfvo type="min"/>
        <cfvo type="percentile" val="50"/>
        <cfvo type="max"/>
        <color rgb="00EF9A9A"/>
        <color rgb="00FFFFFF"/>
        <color rgb="00A5D6A7"/>
      </colorScale>
    </cfRule>
  </conditionalFormatting>
  <conditionalFormatting sqref="W3:W50">
    <cfRule type="colorScale" priority="20">
      <colorScale>
        <cfvo type="min"/>
        <cfvo type="percentile" val="50"/>
        <cfvo type="max"/>
        <color rgb="00EF9A9A"/>
        <color rgb="00FFFFFF"/>
        <color rgb="00A5D6A7"/>
      </colorScale>
    </cfRule>
  </conditionalFormatting>
  <conditionalFormatting sqref="X3:X50">
    <cfRule type="colorScale" priority="21">
      <colorScale>
        <cfvo type="min"/>
        <cfvo type="percentile" val="50"/>
        <cfvo type="max"/>
        <color rgb="00EF9A9A"/>
        <color rgb="00FFFFFF"/>
        <color rgb="00A5D6A7"/>
      </colorScale>
    </cfRule>
  </conditionalFormatting>
  <conditionalFormatting sqref="Y3:Y50">
    <cfRule type="colorScale" priority="22">
      <colorScale>
        <cfvo type="min"/>
        <cfvo type="percentile" val="50"/>
        <cfvo type="max"/>
        <color rgb="00EF9A9A"/>
        <color rgb="00FFFFFF"/>
        <color rgb="00A5D6A7"/>
      </colorScale>
    </cfRule>
  </conditionalFormatting>
  <conditionalFormatting sqref="Z3:Z50">
    <cfRule type="colorScale" priority="23">
      <colorScale>
        <cfvo type="min"/>
        <cfvo type="percentile" val="50"/>
        <cfvo type="max"/>
        <color rgb="00EF9A9A"/>
        <color rgb="00FFFFFF"/>
        <color rgb="00A5D6A7"/>
      </colorScale>
    </cfRule>
  </conditionalFormatting>
  <conditionalFormatting sqref="AA3:AA50">
    <cfRule type="colorScale" priority="24">
      <colorScale>
        <cfvo type="min"/>
        <cfvo type="percentile" val="50"/>
        <cfvo type="max"/>
        <color rgb="00EF9A9A"/>
        <color rgb="00FFFFFF"/>
        <color rgb="00A5D6A7"/>
      </colorScale>
    </cfRule>
  </conditionalFormatting>
  <conditionalFormatting sqref="AB3:AB50">
    <cfRule type="colorScale" priority="25">
      <colorScale>
        <cfvo type="min"/>
        <cfvo type="percentile" val="50"/>
        <cfvo type="max"/>
        <color rgb="00EF9A9A"/>
        <color rgb="00FFFFFF"/>
        <color rgb="00A5D6A7"/>
      </colorScale>
    </cfRule>
  </conditionalFormatting>
  <conditionalFormatting sqref="AC3:AC50">
    <cfRule type="colorScale" priority="26">
      <colorScale>
        <cfvo type="min"/>
        <cfvo type="percentile" val="50"/>
        <cfvo type="max"/>
        <color rgb="00EF9A9A"/>
        <color rgb="00FFFFFF"/>
        <color rgb="00A5D6A7"/>
      </colorScale>
    </cfRule>
  </conditionalFormatting>
  <conditionalFormatting sqref="AD3:AD50">
    <cfRule type="colorScale" priority="27">
      <colorScale>
        <cfvo type="min"/>
        <cfvo type="percentile" val="50"/>
        <cfvo type="max"/>
        <color rgb="00EF9A9A"/>
        <color rgb="00FFFFFF"/>
        <color rgb="00A5D6A7"/>
      </colorScale>
    </cfRule>
  </conditionalFormatting>
  <conditionalFormatting sqref="AE3:AE50">
    <cfRule type="colorScale" priority="28">
      <colorScale>
        <cfvo type="min"/>
        <cfvo type="percentile" val="50"/>
        <cfvo type="max"/>
        <color rgb="00EF9A9A"/>
        <color rgb="00FFFFFF"/>
        <color rgb="00A5D6A7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71C1C"/>
    <outlinePr summaryBelow="1" summaryRight="1"/>
    <pageSetUpPr/>
  </sheetPr>
  <dimension ref="A1:AI5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</cols>
  <sheetData>
    <row r="1" ht="24" customHeight="1">
      <c r="A1" s="30" t="inlineStr">
        <is>
          <t>DATASET LISTO PARA RANDOM FOREST Y XGBOOST — Encoding incluido</t>
        </is>
      </c>
    </row>
    <row r="2">
      <c r="A2" s="31" t="inlineStr">
        <is>
          <t>Equipo</t>
        </is>
      </c>
      <c r="B2" s="31" t="inlineStr">
        <is>
          <t>Grupo</t>
        </is>
      </c>
      <c r="C2" s="31" t="inlineStr">
        <is>
          <t>Confederacion</t>
        </is>
      </c>
      <c r="D2" s="31" t="inlineStr">
        <is>
          <t>Perfil_Competitivo</t>
        </is>
      </c>
      <c r="E2" s="31" t="inlineStr">
        <is>
          <t>Confederacion_enc</t>
        </is>
      </c>
      <c r="F2" s="31" t="inlineStr">
        <is>
          <t>Perfil_enc</t>
        </is>
      </c>
      <c r="G2" s="31" t="inlineStr">
        <is>
          <t>Grupo_enc</t>
        </is>
      </c>
      <c r="H2" s="31" t="inlineStr">
        <is>
          <t>Ranking_FIFA</t>
        </is>
      </c>
      <c r="I2" s="31" t="inlineStr">
        <is>
          <t>Rating_Elo</t>
        </is>
      </c>
      <c r="J2" s="31" t="inlineStr">
        <is>
          <t>Participaciones_Mundiales</t>
        </is>
      </c>
      <c r="K2" s="31" t="inlineStr">
        <is>
          <t>Valor_Mercado_M_EUR</t>
        </is>
      </c>
      <c r="L2" s="31" t="inlineStr">
        <is>
          <t>Edad_Promedio</t>
        </is>
      </c>
      <c r="M2" s="31" t="inlineStr">
        <is>
          <t>Jugadores_5Grandes_Ligas</t>
        </is>
      </c>
      <c r="N2" s="31" t="inlineStr">
        <is>
          <t>Jugadores_UEFA_CL_EL</t>
        </is>
      </c>
      <c r="O2" s="31" t="inlineStr">
        <is>
          <t>Victorias_U10</t>
        </is>
      </c>
      <c r="P2" s="31" t="inlineStr">
        <is>
          <t>Empates_U10</t>
        </is>
      </c>
      <c r="Q2" s="31" t="inlineStr">
        <is>
          <t>Derrotas_U10</t>
        </is>
      </c>
      <c r="R2" s="31" t="inlineStr">
        <is>
          <t>Puntos_U10</t>
        </is>
      </c>
      <c r="S2" s="31" t="inlineStr">
        <is>
          <t>Goles_Anotados_U10</t>
        </is>
      </c>
      <c r="T2" s="31" t="inlineStr">
        <is>
          <t>Goles_Recibidos_U10</t>
        </is>
      </c>
      <c r="U2" s="31" t="inlineStr">
        <is>
          <t>Dif_Gol_U10</t>
        </is>
      </c>
      <c r="V2" s="31" t="inlineStr">
        <is>
          <t>Porterias_Cero_U10</t>
        </is>
      </c>
      <c r="W2" s="31" t="inlineStr">
        <is>
          <t>Promedio_Goles_U10</t>
        </is>
      </c>
      <c r="X2" s="31" t="inlineStr">
        <is>
          <t>xG_Promedio</t>
        </is>
      </c>
      <c r="Y2" s="31" t="inlineStr">
        <is>
          <t>xGA_Promedio</t>
        </is>
      </c>
      <c r="Z2" s="31" t="inlineStr">
        <is>
          <t>Tiros_Por_Partido</t>
        </is>
      </c>
      <c r="AA2" s="31" t="inlineStr">
        <is>
          <t>Tiros_Al_Arco</t>
        </is>
      </c>
      <c r="AB2" s="31" t="inlineStr">
        <is>
          <t>Posesion_Promedio</t>
        </is>
      </c>
      <c r="AC2" s="31" t="inlineStr">
        <is>
          <t>Grandes_Ocasiones_Creadas</t>
        </is>
      </c>
      <c r="AD2" s="31" t="inlineStr">
        <is>
          <t>Grandes_Ocasiones_Concedidas</t>
        </is>
      </c>
      <c r="AE2" s="31" t="inlineStr">
        <is>
          <t>Forma_5_Puntos</t>
        </is>
      </c>
      <c r="AF2" s="31" t="inlineStr">
        <is>
          <t>Dif_Elo_vs_Promedio</t>
        </is>
      </c>
      <c r="AG2" s="31" t="inlineStr">
        <is>
          <t>Dif_xG_vs_Promedio</t>
        </is>
      </c>
      <c r="AH2" s="31" t="inlineStr">
        <is>
          <t>Dif_xGA_vs_Promedio</t>
        </is>
      </c>
      <c r="AI2" s="31" t="inlineStr">
        <is>
          <t>Dif_ValorMercado_vs_Promedio</t>
        </is>
      </c>
    </row>
    <row r="3" ht="14" customHeight="1">
      <c r="A3" s="32" t="inlineStr">
        <is>
          <t>France</t>
        </is>
      </c>
      <c r="B3" s="32" t="inlineStr">
        <is>
          <t>I</t>
        </is>
      </c>
      <c r="C3" s="32" t="inlineStr">
        <is>
          <t>UEFA</t>
        </is>
      </c>
      <c r="D3" s="33" t="inlineStr">
        <is>
          <t>Favorito</t>
        </is>
      </c>
      <c r="E3" s="27" t="n">
        <v>5</v>
      </c>
      <c r="F3" s="27" t="n">
        <v>2</v>
      </c>
      <c r="G3" s="27" t="n">
        <v>8</v>
      </c>
      <c r="H3" s="27" t="n">
        <v>1</v>
      </c>
      <c r="I3" s="27" t="n">
        <v>2083</v>
      </c>
      <c r="J3" s="27" t="n">
        <v>16</v>
      </c>
      <c r="K3" s="27" t="n">
        <v>1180</v>
      </c>
      <c r="L3" s="27" t="n">
        <v>26.4</v>
      </c>
      <c r="M3" s="27" t="n">
        <v>22</v>
      </c>
      <c r="N3" s="27" t="n">
        <v>14</v>
      </c>
      <c r="O3" s="27" t="n">
        <v>8</v>
      </c>
      <c r="P3" s="27" t="n">
        <v>1</v>
      </c>
      <c r="Q3" s="27" t="n">
        <v>1</v>
      </c>
      <c r="R3" s="27" t="n">
        <v>25</v>
      </c>
      <c r="S3" s="27" t="n">
        <v>27</v>
      </c>
      <c r="T3" s="27" t="n">
        <v>8</v>
      </c>
      <c r="U3" s="27" t="n">
        <v>19</v>
      </c>
      <c r="V3" s="27" t="n">
        <v>4</v>
      </c>
      <c r="W3" s="27" t="n">
        <v>2.7</v>
      </c>
      <c r="X3" s="27" t="n">
        <v>2.21</v>
      </c>
      <c r="Y3" s="27" t="n">
        <v>0.82</v>
      </c>
      <c r="Z3" s="27" t="n">
        <v>14.8</v>
      </c>
      <c r="AA3" s="27" t="n">
        <v>5.6</v>
      </c>
      <c r="AB3" s="27" t="n">
        <v>61.2</v>
      </c>
      <c r="AC3" s="27" t="n">
        <v>8.199999999999999</v>
      </c>
      <c r="AD3" s="27" t="n">
        <v>3.1</v>
      </c>
      <c r="AE3" s="27" t="n">
        <v>13</v>
      </c>
      <c r="AF3" s="27" t="n">
        <v>266.1</v>
      </c>
      <c r="AG3" s="27" t="n">
        <v>0.659</v>
      </c>
      <c r="AH3" s="27" t="n">
        <v>-0.219</v>
      </c>
      <c r="AI3" s="27" t="n">
        <v>818.1</v>
      </c>
    </row>
    <row r="4" ht="14" customHeight="1">
      <c r="A4" s="32" t="inlineStr">
        <is>
          <t>Spain</t>
        </is>
      </c>
      <c r="B4" s="32" t="inlineStr">
        <is>
          <t>H</t>
        </is>
      </c>
      <c r="C4" s="32" t="inlineStr">
        <is>
          <t>UEFA</t>
        </is>
      </c>
      <c r="D4" s="33" t="inlineStr">
        <is>
          <t>Favorito</t>
        </is>
      </c>
      <c r="E4" s="27" t="n">
        <v>5</v>
      </c>
      <c r="F4" s="27" t="n">
        <v>2</v>
      </c>
      <c r="G4" s="27" t="n">
        <v>7</v>
      </c>
      <c r="H4" s="27" t="n">
        <v>2</v>
      </c>
      <c r="I4" s="27" t="n">
        <v>2071</v>
      </c>
      <c r="J4" s="27" t="n">
        <v>16</v>
      </c>
      <c r="K4" s="27" t="n">
        <v>1050</v>
      </c>
      <c r="L4" s="27" t="n">
        <v>26.1</v>
      </c>
      <c r="M4" s="27" t="n">
        <v>21</v>
      </c>
      <c r="N4" s="27" t="n">
        <v>15</v>
      </c>
      <c r="O4" s="27" t="n">
        <v>8</v>
      </c>
      <c r="P4" s="27" t="n">
        <v>2</v>
      </c>
      <c r="Q4" s="27" t="n">
        <v>0</v>
      </c>
      <c r="R4" s="27" t="n">
        <v>26</v>
      </c>
      <c r="S4" s="27" t="n">
        <v>26</v>
      </c>
      <c r="T4" s="27" t="n">
        <v>7</v>
      </c>
      <c r="U4" s="27" t="n">
        <v>19</v>
      </c>
      <c r="V4" s="27" t="n">
        <v>5</v>
      </c>
      <c r="W4" s="27" t="n">
        <v>2.6</v>
      </c>
      <c r="X4" s="27" t="n">
        <v>2.18</v>
      </c>
      <c r="Y4" s="27" t="n">
        <v>0.75</v>
      </c>
      <c r="Z4" s="27" t="n">
        <v>15.2</v>
      </c>
      <c r="AA4" s="27" t="n">
        <v>6.1</v>
      </c>
      <c r="AB4" s="27" t="n">
        <v>63.5</v>
      </c>
      <c r="AC4" s="27" t="n">
        <v>9</v>
      </c>
      <c r="AD4" s="27" t="n">
        <v>2.8</v>
      </c>
      <c r="AE4" s="27" t="n">
        <v>15</v>
      </c>
      <c r="AF4" s="27" t="n">
        <v>254.1</v>
      </c>
      <c r="AG4" s="27" t="n">
        <v>0.629</v>
      </c>
      <c r="AH4" s="27" t="n">
        <v>-0.289</v>
      </c>
      <c r="AI4" s="27" t="n">
        <v>688.1</v>
      </c>
    </row>
    <row r="5" ht="14" customHeight="1">
      <c r="A5" s="32" t="inlineStr">
        <is>
          <t>Argentina</t>
        </is>
      </c>
      <c r="B5" s="32" t="inlineStr">
        <is>
          <t>J</t>
        </is>
      </c>
      <c r="C5" s="32" t="inlineStr">
        <is>
          <t>CONMEBOL</t>
        </is>
      </c>
      <c r="D5" s="33" t="inlineStr">
        <is>
          <t>Favorito</t>
        </is>
      </c>
      <c r="E5" s="27" t="n">
        <v>3</v>
      </c>
      <c r="F5" s="27" t="n">
        <v>2</v>
      </c>
      <c r="G5" s="27" t="n">
        <v>9</v>
      </c>
      <c r="H5" s="27" t="n">
        <v>3</v>
      </c>
      <c r="I5" s="27" t="n">
        <v>2064</v>
      </c>
      <c r="J5" s="27" t="n">
        <v>18</v>
      </c>
      <c r="K5" s="27" t="n">
        <v>850</v>
      </c>
      <c r="L5" s="27" t="n">
        <v>27.8</v>
      </c>
      <c r="M5" s="27" t="n">
        <v>18</v>
      </c>
      <c r="N5" s="27" t="n">
        <v>11</v>
      </c>
      <c r="O5" s="27" t="n">
        <v>7</v>
      </c>
      <c r="P5" s="27" t="n">
        <v>2</v>
      </c>
      <c r="Q5" s="27" t="n">
        <v>1</v>
      </c>
      <c r="R5" s="27" t="n">
        <v>23</v>
      </c>
      <c r="S5" s="27" t="n">
        <v>24</v>
      </c>
      <c r="T5" s="27" t="n">
        <v>9</v>
      </c>
      <c r="U5" s="27" t="n">
        <v>15</v>
      </c>
      <c r="V5" s="27" t="n">
        <v>4</v>
      </c>
      <c r="W5" s="27" t="n">
        <v>2.4</v>
      </c>
      <c r="X5" s="27" t="n">
        <v>2.05</v>
      </c>
      <c r="Y5" s="27" t="n">
        <v>0.91</v>
      </c>
      <c r="Z5" s="27" t="n">
        <v>13.6</v>
      </c>
      <c r="AA5" s="27" t="n">
        <v>5.2</v>
      </c>
      <c r="AB5" s="27" t="n">
        <v>54.3</v>
      </c>
      <c r="AC5" s="27" t="n">
        <v>7.8</v>
      </c>
      <c r="AD5" s="27" t="n">
        <v>3.8</v>
      </c>
      <c r="AE5" s="27" t="n">
        <v>13</v>
      </c>
      <c r="AF5" s="27" t="n">
        <v>247.1</v>
      </c>
      <c r="AG5" s="27" t="n">
        <v>0.499</v>
      </c>
      <c r="AH5" s="27" t="n">
        <v>-0.129</v>
      </c>
      <c r="AI5" s="27" t="n">
        <v>488.1</v>
      </c>
    </row>
    <row r="6" ht="14" customHeight="1">
      <c r="A6" s="32" t="inlineStr">
        <is>
          <t>England</t>
        </is>
      </c>
      <c r="B6" s="32" t="inlineStr">
        <is>
          <t>L</t>
        </is>
      </c>
      <c r="C6" s="32" t="inlineStr">
        <is>
          <t>UEFA</t>
        </is>
      </c>
      <c r="D6" s="33" t="inlineStr">
        <is>
          <t>Favorito</t>
        </is>
      </c>
      <c r="E6" s="27" t="n">
        <v>5</v>
      </c>
      <c r="F6" s="27" t="n">
        <v>2</v>
      </c>
      <c r="G6" s="27" t="n">
        <v>11</v>
      </c>
      <c r="H6" s="27" t="n">
        <v>4</v>
      </c>
      <c r="I6" s="27" t="n">
        <v>2051</v>
      </c>
      <c r="J6" s="27" t="n">
        <v>17</v>
      </c>
      <c r="K6" s="27" t="n">
        <v>1220</v>
      </c>
      <c r="L6" s="27" t="n">
        <v>26.9</v>
      </c>
      <c r="M6" s="27" t="n">
        <v>26</v>
      </c>
      <c r="N6" s="27" t="n">
        <v>18</v>
      </c>
      <c r="O6" s="27" t="n">
        <v>7</v>
      </c>
      <c r="P6" s="27" t="n">
        <v>2</v>
      </c>
      <c r="Q6" s="27" t="n">
        <v>1</v>
      </c>
      <c r="R6" s="27" t="n">
        <v>23</v>
      </c>
      <c r="S6" s="27" t="n">
        <v>22</v>
      </c>
      <c r="T6" s="27" t="n">
        <v>8</v>
      </c>
      <c r="U6" s="27" t="n">
        <v>14</v>
      </c>
      <c r="V6" s="27" t="n">
        <v>4</v>
      </c>
      <c r="W6" s="27" t="n">
        <v>2.2</v>
      </c>
      <c r="X6" s="27" t="n">
        <v>1.98</v>
      </c>
      <c r="Y6" s="27" t="n">
        <v>0.88</v>
      </c>
      <c r="Z6" s="27" t="n">
        <v>14.1</v>
      </c>
      <c r="AA6" s="27" t="n">
        <v>5.5</v>
      </c>
      <c r="AB6" s="27" t="n">
        <v>57.4</v>
      </c>
      <c r="AC6" s="27" t="n">
        <v>7.5</v>
      </c>
      <c r="AD6" s="27" t="n">
        <v>3.5</v>
      </c>
      <c r="AE6" s="27" t="n">
        <v>13</v>
      </c>
      <c r="AF6" s="27" t="n">
        <v>234.1</v>
      </c>
      <c r="AG6" s="27" t="n">
        <v>0.429</v>
      </c>
      <c r="AH6" s="27" t="n">
        <v>-0.159</v>
      </c>
      <c r="AI6" s="27" t="n">
        <v>858.1</v>
      </c>
    </row>
    <row r="7" ht="14" customHeight="1">
      <c r="A7" s="32" t="inlineStr">
        <is>
          <t>Portugal</t>
        </is>
      </c>
      <c r="B7" s="32" t="inlineStr">
        <is>
          <t>K</t>
        </is>
      </c>
      <c r="C7" s="32" t="inlineStr">
        <is>
          <t>UEFA</t>
        </is>
      </c>
      <c r="D7" s="33" t="inlineStr">
        <is>
          <t>Favorito</t>
        </is>
      </c>
      <c r="E7" s="27" t="n">
        <v>5</v>
      </c>
      <c r="F7" s="27" t="n">
        <v>2</v>
      </c>
      <c r="G7" s="27" t="n">
        <v>10</v>
      </c>
      <c r="H7" s="27" t="n">
        <v>5</v>
      </c>
      <c r="I7" s="27" t="n">
        <v>2049</v>
      </c>
      <c r="J7" s="27" t="n">
        <v>8</v>
      </c>
      <c r="K7" s="27" t="n">
        <v>980</v>
      </c>
      <c r="L7" s="27" t="n">
        <v>27.5</v>
      </c>
      <c r="M7" s="27" t="n">
        <v>20</v>
      </c>
      <c r="N7" s="27" t="n">
        <v>14</v>
      </c>
      <c r="O7" s="27" t="n">
        <v>7</v>
      </c>
      <c r="P7" s="27" t="n">
        <v>1</v>
      </c>
      <c r="Q7" s="27" t="n">
        <v>2</v>
      </c>
      <c r="R7" s="27" t="n">
        <v>22</v>
      </c>
      <c r="S7" s="27" t="n">
        <v>23</v>
      </c>
      <c r="T7" s="27" t="n">
        <v>10</v>
      </c>
      <c r="U7" s="27" t="n">
        <v>13</v>
      </c>
      <c r="V7" s="27" t="n">
        <v>3</v>
      </c>
      <c r="W7" s="27" t="n">
        <v>2.3</v>
      </c>
      <c r="X7" s="27" t="n">
        <v>1.95</v>
      </c>
      <c r="Y7" s="27" t="n">
        <v>0.98</v>
      </c>
      <c r="Z7" s="27" t="n">
        <v>13.8</v>
      </c>
      <c r="AA7" s="27" t="n">
        <v>5.3</v>
      </c>
      <c r="AB7" s="27" t="n">
        <v>55.1</v>
      </c>
      <c r="AC7" s="27" t="n">
        <v>7.2</v>
      </c>
      <c r="AD7" s="27" t="n">
        <v>3.9</v>
      </c>
      <c r="AE7" s="27" t="n">
        <v>13</v>
      </c>
      <c r="AF7" s="27" t="n">
        <v>232.1</v>
      </c>
      <c r="AG7" s="27" t="n">
        <v>0.399</v>
      </c>
      <c r="AH7" s="27" t="n">
        <v>-0.059</v>
      </c>
      <c r="AI7" s="27" t="n">
        <v>618.1</v>
      </c>
    </row>
    <row r="8" ht="14" customHeight="1">
      <c r="A8" s="32" t="inlineStr">
        <is>
          <t>Brazil</t>
        </is>
      </c>
      <c r="B8" s="32" t="inlineStr">
        <is>
          <t>C</t>
        </is>
      </c>
      <c r="C8" s="32" t="inlineStr">
        <is>
          <t>CONMEBOL</t>
        </is>
      </c>
      <c r="D8" s="33" t="inlineStr">
        <is>
          <t>Favorito</t>
        </is>
      </c>
      <c r="E8" s="27" t="n">
        <v>3</v>
      </c>
      <c r="F8" s="27" t="n">
        <v>2</v>
      </c>
      <c r="G8" s="27" t="n">
        <v>2</v>
      </c>
      <c r="H8" s="27" t="n">
        <v>6</v>
      </c>
      <c r="I8" s="27" t="n">
        <v>2038</v>
      </c>
      <c r="J8" s="27" t="n">
        <v>22</v>
      </c>
      <c r="K8" s="27" t="n">
        <v>900</v>
      </c>
      <c r="L8" s="27" t="n">
        <v>26.2</v>
      </c>
      <c r="M8" s="27" t="n">
        <v>17</v>
      </c>
      <c r="N8" s="27" t="n">
        <v>12</v>
      </c>
      <c r="O8" s="27" t="n">
        <v>6</v>
      </c>
      <c r="P8" s="27" t="n">
        <v>2</v>
      </c>
      <c r="Q8" s="27" t="n">
        <v>2</v>
      </c>
      <c r="R8" s="27" t="n">
        <v>20</v>
      </c>
      <c r="S8" s="27" t="n">
        <v>22</v>
      </c>
      <c r="T8" s="27" t="n">
        <v>11</v>
      </c>
      <c r="U8" s="27" t="n">
        <v>11</v>
      </c>
      <c r="V8" s="27" t="n">
        <v>3</v>
      </c>
      <c r="W8" s="27" t="n">
        <v>2.2</v>
      </c>
      <c r="X8" s="27" t="n">
        <v>1.98</v>
      </c>
      <c r="Y8" s="27" t="n">
        <v>0.95</v>
      </c>
      <c r="Z8" s="27" t="n">
        <v>13.9</v>
      </c>
      <c r="AA8" s="27" t="n">
        <v>5.4</v>
      </c>
      <c r="AB8" s="27" t="n">
        <v>57.8</v>
      </c>
      <c r="AC8" s="27" t="n">
        <v>7.4</v>
      </c>
      <c r="AD8" s="27" t="n">
        <v>3.7</v>
      </c>
      <c r="AE8" s="27" t="n">
        <v>11</v>
      </c>
      <c r="AF8" s="27" t="n">
        <v>221.1</v>
      </c>
      <c r="AG8" s="27" t="n">
        <v>0.429</v>
      </c>
      <c r="AH8" s="27" t="n">
        <v>-0.089</v>
      </c>
      <c r="AI8" s="27" t="n">
        <v>538.1</v>
      </c>
    </row>
    <row r="9" ht="14" customHeight="1">
      <c r="A9" s="32" t="inlineStr">
        <is>
          <t>Netherlands</t>
        </is>
      </c>
      <c r="B9" s="32" t="inlineStr">
        <is>
          <t>F</t>
        </is>
      </c>
      <c r="C9" s="32" t="inlineStr">
        <is>
          <t>UEFA</t>
        </is>
      </c>
      <c r="D9" s="33" t="inlineStr">
        <is>
          <t>Favorito</t>
        </is>
      </c>
      <c r="E9" s="27" t="n">
        <v>5</v>
      </c>
      <c r="F9" s="27" t="n">
        <v>2</v>
      </c>
      <c r="G9" s="27" t="n">
        <v>5</v>
      </c>
      <c r="H9" s="27" t="n">
        <v>7</v>
      </c>
      <c r="I9" s="27" t="n">
        <v>2021</v>
      </c>
      <c r="J9" s="27" t="n">
        <v>11</v>
      </c>
      <c r="K9" s="27" t="n">
        <v>820</v>
      </c>
      <c r="L9" s="27" t="n">
        <v>26.8</v>
      </c>
      <c r="M9" s="27" t="n">
        <v>19</v>
      </c>
      <c r="N9" s="27" t="n">
        <v>13</v>
      </c>
      <c r="O9" s="27" t="n">
        <v>7</v>
      </c>
      <c r="P9" s="27" t="n">
        <v>2</v>
      </c>
      <c r="Q9" s="27" t="n">
        <v>1</v>
      </c>
      <c r="R9" s="27" t="n">
        <v>23</v>
      </c>
      <c r="S9" s="27" t="n">
        <v>21</v>
      </c>
      <c r="T9" s="27" t="n">
        <v>9</v>
      </c>
      <c r="U9" s="27" t="n">
        <v>12</v>
      </c>
      <c r="V9" s="27" t="n">
        <v>3</v>
      </c>
      <c r="W9" s="27" t="n">
        <v>2.1</v>
      </c>
      <c r="X9" s="27" t="n">
        <v>1.89</v>
      </c>
      <c r="Y9" s="27" t="n">
        <v>0.92</v>
      </c>
      <c r="Z9" s="27" t="n">
        <v>13.5</v>
      </c>
      <c r="AA9" s="27" t="n">
        <v>5.1</v>
      </c>
      <c r="AB9" s="27" t="n">
        <v>56.2</v>
      </c>
      <c r="AC9" s="27" t="n">
        <v>7</v>
      </c>
      <c r="AD9" s="27" t="n">
        <v>3.6</v>
      </c>
      <c r="AE9" s="27" t="n">
        <v>13</v>
      </c>
      <c r="AF9" s="27" t="n">
        <v>204.1</v>
      </c>
      <c r="AG9" s="27" t="n">
        <v>0.339</v>
      </c>
      <c r="AH9" s="27" t="n">
        <v>-0.119</v>
      </c>
      <c r="AI9" s="27" t="n">
        <v>458.1</v>
      </c>
    </row>
    <row r="10" ht="14" customHeight="1">
      <c r="A10" s="32" t="inlineStr">
        <is>
          <t>Morocco</t>
        </is>
      </c>
      <c r="B10" s="32" t="inlineStr">
        <is>
          <t>C</t>
        </is>
      </c>
      <c r="C10" s="32" t="inlineStr">
        <is>
          <t>CAF</t>
        </is>
      </c>
      <c r="D10" s="34" t="inlineStr">
        <is>
          <t>Aspirante</t>
        </is>
      </c>
      <c r="E10" s="27" t="n">
        <v>1</v>
      </c>
      <c r="F10" s="27" t="n">
        <v>0</v>
      </c>
      <c r="G10" s="27" t="n">
        <v>2</v>
      </c>
      <c r="H10" s="27" t="n">
        <v>8</v>
      </c>
      <c r="I10" s="27" t="n">
        <v>1874</v>
      </c>
      <c r="J10" s="27" t="n">
        <v>6</v>
      </c>
      <c r="K10" s="27" t="n">
        <v>310</v>
      </c>
      <c r="L10" s="27" t="n">
        <v>26.5</v>
      </c>
      <c r="M10" s="27" t="n">
        <v>16</v>
      </c>
      <c r="N10" s="27" t="n">
        <v>11</v>
      </c>
      <c r="O10" s="27" t="n">
        <v>6</v>
      </c>
      <c r="P10" s="27" t="n">
        <v>3</v>
      </c>
      <c r="Q10" s="27" t="n">
        <v>1</v>
      </c>
      <c r="R10" s="27" t="n">
        <v>21</v>
      </c>
      <c r="S10" s="27" t="n">
        <v>17</v>
      </c>
      <c r="T10" s="27" t="n">
        <v>8</v>
      </c>
      <c r="U10" s="27" t="n">
        <v>9</v>
      </c>
      <c r="V10" s="27" t="n">
        <v>4</v>
      </c>
      <c r="W10" s="27" t="n">
        <v>1.7</v>
      </c>
      <c r="X10" s="27" t="n">
        <v>1.62</v>
      </c>
      <c r="Y10" s="27" t="n">
        <v>0.78</v>
      </c>
      <c r="Z10" s="27" t="n">
        <v>11.8</v>
      </c>
      <c r="AA10" s="27" t="n">
        <v>4.5</v>
      </c>
      <c r="AB10" s="27" t="n">
        <v>49.8</v>
      </c>
      <c r="AC10" s="27" t="n">
        <v>5.8</v>
      </c>
      <c r="AD10" s="27" t="n">
        <v>3.2</v>
      </c>
      <c r="AE10" s="27" t="n">
        <v>10</v>
      </c>
      <c r="AF10" s="27" t="n">
        <v>57.1</v>
      </c>
      <c r="AG10" s="27" t="n">
        <v>0.06900000000000001</v>
      </c>
      <c r="AH10" s="27" t="n">
        <v>-0.259</v>
      </c>
      <c r="AI10" s="27" t="n">
        <v>-51.9</v>
      </c>
    </row>
    <row r="11" ht="14" customHeight="1">
      <c r="A11" s="32" t="inlineStr">
        <is>
          <t>Belgium</t>
        </is>
      </c>
      <c r="B11" s="32" t="inlineStr">
        <is>
          <t>G</t>
        </is>
      </c>
      <c r="C11" s="32" t="inlineStr">
        <is>
          <t>UEFA</t>
        </is>
      </c>
      <c r="D11" s="34" t="inlineStr">
        <is>
          <t>Aspirante</t>
        </is>
      </c>
      <c r="E11" s="27" t="n">
        <v>5</v>
      </c>
      <c r="F11" s="27" t="n">
        <v>0</v>
      </c>
      <c r="G11" s="27" t="n">
        <v>6</v>
      </c>
      <c r="H11" s="27" t="n">
        <v>9</v>
      </c>
      <c r="I11" s="27" t="n">
        <v>1989</v>
      </c>
      <c r="J11" s="27" t="n">
        <v>14</v>
      </c>
      <c r="K11" s="27" t="n">
        <v>870</v>
      </c>
      <c r="L11" s="27" t="n">
        <v>28.4</v>
      </c>
      <c r="M11" s="27" t="n">
        <v>22</v>
      </c>
      <c r="N11" s="27" t="n">
        <v>15</v>
      </c>
      <c r="O11" s="27" t="n">
        <v>6</v>
      </c>
      <c r="P11" s="27" t="n">
        <v>2</v>
      </c>
      <c r="Q11" s="27" t="n">
        <v>2</v>
      </c>
      <c r="R11" s="27" t="n">
        <v>20</v>
      </c>
      <c r="S11" s="27" t="n">
        <v>22</v>
      </c>
      <c r="T11" s="27" t="n">
        <v>10</v>
      </c>
      <c r="U11" s="27" t="n">
        <v>12</v>
      </c>
      <c r="V11" s="27" t="n">
        <v>3</v>
      </c>
      <c r="W11" s="27" t="n">
        <v>2.2</v>
      </c>
      <c r="X11" s="27" t="n">
        <v>1.92</v>
      </c>
      <c r="Y11" s="27" t="n">
        <v>0.98</v>
      </c>
      <c r="Z11" s="27" t="n">
        <v>13.2</v>
      </c>
      <c r="AA11" s="27" t="n">
        <v>5</v>
      </c>
      <c r="AB11" s="27" t="n">
        <v>56.8</v>
      </c>
      <c r="AC11" s="27" t="n">
        <v>7.1</v>
      </c>
      <c r="AD11" s="27" t="n">
        <v>3.8</v>
      </c>
      <c r="AE11" s="27" t="n">
        <v>10</v>
      </c>
      <c r="AF11" s="27" t="n">
        <v>172.1</v>
      </c>
      <c r="AG11" s="27" t="n">
        <v>0.369</v>
      </c>
      <c r="AH11" s="27" t="n">
        <v>-0.059</v>
      </c>
      <c r="AI11" s="27" t="n">
        <v>508.1</v>
      </c>
    </row>
    <row r="12" ht="14" customHeight="1">
      <c r="A12" s="32" t="inlineStr">
        <is>
          <t>Germany</t>
        </is>
      </c>
      <c r="B12" s="32" t="inlineStr">
        <is>
          <t>E</t>
        </is>
      </c>
      <c r="C12" s="32" t="inlineStr">
        <is>
          <t>UEFA</t>
        </is>
      </c>
      <c r="D12" s="33" t="inlineStr">
        <is>
          <t>Favorito</t>
        </is>
      </c>
      <c r="E12" s="27" t="n">
        <v>5</v>
      </c>
      <c r="F12" s="27" t="n">
        <v>2</v>
      </c>
      <c r="G12" s="27" t="n">
        <v>4</v>
      </c>
      <c r="H12" s="27" t="n">
        <v>10</v>
      </c>
      <c r="I12" s="27" t="n">
        <v>2008</v>
      </c>
      <c r="J12" s="27" t="n">
        <v>20</v>
      </c>
      <c r="K12" s="27" t="n">
        <v>950</v>
      </c>
      <c r="L12" s="27" t="n">
        <v>25.9</v>
      </c>
      <c r="M12" s="27" t="n">
        <v>21</v>
      </c>
      <c r="N12" s="27" t="n">
        <v>15</v>
      </c>
      <c r="O12" s="27" t="n">
        <v>7</v>
      </c>
      <c r="P12" s="27" t="n">
        <v>2</v>
      </c>
      <c r="Q12" s="27" t="n">
        <v>1</v>
      </c>
      <c r="R12" s="27" t="n">
        <v>23</v>
      </c>
      <c r="S12" s="27" t="n">
        <v>24</v>
      </c>
      <c r="T12" s="27" t="n">
        <v>9</v>
      </c>
      <c r="U12" s="27" t="n">
        <v>15</v>
      </c>
      <c r="V12" s="27" t="n">
        <v>4</v>
      </c>
      <c r="W12" s="27" t="n">
        <v>2.4</v>
      </c>
      <c r="X12" s="27" t="n">
        <v>2.02</v>
      </c>
      <c r="Y12" s="27" t="n">
        <v>0.89</v>
      </c>
      <c r="Z12" s="27" t="n">
        <v>14</v>
      </c>
      <c r="AA12" s="27" t="n">
        <v>5.4</v>
      </c>
      <c r="AB12" s="27" t="n">
        <v>58.2</v>
      </c>
      <c r="AC12" s="27" t="n">
        <v>7.6</v>
      </c>
      <c r="AD12" s="27" t="n">
        <v>3.4</v>
      </c>
      <c r="AE12" s="27" t="n">
        <v>10</v>
      </c>
      <c r="AF12" s="27" t="n">
        <v>191.1</v>
      </c>
      <c r="AG12" s="27" t="n">
        <v>0.469</v>
      </c>
      <c r="AH12" s="27" t="n">
        <v>-0.149</v>
      </c>
      <c r="AI12" s="27" t="n">
        <v>588.1</v>
      </c>
    </row>
    <row r="13" ht="14" customHeight="1">
      <c r="A13" s="32" t="inlineStr">
        <is>
          <t>Croatia</t>
        </is>
      </c>
      <c r="B13" s="32" t="inlineStr">
        <is>
          <t>L</t>
        </is>
      </c>
      <c r="C13" s="32" t="inlineStr">
        <is>
          <t>UEFA</t>
        </is>
      </c>
      <c r="D13" s="34" t="inlineStr">
        <is>
          <t>Aspirante</t>
        </is>
      </c>
      <c r="E13" s="27" t="n">
        <v>5</v>
      </c>
      <c r="F13" s="27" t="n">
        <v>0</v>
      </c>
      <c r="G13" s="27" t="n">
        <v>11</v>
      </c>
      <c r="H13" s="27" t="n">
        <v>11</v>
      </c>
      <c r="I13" s="27" t="n">
        <v>1978</v>
      </c>
      <c r="J13" s="27" t="n">
        <v>7</v>
      </c>
      <c r="K13" s="27" t="n">
        <v>420</v>
      </c>
      <c r="L13" s="27" t="n">
        <v>29.1</v>
      </c>
      <c r="M13" s="27" t="n">
        <v>18</v>
      </c>
      <c r="N13" s="27" t="n">
        <v>13</v>
      </c>
      <c r="O13" s="27" t="n">
        <v>6</v>
      </c>
      <c r="P13" s="27" t="n">
        <v>3</v>
      </c>
      <c r="Q13" s="27" t="n">
        <v>1</v>
      </c>
      <c r="R13" s="27" t="n">
        <v>21</v>
      </c>
      <c r="S13" s="27" t="n">
        <v>18</v>
      </c>
      <c r="T13" s="27" t="n">
        <v>8</v>
      </c>
      <c r="U13" s="27" t="n">
        <v>10</v>
      </c>
      <c r="V13" s="27" t="n">
        <v>3</v>
      </c>
      <c r="W13" s="27" t="n">
        <v>1.8</v>
      </c>
      <c r="X13" s="27" t="n">
        <v>1.71</v>
      </c>
      <c r="Y13" s="27" t="n">
        <v>0.85</v>
      </c>
      <c r="Z13" s="27" t="n">
        <v>12.4</v>
      </c>
      <c r="AA13" s="27" t="n">
        <v>4.8</v>
      </c>
      <c r="AB13" s="27" t="n">
        <v>53.1</v>
      </c>
      <c r="AC13" s="27" t="n">
        <v>6.2</v>
      </c>
      <c r="AD13" s="27" t="n">
        <v>3.5</v>
      </c>
      <c r="AE13" s="27" t="n">
        <v>11</v>
      </c>
      <c r="AF13" s="27" t="n">
        <v>161.1</v>
      </c>
      <c r="AG13" s="27" t="n">
        <v>0.159</v>
      </c>
      <c r="AH13" s="27" t="n">
        <v>-0.189</v>
      </c>
      <c r="AI13" s="27" t="n">
        <v>58.1</v>
      </c>
    </row>
    <row r="14" ht="14" customHeight="1">
      <c r="A14" s="32" t="inlineStr">
        <is>
          <t>Colombia</t>
        </is>
      </c>
      <c r="B14" s="32" t="inlineStr">
        <is>
          <t>K</t>
        </is>
      </c>
      <c r="C14" s="32" t="inlineStr">
        <is>
          <t>CONMEBOL</t>
        </is>
      </c>
      <c r="D14" s="34" t="inlineStr">
        <is>
          <t>Aspirante</t>
        </is>
      </c>
      <c r="E14" s="27" t="n">
        <v>3</v>
      </c>
      <c r="F14" s="27" t="n">
        <v>0</v>
      </c>
      <c r="G14" s="27" t="n">
        <v>10</v>
      </c>
      <c r="H14" s="27" t="n">
        <v>13</v>
      </c>
      <c r="I14" s="27" t="n">
        <v>1944</v>
      </c>
      <c r="J14" s="27" t="n">
        <v>6</v>
      </c>
      <c r="K14" s="27" t="n">
        <v>430</v>
      </c>
      <c r="L14" s="27" t="n">
        <v>26.3</v>
      </c>
      <c r="M14" s="27" t="n">
        <v>10</v>
      </c>
      <c r="N14" s="27" t="n">
        <v>6</v>
      </c>
      <c r="O14" s="27" t="n">
        <v>7</v>
      </c>
      <c r="P14" s="27" t="n">
        <v>1</v>
      </c>
      <c r="Q14" s="27" t="n">
        <v>2</v>
      </c>
      <c r="R14" s="27" t="n">
        <v>22</v>
      </c>
      <c r="S14" s="27" t="n">
        <v>21</v>
      </c>
      <c r="T14" s="27" t="n">
        <v>9</v>
      </c>
      <c r="U14" s="27" t="n">
        <v>12</v>
      </c>
      <c r="V14" s="27" t="n">
        <v>3</v>
      </c>
      <c r="W14" s="27" t="n">
        <v>2.1</v>
      </c>
      <c r="X14" s="27" t="n">
        <v>1.85</v>
      </c>
      <c r="Y14" s="27" t="n">
        <v>0.88</v>
      </c>
      <c r="Z14" s="27" t="n">
        <v>12.8</v>
      </c>
      <c r="AA14" s="27" t="n">
        <v>5</v>
      </c>
      <c r="AB14" s="27" t="n">
        <v>52.4</v>
      </c>
      <c r="AC14" s="27" t="n">
        <v>6.8</v>
      </c>
      <c r="AD14" s="27" t="n">
        <v>3.6</v>
      </c>
      <c r="AE14" s="27" t="n">
        <v>10</v>
      </c>
      <c r="AF14" s="27" t="n">
        <v>127.1</v>
      </c>
      <c r="AG14" s="27" t="n">
        <v>0.299</v>
      </c>
      <c r="AH14" s="27" t="n">
        <v>-0.159</v>
      </c>
      <c r="AI14" s="27" t="n">
        <v>68.09999999999999</v>
      </c>
    </row>
    <row r="15" ht="14" customHeight="1">
      <c r="A15" s="32" t="inlineStr">
        <is>
          <t>Senegal</t>
        </is>
      </c>
      <c r="B15" s="32" t="inlineStr">
        <is>
          <t>I</t>
        </is>
      </c>
      <c r="C15" s="32" t="inlineStr">
        <is>
          <t>CAF</t>
        </is>
      </c>
      <c r="D15" s="34" t="inlineStr">
        <is>
          <t>Aspirante</t>
        </is>
      </c>
      <c r="E15" s="27" t="n">
        <v>1</v>
      </c>
      <c r="F15" s="27" t="n">
        <v>0</v>
      </c>
      <c r="G15" s="27" t="n">
        <v>8</v>
      </c>
      <c r="H15" s="27" t="n">
        <v>14</v>
      </c>
      <c r="I15" s="27" t="n">
        <v>1852</v>
      </c>
      <c r="J15" s="27" t="n">
        <v>4</v>
      </c>
      <c r="K15" s="27" t="n">
        <v>210</v>
      </c>
      <c r="L15" s="27" t="n">
        <v>26.8</v>
      </c>
      <c r="M15" s="27" t="n">
        <v>12</v>
      </c>
      <c r="N15" s="27" t="n">
        <v>8</v>
      </c>
      <c r="O15" s="27" t="n">
        <v>6</v>
      </c>
      <c r="P15" s="27" t="n">
        <v>2</v>
      </c>
      <c r="Q15" s="27" t="n">
        <v>2</v>
      </c>
      <c r="R15" s="27" t="n">
        <v>20</v>
      </c>
      <c r="S15" s="27" t="n">
        <v>18</v>
      </c>
      <c r="T15" s="27" t="n">
        <v>9</v>
      </c>
      <c r="U15" s="27" t="n">
        <v>9</v>
      </c>
      <c r="V15" s="27" t="n">
        <v>3</v>
      </c>
      <c r="W15" s="27" t="n">
        <v>1.8</v>
      </c>
      <c r="X15" s="27" t="n">
        <v>1.65</v>
      </c>
      <c r="Y15" s="27" t="n">
        <v>0.82</v>
      </c>
      <c r="Z15" s="27" t="n">
        <v>11.5</v>
      </c>
      <c r="AA15" s="27" t="n">
        <v>4.4</v>
      </c>
      <c r="AB15" s="27" t="n">
        <v>48.5</v>
      </c>
      <c r="AC15" s="27" t="n">
        <v>5.5</v>
      </c>
      <c r="AD15" s="27" t="n">
        <v>3.3</v>
      </c>
      <c r="AE15" s="27" t="n">
        <v>11</v>
      </c>
      <c r="AF15" s="27" t="n">
        <v>35.1</v>
      </c>
      <c r="AG15" s="27" t="n">
        <v>0.099</v>
      </c>
      <c r="AH15" s="27" t="n">
        <v>-0.219</v>
      </c>
      <c r="AI15" s="27" t="n">
        <v>-151.9</v>
      </c>
    </row>
    <row r="16" ht="14" customHeight="1">
      <c r="A16" s="32" t="inlineStr">
        <is>
          <t>Mexico</t>
        </is>
      </c>
      <c r="B16" s="32" t="inlineStr">
        <is>
          <t>A</t>
        </is>
      </c>
      <c r="C16" s="32" t="inlineStr">
        <is>
          <t>CONCACAF</t>
        </is>
      </c>
      <c r="D16" s="34" t="inlineStr">
        <is>
          <t>Aspirante</t>
        </is>
      </c>
      <c r="E16" s="27" t="n">
        <v>2</v>
      </c>
      <c r="F16" s="27" t="n">
        <v>0</v>
      </c>
      <c r="G16" s="27" t="n">
        <v>0</v>
      </c>
      <c r="H16" s="27" t="n">
        <v>15</v>
      </c>
      <c r="I16" s="27" t="n">
        <v>1881</v>
      </c>
      <c r="J16" s="27" t="n">
        <v>17</v>
      </c>
      <c r="K16" s="27" t="n">
        <v>340</v>
      </c>
      <c r="L16" s="27" t="n">
        <v>27.2</v>
      </c>
      <c r="M16" s="27" t="n">
        <v>8</v>
      </c>
      <c r="N16" s="27" t="n">
        <v>3</v>
      </c>
      <c r="O16" s="27" t="n">
        <v>5</v>
      </c>
      <c r="P16" s="27" t="n">
        <v>3</v>
      </c>
      <c r="Q16" s="27" t="n">
        <v>2</v>
      </c>
      <c r="R16" s="27" t="n">
        <v>18</v>
      </c>
      <c r="S16" s="27" t="n">
        <v>18</v>
      </c>
      <c r="T16" s="27" t="n">
        <v>11</v>
      </c>
      <c r="U16" s="27" t="n">
        <v>7</v>
      </c>
      <c r="V16" s="27" t="n">
        <v>2</v>
      </c>
      <c r="W16" s="27" t="n">
        <v>1.8</v>
      </c>
      <c r="X16" s="27" t="n">
        <v>1.68</v>
      </c>
      <c r="Y16" s="27" t="n">
        <v>0.91</v>
      </c>
      <c r="Z16" s="27" t="n">
        <v>11.8</v>
      </c>
      <c r="AA16" s="27" t="n">
        <v>4.5</v>
      </c>
      <c r="AB16" s="27" t="n">
        <v>47.2</v>
      </c>
      <c r="AC16" s="27" t="n">
        <v>5.8</v>
      </c>
      <c r="AD16" s="27" t="n">
        <v>4</v>
      </c>
      <c r="AE16" s="27" t="n">
        <v>8</v>
      </c>
      <c r="AF16" s="27" t="n">
        <v>64.09999999999999</v>
      </c>
      <c r="AG16" s="27" t="n">
        <v>0.129</v>
      </c>
      <c r="AH16" s="27" t="n">
        <v>-0.129</v>
      </c>
      <c r="AI16" s="27" t="n">
        <v>-21.9</v>
      </c>
    </row>
    <row r="17" ht="14" customHeight="1">
      <c r="A17" s="32" t="inlineStr">
        <is>
          <t>United States</t>
        </is>
      </c>
      <c r="B17" s="32" t="inlineStr">
        <is>
          <t>D</t>
        </is>
      </c>
      <c r="C17" s="32" t="inlineStr">
        <is>
          <t>CONCACAF</t>
        </is>
      </c>
      <c r="D17" s="34" t="inlineStr">
        <is>
          <t>Aspirante</t>
        </is>
      </c>
      <c r="E17" s="27" t="n">
        <v>2</v>
      </c>
      <c r="F17" s="27" t="n">
        <v>0</v>
      </c>
      <c r="G17" s="27" t="n">
        <v>3</v>
      </c>
      <c r="H17" s="27" t="n">
        <v>16</v>
      </c>
      <c r="I17" s="27" t="n">
        <v>1888</v>
      </c>
      <c r="J17" s="27" t="n">
        <v>11</v>
      </c>
      <c r="K17" s="27" t="n">
        <v>480</v>
      </c>
      <c r="L17" s="27" t="n">
        <v>26.5</v>
      </c>
      <c r="M17" s="27" t="n">
        <v>18</v>
      </c>
      <c r="N17" s="27" t="n">
        <v>10</v>
      </c>
      <c r="O17" s="27" t="n">
        <v>6</v>
      </c>
      <c r="P17" s="27" t="n">
        <v>2</v>
      </c>
      <c r="Q17" s="27" t="n">
        <v>2</v>
      </c>
      <c r="R17" s="27" t="n">
        <v>20</v>
      </c>
      <c r="S17" s="27" t="n">
        <v>18</v>
      </c>
      <c r="T17" s="27" t="n">
        <v>10</v>
      </c>
      <c r="U17" s="27" t="n">
        <v>8</v>
      </c>
      <c r="V17" s="27" t="n">
        <v>3</v>
      </c>
      <c r="W17" s="27" t="n">
        <v>1.8</v>
      </c>
      <c r="X17" s="27" t="n">
        <v>1.71</v>
      </c>
      <c r="Y17" s="27" t="n">
        <v>0.88</v>
      </c>
      <c r="Z17" s="27" t="n">
        <v>12.2</v>
      </c>
      <c r="AA17" s="27" t="n">
        <v>4.6</v>
      </c>
      <c r="AB17" s="27" t="n">
        <v>50.1</v>
      </c>
      <c r="AC17" s="27" t="n">
        <v>6</v>
      </c>
      <c r="AD17" s="27" t="n">
        <v>3.7</v>
      </c>
      <c r="AE17" s="27" t="n">
        <v>9</v>
      </c>
      <c r="AF17" s="27" t="n">
        <v>71.09999999999999</v>
      </c>
      <c r="AG17" s="27" t="n">
        <v>0.159</v>
      </c>
      <c r="AH17" s="27" t="n">
        <v>-0.159</v>
      </c>
      <c r="AI17" s="27" t="n">
        <v>118.1</v>
      </c>
    </row>
    <row r="18" ht="14" customHeight="1">
      <c r="A18" s="32" t="inlineStr">
        <is>
          <t>Uruguay</t>
        </is>
      </c>
      <c r="B18" s="32" t="inlineStr">
        <is>
          <t>H</t>
        </is>
      </c>
      <c r="C18" s="32" t="inlineStr">
        <is>
          <t>CONMEBOL</t>
        </is>
      </c>
      <c r="D18" s="34" t="inlineStr">
        <is>
          <t>Aspirante</t>
        </is>
      </c>
      <c r="E18" s="27" t="n">
        <v>3</v>
      </c>
      <c r="F18" s="27" t="n">
        <v>0</v>
      </c>
      <c r="G18" s="27" t="n">
        <v>7</v>
      </c>
      <c r="H18" s="27" t="n">
        <v>17</v>
      </c>
      <c r="I18" s="27" t="n">
        <v>1952</v>
      </c>
      <c r="J18" s="27" t="n">
        <v>14</v>
      </c>
      <c r="K18" s="27" t="n">
        <v>260</v>
      </c>
      <c r="L18" s="27" t="n">
        <v>27.9</v>
      </c>
      <c r="M18" s="27" t="n">
        <v>9</v>
      </c>
      <c r="N18" s="27" t="n">
        <v>4</v>
      </c>
      <c r="O18" s="27" t="n">
        <v>6</v>
      </c>
      <c r="P18" s="27" t="n">
        <v>3</v>
      </c>
      <c r="Q18" s="27" t="n">
        <v>1</v>
      </c>
      <c r="R18" s="27" t="n">
        <v>21</v>
      </c>
      <c r="S18" s="27" t="n">
        <v>20</v>
      </c>
      <c r="T18" s="27" t="n">
        <v>10</v>
      </c>
      <c r="U18" s="27" t="n">
        <v>10</v>
      </c>
      <c r="V18" s="27" t="n">
        <v>3</v>
      </c>
      <c r="W18" s="27" t="n">
        <v>2</v>
      </c>
      <c r="X18" s="27" t="n">
        <v>1.78</v>
      </c>
      <c r="Y18" s="27" t="n">
        <v>0.92</v>
      </c>
      <c r="Z18" s="27" t="n">
        <v>12.5</v>
      </c>
      <c r="AA18" s="27" t="n">
        <v>4.8</v>
      </c>
      <c r="AB18" s="27" t="n">
        <v>51.2</v>
      </c>
      <c r="AC18" s="27" t="n">
        <v>6.4</v>
      </c>
      <c r="AD18" s="27" t="n">
        <v>3.8</v>
      </c>
      <c r="AE18" s="27" t="n">
        <v>10</v>
      </c>
      <c r="AF18" s="27" t="n">
        <v>135.1</v>
      </c>
      <c r="AG18" s="27" t="n">
        <v>0.229</v>
      </c>
      <c r="AH18" s="27" t="n">
        <v>-0.119</v>
      </c>
      <c r="AI18" s="27" t="n">
        <v>-101.9</v>
      </c>
    </row>
    <row r="19" ht="14" customHeight="1">
      <c r="A19" s="32" t="inlineStr">
        <is>
          <t>Japan</t>
        </is>
      </c>
      <c r="B19" s="32" t="inlineStr">
        <is>
          <t>F</t>
        </is>
      </c>
      <c r="C19" s="32" t="inlineStr">
        <is>
          <t>AFC</t>
        </is>
      </c>
      <c r="D19" s="34" t="inlineStr">
        <is>
          <t>Aspirante</t>
        </is>
      </c>
      <c r="E19" s="27" t="n">
        <v>0</v>
      </c>
      <c r="F19" s="27" t="n">
        <v>0</v>
      </c>
      <c r="G19" s="27" t="n">
        <v>5</v>
      </c>
      <c r="H19" s="27" t="n">
        <v>18</v>
      </c>
      <c r="I19" s="27" t="n">
        <v>1893</v>
      </c>
      <c r="J19" s="27" t="n">
        <v>7</v>
      </c>
      <c r="K19" s="27" t="n">
        <v>280</v>
      </c>
      <c r="L19" s="27" t="n">
        <v>27.1</v>
      </c>
      <c r="M19" s="27" t="n">
        <v>15</v>
      </c>
      <c r="N19" s="27" t="n">
        <v>9</v>
      </c>
      <c r="O19" s="27" t="n">
        <v>6</v>
      </c>
      <c r="P19" s="27" t="n">
        <v>2</v>
      </c>
      <c r="Q19" s="27" t="n">
        <v>2</v>
      </c>
      <c r="R19" s="27" t="n">
        <v>20</v>
      </c>
      <c r="S19" s="27" t="n">
        <v>19</v>
      </c>
      <c r="T19" s="27" t="n">
        <v>10</v>
      </c>
      <c r="U19" s="27" t="n">
        <v>9</v>
      </c>
      <c r="V19" s="27" t="n">
        <v>3</v>
      </c>
      <c r="W19" s="27" t="n">
        <v>1.9</v>
      </c>
      <c r="X19" s="27" t="n">
        <v>1.74</v>
      </c>
      <c r="Y19" s="27" t="n">
        <v>0.88</v>
      </c>
      <c r="Z19" s="27" t="n">
        <v>12.4</v>
      </c>
      <c r="AA19" s="27" t="n">
        <v>4.7</v>
      </c>
      <c r="AB19" s="27" t="n">
        <v>51.8</v>
      </c>
      <c r="AC19" s="27" t="n">
        <v>6.2</v>
      </c>
      <c r="AD19" s="27" t="n">
        <v>3.6</v>
      </c>
      <c r="AE19" s="27" t="n">
        <v>10</v>
      </c>
      <c r="AF19" s="27" t="n">
        <v>76.09999999999999</v>
      </c>
      <c r="AG19" s="27" t="n">
        <v>0.189</v>
      </c>
      <c r="AH19" s="27" t="n">
        <v>-0.159</v>
      </c>
      <c r="AI19" s="27" t="n">
        <v>-81.90000000000001</v>
      </c>
    </row>
    <row r="20" ht="14" customHeight="1">
      <c r="A20" s="32" t="inlineStr">
        <is>
          <t>Switzerland</t>
        </is>
      </c>
      <c r="B20" s="32" t="inlineStr">
        <is>
          <t>B</t>
        </is>
      </c>
      <c r="C20" s="32" t="inlineStr">
        <is>
          <t>UEFA</t>
        </is>
      </c>
      <c r="D20" s="34" t="inlineStr">
        <is>
          <t>Aspirante</t>
        </is>
      </c>
      <c r="E20" s="27" t="n">
        <v>5</v>
      </c>
      <c r="F20" s="27" t="n">
        <v>0</v>
      </c>
      <c r="G20" s="27" t="n">
        <v>1</v>
      </c>
      <c r="H20" s="27" t="n">
        <v>19</v>
      </c>
      <c r="I20" s="27" t="n">
        <v>1921</v>
      </c>
      <c r="J20" s="27" t="n">
        <v>12</v>
      </c>
      <c r="K20" s="27" t="n">
        <v>320</v>
      </c>
      <c r="L20" s="27" t="n">
        <v>27.5</v>
      </c>
      <c r="M20" s="27" t="n">
        <v>18</v>
      </c>
      <c r="N20" s="27" t="n">
        <v>12</v>
      </c>
      <c r="O20" s="27" t="n">
        <v>6</v>
      </c>
      <c r="P20" s="27" t="n">
        <v>3</v>
      </c>
      <c r="Q20" s="27" t="n">
        <v>1</v>
      </c>
      <c r="R20" s="27" t="n">
        <v>21</v>
      </c>
      <c r="S20" s="27" t="n">
        <v>19</v>
      </c>
      <c r="T20" s="27" t="n">
        <v>9</v>
      </c>
      <c r="U20" s="27" t="n">
        <v>10</v>
      </c>
      <c r="V20" s="27" t="n">
        <v>3</v>
      </c>
      <c r="W20" s="27" t="n">
        <v>1.9</v>
      </c>
      <c r="X20" s="27" t="n">
        <v>1.75</v>
      </c>
      <c r="Y20" s="27" t="n">
        <v>0.87</v>
      </c>
      <c r="Z20" s="27" t="n">
        <v>12.2</v>
      </c>
      <c r="AA20" s="27" t="n">
        <v>4.6</v>
      </c>
      <c r="AB20" s="27" t="n">
        <v>52.4</v>
      </c>
      <c r="AC20" s="27" t="n">
        <v>6.2</v>
      </c>
      <c r="AD20" s="27" t="n">
        <v>3.5</v>
      </c>
      <c r="AE20" s="27" t="n">
        <v>11</v>
      </c>
      <c r="AF20" s="27" t="n">
        <v>104.1</v>
      </c>
      <c r="AG20" s="27" t="n">
        <v>0.199</v>
      </c>
      <c r="AH20" s="27" t="n">
        <v>-0.169</v>
      </c>
      <c r="AI20" s="27" t="n">
        <v>-41.9</v>
      </c>
    </row>
    <row r="21" ht="14" customHeight="1">
      <c r="A21" s="32" t="inlineStr">
        <is>
          <t>Iran</t>
        </is>
      </c>
      <c r="B21" s="32" t="inlineStr">
        <is>
          <t>G</t>
        </is>
      </c>
      <c r="C21" s="32" t="inlineStr">
        <is>
          <t>AFC</t>
        </is>
      </c>
      <c r="D21" s="35" t="inlineStr">
        <is>
          <t>Competitivo</t>
        </is>
      </c>
      <c r="E21" s="27" t="n">
        <v>0</v>
      </c>
      <c r="F21" s="27" t="n">
        <v>1</v>
      </c>
      <c r="G21" s="27" t="n">
        <v>6</v>
      </c>
      <c r="H21" s="27" t="n">
        <v>21</v>
      </c>
      <c r="I21" s="27" t="n">
        <v>1738</v>
      </c>
      <c r="J21" s="27" t="n">
        <v>6</v>
      </c>
      <c r="K21" s="27" t="n">
        <v>180</v>
      </c>
      <c r="L21" s="27" t="n">
        <v>27.8</v>
      </c>
      <c r="M21" s="27" t="n">
        <v>4</v>
      </c>
      <c r="N21" s="27" t="n">
        <v>2</v>
      </c>
      <c r="O21" s="27" t="n">
        <v>5</v>
      </c>
      <c r="P21" s="27" t="n">
        <v>2</v>
      </c>
      <c r="Q21" s="27" t="n">
        <v>3</v>
      </c>
      <c r="R21" s="27" t="n">
        <v>17</v>
      </c>
      <c r="S21" s="27" t="n">
        <v>16</v>
      </c>
      <c r="T21" s="27" t="n">
        <v>12</v>
      </c>
      <c r="U21" s="27" t="n">
        <v>4</v>
      </c>
      <c r="V21" s="27" t="n">
        <v>2</v>
      </c>
      <c r="W21" s="27" t="n">
        <v>1.6</v>
      </c>
      <c r="X21" s="27" t="n">
        <v>1.48</v>
      </c>
      <c r="Y21" s="27" t="n">
        <v>1.05</v>
      </c>
      <c r="Z21" s="27" t="n">
        <v>10.5</v>
      </c>
      <c r="AA21" s="27" t="n">
        <v>4</v>
      </c>
      <c r="AB21" s="27" t="n">
        <v>45.8</v>
      </c>
      <c r="AC21" s="27" t="n">
        <v>4.8</v>
      </c>
      <c r="AD21" s="27" t="n">
        <v>4.5</v>
      </c>
      <c r="AE21" s="27" t="n">
        <v>7</v>
      </c>
      <c r="AF21" s="27" t="n">
        <v>-78.90000000000001</v>
      </c>
      <c r="AG21" s="27" t="n">
        <v>-0.07099999999999999</v>
      </c>
      <c r="AH21" s="27" t="n">
        <v>0.011</v>
      </c>
      <c r="AI21" s="27" t="n">
        <v>-181.9</v>
      </c>
    </row>
    <row r="22" ht="14" customHeight="1">
      <c r="A22" s="32" t="inlineStr">
        <is>
          <t>Austria</t>
        </is>
      </c>
      <c r="B22" s="32" t="inlineStr">
        <is>
          <t>J</t>
        </is>
      </c>
      <c r="C22" s="32" t="inlineStr">
        <is>
          <t>UEFA</t>
        </is>
      </c>
      <c r="D22" s="34" t="inlineStr">
        <is>
          <t>Aspirante</t>
        </is>
      </c>
      <c r="E22" s="27" t="n">
        <v>5</v>
      </c>
      <c r="F22" s="27" t="n">
        <v>0</v>
      </c>
      <c r="G22" s="27" t="n">
        <v>9</v>
      </c>
      <c r="H22" s="27" t="n">
        <v>23</v>
      </c>
      <c r="I22" s="27" t="n">
        <v>1888</v>
      </c>
      <c r="J22" s="27" t="n">
        <v>8</v>
      </c>
      <c r="K22" s="27" t="n">
        <v>310</v>
      </c>
      <c r="L22" s="27" t="n">
        <v>26.8</v>
      </c>
      <c r="M22" s="27" t="n">
        <v>16</v>
      </c>
      <c r="N22" s="27" t="n">
        <v>11</v>
      </c>
      <c r="O22" s="27" t="n">
        <v>6</v>
      </c>
      <c r="P22" s="27" t="n">
        <v>2</v>
      </c>
      <c r="Q22" s="27" t="n">
        <v>2</v>
      </c>
      <c r="R22" s="27" t="n">
        <v>20</v>
      </c>
      <c r="S22" s="27" t="n">
        <v>19</v>
      </c>
      <c r="T22" s="27" t="n">
        <v>10</v>
      </c>
      <c r="U22" s="27" t="n">
        <v>9</v>
      </c>
      <c r="V22" s="27" t="n">
        <v>3</v>
      </c>
      <c r="W22" s="27" t="n">
        <v>1.9</v>
      </c>
      <c r="X22" s="27" t="n">
        <v>1.72</v>
      </c>
      <c r="Y22" s="27" t="n">
        <v>0.9</v>
      </c>
      <c r="Z22" s="27" t="n">
        <v>12</v>
      </c>
      <c r="AA22" s="27" t="n">
        <v>4.5</v>
      </c>
      <c r="AB22" s="27" t="n">
        <v>52.1</v>
      </c>
      <c r="AC22" s="27" t="n">
        <v>6</v>
      </c>
      <c r="AD22" s="27" t="n">
        <v>3.6</v>
      </c>
      <c r="AE22" s="27" t="n">
        <v>10</v>
      </c>
      <c r="AF22" s="27" t="n">
        <v>71.09999999999999</v>
      </c>
      <c r="AG22" s="27" t="n">
        <v>0.169</v>
      </c>
      <c r="AH22" s="27" t="n">
        <v>-0.139</v>
      </c>
      <c r="AI22" s="27" t="n">
        <v>-51.9</v>
      </c>
    </row>
    <row r="23" ht="14" customHeight="1">
      <c r="A23" s="32" t="inlineStr">
        <is>
          <t>Ecuador</t>
        </is>
      </c>
      <c r="B23" s="32" t="inlineStr">
        <is>
          <t>E</t>
        </is>
      </c>
      <c r="C23" s="32" t="inlineStr">
        <is>
          <t>CONMEBOL</t>
        </is>
      </c>
      <c r="D23" s="35" t="inlineStr">
        <is>
          <t>Competitivo</t>
        </is>
      </c>
      <c r="E23" s="27" t="n">
        <v>3</v>
      </c>
      <c r="F23" s="27" t="n">
        <v>1</v>
      </c>
      <c r="G23" s="27" t="n">
        <v>4</v>
      </c>
      <c r="H23" s="27" t="n">
        <v>24</v>
      </c>
      <c r="I23" s="27" t="n">
        <v>1835</v>
      </c>
      <c r="J23" s="27" t="n">
        <v>5</v>
      </c>
      <c r="K23" s="27" t="n">
        <v>185</v>
      </c>
      <c r="L23" s="27" t="n">
        <v>26.1</v>
      </c>
      <c r="M23" s="27" t="n">
        <v>5</v>
      </c>
      <c r="N23" s="27" t="n">
        <v>2</v>
      </c>
      <c r="O23" s="27" t="n">
        <v>6</v>
      </c>
      <c r="P23" s="27" t="n">
        <v>2</v>
      </c>
      <c r="Q23" s="27" t="n">
        <v>2</v>
      </c>
      <c r="R23" s="27" t="n">
        <v>20</v>
      </c>
      <c r="S23" s="27" t="n">
        <v>18</v>
      </c>
      <c r="T23" s="27" t="n">
        <v>10</v>
      </c>
      <c r="U23" s="27" t="n">
        <v>8</v>
      </c>
      <c r="V23" s="27" t="n">
        <v>2</v>
      </c>
      <c r="W23" s="27" t="n">
        <v>1.8</v>
      </c>
      <c r="X23" s="27" t="n">
        <v>1.65</v>
      </c>
      <c r="Y23" s="27" t="n">
        <v>0.88</v>
      </c>
      <c r="Z23" s="27" t="n">
        <v>11.5</v>
      </c>
      <c r="AA23" s="27" t="n">
        <v>4.4</v>
      </c>
      <c r="AB23" s="27" t="n">
        <v>49.2</v>
      </c>
      <c r="AC23" s="27" t="n">
        <v>5.8</v>
      </c>
      <c r="AD23" s="27" t="n">
        <v>3.7</v>
      </c>
      <c r="AE23" s="27" t="n">
        <v>10</v>
      </c>
      <c r="AF23" s="27" t="n">
        <v>18.1</v>
      </c>
      <c r="AG23" s="27" t="n">
        <v>0.099</v>
      </c>
      <c r="AH23" s="27" t="n">
        <v>-0.159</v>
      </c>
      <c r="AI23" s="27" t="n">
        <v>-176.9</v>
      </c>
    </row>
    <row r="24" ht="14" customHeight="1">
      <c r="A24" s="32" t="inlineStr">
        <is>
          <t>South Korea</t>
        </is>
      </c>
      <c r="B24" s="32" t="inlineStr">
        <is>
          <t>A</t>
        </is>
      </c>
      <c r="C24" s="32" t="inlineStr">
        <is>
          <t>AFC</t>
        </is>
      </c>
      <c r="D24" s="34" t="inlineStr">
        <is>
          <t>Aspirante</t>
        </is>
      </c>
      <c r="E24" s="27" t="n">
        <v>0</v>
      </c>
      <c r="F24" s="27" t="n">
        <v>0</v>
      </c>
      <c r="G24" s="27" t="n">
        <v>0</v>
      </c>
      <c r="H24" s="27" t="n">
        <v>25</v>
      </c>
      <c r="I24" s="27" t="n">
        <v>1865</v>
      </c>
      <c r="J24" s="27" t="n">
        <v>10</v>
      </c>
      <c r="K24" s="27" t="n">
        <v>290</v>
      </c>
      <c r="L24" s="27" t="n">
        <v>27.6</v>
      </c>
      <c r="M24" s="27" t="n">
        <v>14</v>
      </c>
      <c r="N24" s="27" t="n">
        <v>8</v>
      </c>
      <c r="O24" s="27" t="n">
        <v>6</v>
      </c>
      <c r="P24" s="27" t="n">
        <v>2</v>
      </c>
      <c r="Q24" s="27" t="n">
        <v>2</v>
      </c>
      <c r="R24" s="27" t="n">
        <v>20</v>
      </c>
      <c r="S24" s="27" t="n">
        <v>18</v>
      </c>
      <c r="T24" s="27" t="n">
        <v>10</v>
      </c>
      <c r="U24" s="27" t="n">
        <v>8</v>
      </c>
      <c r="V24" s="27" t="n">
        <v>3</v>
      </c>
      <c r="W24" s="27" t="n">
        <v>1.8</v>
      </c>
      <c r="X24" s="27" t="n">
        <v>1.68</v>
      </c>
      <c r="Y24" s="27" t="n">
        <v>0.9</v>
      </c>
      <c r="Z24" s="27" t="n">
        <v>11.8</v>
      </c>
      <c r="AA24" s="27" t="n">
        <v>4.5</v>
      </c>
      <c r="AB24" s="27" t="n">
        <v>50.2</v>
      </c>
      <c r="AC24" s="27" t="n">
        <v>6</v>
      </c>
      <c r="AD24" s="27" t="n">
        <v>3.8</v>
      </c>
      <c r="AE24" s="27" t="n">
        <v>10</v>
      </c>
      <c r="AF24" s="27" t="n">
        <v>48.1</v>
      </c>
      <c r="AG24" s="27" t="n">
        <v>0.129</v>
      </c>
      <c r="AH24" s="27" t="n">
        <v>-0.139</v>
      </c>
      <c r="AI24" s="27" t="n">
        <v>-71.90000000000001</v>
      </c>
    </row>
    <row r="25" ht="14" customHeight="1">
      <c r="A25" s="32" t="inlineStr">
        <is>
          <t>Venezuela</t>
        </is>
      </c>
      <c r="B25" s="32" t="inlineStr">
        <is>
          <t>K</t>
        </is>
      </c>
      <c r="C25" s="32" t="inlineStr">
        <is>
          <t>CONMEBOL</t>
        </is>
      </c>
      <c r="D25" s="34" t="inlineStr">
        <is>
          <t>Aspirante</t>
        </is>
      </c>
      <c r="E25" s="27" t="n">
        <v>3</v>
      </c>
      <c r="F25" s="27" t="n">
        <v>0</v>
      </c>
      <c r="G25" s="27" t="n">
        <v>10</v>
      </c>
      <c r="H25" s="27" t="n">
        <v>25</v>
      </c>
      <c r="I25" s="27" t="n">
        <v>1852</v>
      </c>
      <c r="J25" s="27" t="n">
        <v>1</v>
      </c>
      <c r="K25" s="27" t="n">
        <v>185</v>
      </c>
      <c r="L25" s="27" t="n">
        <v>25.8</v>
      </c>
      <c r="M25" s="27" t="n">
        <v>1</v>
      </c>
      <c r="N25" s="27" t="n">
        <v>0</v>
      </c>
      <c r="O25" s="27" t="n">
        <v>6</v>
      </c>
      <c r="P25" s="27" t="n">
        <v>2</v>
      </c>
      <c r="Q25" s="27" t="n">
        <v>2</v>
      </c>
      <c r="R25" s="27" t="n">
        <v>20</v>
      </c>
      <c r="S25" s="27" t="n">
        <v>18</v>
      </c>
      <c r="T25" s="27" t="n">
        <v>10</v>
      </c>
      <c r="U25" s="27" t="n">
        <v>8</v>
      </c>
      <c r="V25" s="27" t="n">
        <v>3</v>
      </c>
      <c r="W25" s="27" t="n">
        <v>1.8</v>
      </c>
      <c r="X25" s="27" t="n">
        <v>1.68</v>
      </c>
      <c r="Y25" s="27" t="n">
        <v>0.88</v>
      </c>
      <c r="Z25" s="27" t="n">
        <v>11.8</v>
      </c>
      <c r="AA25" s="27" t="n">
        <v>4.5</v>
      </c>
      <c r="AB25" s="27" t="n">
        <v>50</v>
      </c>
      <c r="AC25" s="27" t="n">
        <v>6</v>
      </c>
      <c r="AD25" s="27" t="n">
        <v>3.8</v>
      </c>
      <c r="AE25" s="27" t="n">
        <v>10</v>
      </c>
      <c r="AF25" s="27" t="n">
        <v>35.1</v>
      </c>
      <c r="AG25" s="27" t="n">
        <v>0.129</v>
      </c>
      <c r="AH25" s="27" t="n">
        <v>-0.159</v>
      </c>
      <c r="AI25" s="27" t="n">
        <v>-176.9</v>
      </c>
    </row>
    <row r="26" ht="14" customHeight="1">
      <c r="A26" s="32" t="inlineStr">
        <is>
          <t>Australia</t>
        </is>
      </c>
      <c r="B26" s="32" t="inlineStr">
        <is>
          <t>D</t>
        </is>
      </c>
      <c r="C26" s="32" t="inlineStr">
        <is>
          <t>AFC</t>
        </is>
      </c>
      <c r="D26" s="35" t="inlineStr">
        <is>
          <t>Competitivo</t>
        </is>
      </c>
      <c r="E26" s="27" t="n">
        <v>0</v>
      </c>
      <c r="F26" s="27" t="n">
        <v>1</v>
      </c>
      <c r="G26" s="27" t="n">
        <v>3</v>
      </c>
      <c r="H26" s="27" t="n">
        <v>26</v>
      </c>
      <c r="I26" s="27" t="n">
        <v>1816</v>
      </c>
      <c r="J26" s="27" t="n">
        <v>6</v>
      </c>
      <c r="K26" s="27" t="n">
        <v>220</v>
      </c>
      <c r="L26" s="27" t="n">
        <v>27.4</v>
      </c>
      <c r="M26" s="27" t="n">
        <v>12</v>
      </c>
      <c r="N26" s="27" t="n">
        <v>7</v>
      </c>
      <c r="O26" s="27" t="n">
        <v>5</v>
      </c>
      <c r="P26" s="27" t="n">
        <v>2</v>
      </c>
      <c r="Q26" s="27" t="n">
        <v>3</v>
      </c>
      <c r="R26" s="27" t="n">
        <v>17</v>
      </c>
      <c r="S26" s="27" t="n">
        <v>16</v>
      </c>
      <c r="T26" s="27" t="n">
        <v>12</v>
      </c>
      <c r="U26" s="27" t="n">
        <v>4</v>
      </c>
      <c r="V26" s="27" t="n">
        <v>2</v>
      </c>
      <c r="W26" s="27" t="n">
        <v>1.6</v>
      </c>
      <c r="X26" s="27" t="n">
        <v>1.5</v>
      </c>
      <c r="Y26" s="27" t="n">
        <v>1.02</v>
      </c>
      <c r="Z26" s="27" t="n">
        <v>11</v>
      </c>
      <c r="AA26" s="27" t="n">
        <v>4.1</v>
      </c>
      <c r="AB26" s="27" t="n">
        <v>46.5</v>
      </c>
      <c r="AC26" s="27" t="n">
        <v>5</v>
      </c>
      <c r="AD26" s="27" t="n">
        <v>4.2</v>
      </c>
      <c r="AE26" s="27" t="n">
        <v>7</v>
      </c>
      <c r="AF26" s="27" t="n">
        <v>-0.9</v>
      </c>
      <c r="AG26" s="27" t="n">
        <v>-0.051</v>
      </c>
      <c r="AH26" s="27" t="n">
        <v>-0.019</v>
      </c>
      <c r="AI26" s="27" t="n">
        <v>-141.9</v>
      </c>
    </row>
    <row r="27" ht="14" customHeight="1">
      <c r="A27" s="32" t="inlineStr">
        <is>
          <t>Egypt</t>
        </is>
      </c>
      <c r="B27" s="32" t="inlineStr">
        <is>
          <t>G</t>
        </is>
      </c>
      <c r="C27" s="32" t="inlineStr">
        <is>
          <t>CAF</t>
        </is>
      </c>
      <c r="D27" s="35" t="inlineStr">
        <is>
          <t>Competitivo</t>
        </is>
      </c>
      <c r="E27" s="27" t="n">
        <v>1</v>
      </c>
      <c r="F27" s="27" t="n">
        <v>1</v>
      </c>
      <c r="G27" s="27" t="n">
        <v>6</v>
      </c>
      <c r="H27" s="27" t="n">
        <v>29</v>
      </c>
      <c r="I27" s="27" t="n">
        <v>1722</v>
      </c>
      <c r="J27" s="27" t="n">
        <v>4</v>
      </c>
      <c r="K27" s="27" t="n">
        <v>160</v>
      </c>
      <c r="L27" s="27" t="n">
        <v>27.2</v>
      </c>
      <c r="M27" s="27" t="n">
        <v>3</v>
      </c>
      <c r="N27" s="27" t="n">
        <v>1</v>
      </c>
      <c r="O27" s="27" t="n">
        <v>4</v>
      </c>
      <c r="P27" s="27" t="n">
        <v>3</v>
      </c>
      <c r="Q27" s="27" t="n">
        <v>3</v>
      </c>
      <c r="R27" s="27" t="n">
        <v>15</v>
      </c>
      <c r="S27" s="27" t="n">
        <v>14</v>
      </c>
      <c r="T27" s="27" t="n">
        <v>12</v>
      </c>
      <c r="U27" s="27" t="n">
        <v>2</v>
      </c>
      <c r="V27" s="27" t="n">
        <v>2</v>
      </c>
      <c r="W27" s="27" t="n">
        <v>1.4</v>
      </c>
      <c r="X27" s="27" t="n">
        <v>1.38</v>
      </c>
      <c r="Y27" s="27" t="n">
        <v>1.08</v>
      </c>
      <c r="Z27" s="27" t="n">
        <v>10</v>
      </c>
      <c r="AA27" s="27" t="n">
        <v>3.8</v>
      </c>
      <c r="AB27" s="27" t="n">
        <v>43.5</v>
      </c>
      <c r="AC27" s="27" t="n">
        <v>4.2</v>
      </c>
      <c r="AD27" s="27" t="n">
        <v>4.8</v>
      </c>
      <c r="AE27" s="27" t="n">
        <v>5</v>
      </c>
      <c r="AF27" s="27" t="n">
        <v>-94.90000000000001</v>
      </c>
      <c r="AG27" s="27" t="n">
        <v>-0.171</v>
      </c>
      <c r="AH27" s="27" t="n">
        <v>0.041</v>
      </c>
      <c r="AI27" s="27" t="n">
        <v>-201.9</v>
      </c>
    </row>
    <row r="28" ht="14" customHeight="1">
      <c r="A28" s="32" t="inlineStr">
        <is>
          <t>Canada</t>
        </is>
      </c>
      <c r="B28" s="32" t="inlineStr">
        <is>
          <t>B</t>
        </is>
      </c>
      <c r="C28" s="32" t="inlineStr">
        <is>
          <t>CONCACAF</t>
        </is>
      </c>
      <c r="D28" s="35" t="inlineStr">
        <is>
          <t>Competitivo</t>
        </is>
      </c>
      <c r="E28" s="27" t="n">
        <v>2</v>
      </c>
      <c r="F28" s="27" t="n">
        <v>1</v>
      </c>
      <c r="G28" s="27" t="n">
        <v>1</v>
      </c>
      <c r="H28" s="27" t="n">
        <v>30</v>
      </c>
      <c r="I28" s="27" t="n">
        <v>1801</v>
      </c>
      <c r="J28" s="27" t="n">
        <v>3</v>
      </c>
      <c r="K28" s="27" t="n">
        <v>310</v>
      </c>
      <c r="L28" s="27" t="n">
        <v>26.9</v>
      </c>
      <c r="M28" s="27" t="n">
        <v>14</v>
      </c>
      <c r="N28" s="27" t="n">
        <v>9</v>
      </c>
      <c r="O28" s="27" t="n">
        <v>5</v>
      </c>
      <c r="P28" s="27" t="n">
        <v>3</v>
      </c>
      <c r="Q28" s="27" t="n">
        <v>2</v>
      </c>
      <c r="R28" s="27" t="n">
        <v>18</v>
      </c>
      <c r="S28" s="27" t="n">
        <v>17</v>
      </c>
      <c r="T28" s="27" t="n">
        <v>11</v>
      </c>
      <c r="U28" s="27" t="n">
        <v>6</v>
      </c>
      <c r="V28" s="27" t="n">
        <v>2</v>
      </c>
      <c r="W28" s="27" t="n">
        <v>1.7</v>
      </c>
      <c r="X28" s="27" t="n">
        <v>1.58</v>
      </c>
      <c r="Y28" s="27" t="n">
        <v>0.95</v>
      </c>
      <c r="Z28" s="27" t="n">
        <v>11.2</v>
      </c>
      <c r="AA28" s="27" t="n">
        <v>4.2</v>
      </c>
      <c r="AB28" s="27" t="n">
        <v>47.8</v>
      </c>
      <c r="AC28" s="27" t="n">
        <v>5.2</v>
      </c>
      <c r="AD28" s="27" t="n">
        <v>4</v>
      </c>
      <c r="AE28" s="27" t="n">
        <v>10</v>
      </c>
      <c r="AF28" s="27" t="n">
        <v>-15.9</v>
      </c>
      <c r="AG28" s="27" t="n">
        <v>0.029</v>
      </c>
      <c r="AH28" s="27" t="n">
        <v>-0.089</v>
      </c>
      <c r="AI28" s="27" t="n">
        <v>-51.9</v>
      </c>
    </row>
    <row r="29" ht="14" customHeight="1">
      <c r="A29" s="32" t="inlineStr">
        <is>
          <t>Ivory Coast</t>
        </is>
      </c>
      <c r="B29" s="32" t="inlineStr">
        <is>
          <t>E</t>
        </is>
      </c>
      <c r="C29" s="32" t="inlineStr">
        <is>
          <t>CAF</t>
        </is>
      </c>
      <c r="D29" s="35" t="inlineStr">
        <is>
          <t>Competitivo</t>
        </is>
      </c>
      <c r="E29" s="27" t="n">
        <v>1</v>
      </c>
      <c r="F29" s="27" t="n">
        <v>1</v>
      </c>
      <c r="G29" s="27" t="n">
        <v>4</v>
      </c>
      <c r="H29" s="27" t="n">
        <v>33</v>
      </c>
      <c r="I29" s="27" t="n">
        <v>1755</v>
      </c>
      <c r="J29" s="27" t="n">
        <v>4</v>
      </c>
      <c r="K29" s="27" t="n">
        <v>220</v>
      </c>
      <c r="L29" s="27" t="n">
        <v>27.5</v>
      </c>
      <c r="M29" s="27" t="n">
        <v>8</v>
      </c>
      <c r="N29" s="27" t="n">
        <v>4</v>
      </c>
      <c r="O29" s="27" t="n">
        <v>5</v>
      </c>
      <c r="P29" s="27" t="n">
        <v>2</v>
      </c>
      <c r="Q29" s="27" t="n">
        <v>3</v>
      </c>
      <c r="R29" s="27" t="n">
        <v>17</v>
      </c>
      <c r="S29" s="27" t="n">
        <v>16</v>
      </c>
      <c r="T29" s="27" t="n">
        <v>12</v>
      </c>
      <c r="U29" s="27" t="n">
        <v>4</v>
      </c>
      <c r="V29" s="27" t="n">
        <v>2</v>
      </c>
      <c r="W29" s="27" t="n">
        <v>1.6</v>
      </c>
      <c r="X29" s="27" t="n">
        <v>1.52</v>
      </c>
      <c r="Y29" s="27" t="n">
        <v>1.02</v>
      </c>
      <c r="Z29" s="27" t="n">
        <v>11</v>
      </c>
      <c r="AA29" s="27" t="n">
        <v>4.1</v>
      </c>
      <c r="AB29" s="27" t="n">
        <v>46.2</v>
      </c>
      <c r="AC29" s="27" t="n">
        <v>5</v>
      </c>
      <c r="AD29" s="27" t="n">
        <v>4.2</v>
      </c>
      <c r="AE29" s="27" t="n">
        <v>7</v>
      </c>
      <c r="AF29" s="27" t="n">
        <v>-61.9</v>
      </c>
      <c r="AG29" s="27" t="n">
        <v>-0.031</v>
      </c>
      <c r="AH29" s="27" t="n">
        <v>-0.019</v>
      </c>
      <c r="AI29" s="27" t="n">
        <v>-141.9</v>
      </c>
    </row>
    <row r="30" ht="14" customHeight="1">
      <c r="A30" s="32" t="inlineStr">
        <is>
          <t>Qatar</t>
        </is>
      </c>
      <c r="B30" s="32" t="inlineStr">
        <is>
          <t>B</t>
        </is>
      </c>
      <c r="C30" s="32" t="inlineStr">
        <is>
          <t>AFC</t>
        </is>
      </c>
      <c r="D30" s="35" t="inlineStr">
        <is>
          <t>Competitivo</t>
        </is>
      </c>
      <c r="E30" s="27" t="n">
        <v>0</v>
      </c>
      <c r="F30" s="27" t="n">
        <v>1</v>
      </c>
      <c r="G30" s="27" t="n">
        <v>1</v>
      </c>
      <c r="H30" s="27" t="n">
        <v>35</v>
      </c>
      <c r="I30" s="27" t="n">
        <v>1622</v>
      </c>
      <c r="J30" s="27" t="n">
        <v>2</v>
      </c>
      <c r="K30" s="27" t="n">
        <v>240</v>
      </c>
      <c r="L30" s="27" t="n">
        <v>27.1</v>
      </c>
      <c r="M30" s="27" t="n">
        <v>0</v>
      </c>
      <c r="N30" s="27" t="n">
        <v>0</v>
      </c>
      <c r="O30" s="27" t="n">
        <v>3</v>
      </c>
      <c r="P30" s="27" t="n">
        <v>3</v>
      </c>
      <c r="Q30" s="27" t="n">
        <v>4</v>
      </c>
      <c r="R30" s="27" t="n">
        <v>12</v>
      </c>
      <c r="S30" s="27" t="n">
        <v>12</v>
      </c>
      <c r="T30" s="27" t="n">
        <v>14</v>
      </c>
      <c r="U30" s="27" t="n">
        <v>-2</v>
      </c>
      <c r="V30" s="27" t="n">
        <v>1</v>
      </c>
      <c r="W30" s="27" t="n">
        <v>1.2</v>
      </c>
      <c r="X30" s="27" t="n">
        <v>1.18</v>
      </c>
      <c r="Y30" s="27" t="n">
        <v>1.25</v>
      </c>
      <c r="Z30" s="27" t="n">
        <v>9.199999999999999</v>
      </c>
      <c r="AA30" s="27" t="n">
        <v>3.5</v>
      </c>
      <c r="AB30" s="27" t="n">
        <v>41.2</v>
      </c>
      <c r="AC30" s="27" t="n">
        <v>3.8</v>
      </c>
      <c r="AD30" s="27" t="n">
        <v>5.2</v>
      </c>
      <c r="AE30" s="27" t="n">
        <v>4</v>
      </c>
      <c r="AF30" s="27" t="n">
        <v>-194.9</v>
      </c>
      <c r="AG30" s="27" t="n">
        <v>-0.371</v>
      </c>
      <c r="AH30" s="27" t="n">
        <v>0.211</v>
      </c>
      <c r="AI30" s="27" t="n">
        <v>-121.9</v>
      </c>
    </row>
    <row r="31" ht="14" customHeight="1">
      <c r="A31" s="32" t="inlineStr">
        <is>
          <t>Algeria</t>
        </is>
      </c>
      <c r="B31" s="32" t="inlineStr">
        <is>
          <t>J</t>
        </is>
      </c>
      <c r="C31" s="32" t="inlineStr">
        <is>
          <t>CAF</t>
        </is>
      </c>
      <c r="D31" s="35" t="inlineStr">
        <is>
          <t>Competitivo</t>
        </is>
      </c>
      <c r="E31" s="27" t="n">
        <v>1</v>
      </c>
      <c r="F31" s="27" t="n">
        <v>1</v>
      </c>
      <c r="G31" s="27" t="n">
        <v>9</v>
      </c>
      <c r="H31" s="27" t="n">
        <v>36</v>
      </c>
      <c r="I31" s="27" t="n">
        <v>1751</v>
      </c>
      <c r="J31" s="27" t="n">
        <v>4</v>
      </c>
      <c r="K31" s="27" t="n">
        <v>195</v>
      </c>
      <c r="L31" s="27" t="n">
        <v>27.4</v>
      </c>
      <c r="M31" s="27" t="n">
        <v>9</v>
      </c>
      <c r="N31" s="27" t="n">
        <v>5</v>
      </c>
      <c r="O31" s="27" t="n">
        <v>5</v>
      </c>
      <c r="P31" s="27" t="n">
        <v>2</v>
      </c>
      <c r="Q31" s="27" t="n">
        <v>3</v>
      </c>
      <c r="R31" s="27" t="n">
        <v>17</v>
      </c>
      <c r="S31" s="27" t="n">
        <v>16</v>
      </c>
      <c r="T31" s="27" t="n">
        <v>12</v>
      </c>
      <c r="U31" s="27" t="n">
        <v>4</v>
      </c>
      <c r="V31" s="27" t="n">
        <v>2</v>
      </c>
      <c r="W31" s="27" t="n">
        <v>1.6</v>
      </c>
      <c r="X31" s="27" t="n">
        <v>1.52</v>
      </c>
      <c r="Y31" s="27" t="n">
        <v>1.02</v>
      </c>
      <c r="Z31" s="27" t="n">
        <v>11.2</v>
      </c>
      <c r="AA31" s="27" t="n">
        <v>4.2</v>
      </c>
      <c r="AB31" s="27" t="n">
        <v>46.8</v>
      </c>
      <c r="AC31" s="27" t="n">
        <v>5.2</v>
      </c>
      <c r="AD31" s="27" t="n">
        <v>4.2</v>
      </c>
      <c r="AE31" s="27" t="n">
        <v>7</v>
      </c>
      <c r="AF31" s="27" t="n">
        <v>-65.90000000000001</v>
      </c>
      <c r="AG31" s="27" t="n">
        <v>-0.031</v>
      </c>
      <c r="AH31" s="27" t="n">
        <v>-0.019</v>
      </c>
      <c r="AI31" s="27" t="n">
        <v>-166.9</v>
      </c>
    </row>
    <row r="32" ht="14" customHeight="1">
      <c r="A32" s="32" t="inlineStr">
        <is>
          <t>Sweden</t>
        </is>
      </c>
      <c r="B32" s="32" t="inlineStr">
        <is>
          <t>F</t>
        </is>
      </c>
      <c r="C32" s="32" t="inlineStr">
        <is>
          <t>UEFA</t>
        </is>
      </c>
      <c r="D32" s="35" t="inlineStr">
        <is>
          <t>Competitivo</t>
        </is>
      </c>
      <c r="E32" s="27" t="n">
        <v>5</v>
      </c>
      <c r="F32" s="27" t="n">
        <v>1</v>
      </c>
      <c r="G32" s="27" t="n">
        <v>5</v>
      </c>
      <c r="H32" s="27" t="n">
        <v>39</v>
      </c>
      <c r="I32" s="27" t="n">
        <v>1832</v>
      </c>
      <c r="J32" s="27" t="n">
        <v>12</v>
      </c>
      <c r="K32" s="27" t="n">
        <v>280</v>
      </c>
      <c r="L32" s="27" t="n">
        <v>27.8</v>
      </c>
      <c r="M32" s="27" t="n">
        <v>15</v>
      </c>
      <c r="N32" s="27" t="n">
        <v>10</v>
      </c>
      <c r="O32" s="27" t="n">
        <v>5</v>
      </c>
      <c r="P32" s="27" t="n">
        <v>3</v>
      </c>
      <c r="Q32" s="27" t="n">
        <v>2</v>
      </c>
      <c r="R32" s="27" t="n">
        <v>18</v>
      </c>
      <c r="S32" s="27" t="n">
        <v>17</v>
      </c>
      <c r="T32" s="27" t="n">
        <v>11</v>
      </c>
      <c r="U32" s="27" t="n">
        <v>6</v>
      </c>
      <c r="V32" s="27" t="n">
        <v>2</v>
      </c>
      <c r="W32" s="27" t="n">
        <v>1.7</v>
      </c>
      <c r="X32" s="27" t="n">
        <v>1.6</v>
      </c>
      <c r="Y32" s="27" t="n">
        <v>0.95</v>
      </c>
      <c r="Z32" s="27" t="n">
        <v>11.5</v>
      </c>
      <c r="AA32" s="27" t="n">
        <v>4.3</v>
      </c>
      <c r="AB32" s="27" t="n">
        <v>49.5</v>
      </c>
      <c r="AC32" s="27" t="n">
        <v>5.5</v>
      </c>
      <c r="AD32" s="27" t="n">
        <v>3.9</v>
      </c>
      <c r="AE32" s="27" t="n">
        <v>10</v>
      </c>
      <c r="AF32" s="27" t="n">
        <v>15.1</v>
      </c>
      <c r="AG32" s="27" t="n">
        <v>0.049</v>
      </c>
      <c r="AH32" s="27" t="n">
        <v>-0.089</v>
      </c>
      <c r="AI32" s="27" t="n">
        <v>-81.90000000000001</v>
      </c>
    </row>
    <row r="33" ht="14" customHeight="1">
      <c r="A33" s="32" t="inlineStr">
        <is>
          <t>Tunisia</t>
        </is>
      </c>
      <c r="B33" s="32" t="inlineStr">
        <is>
          <t>F</t>
        </is>
      </c>
      <c r="C33" s="32" t="inlineStr">
        <is>
          <t>CAF</t>
        </is>
      </c>
      <c r="D33" s="35" t="inlineStr">
        <is>
          <t>Competitivo</t>
        </is>
      </c>
      <c r="E33" s="27" t="n">
        <v>1</v>
      </c>
      <c r="F33" s="27" t="n">
        <v>1</v>
      </c>
      <c r="G33" s="27" t="n">
        <v>5</v>
      </c>
      <c r="H33" s="27" t="n">
        <v>40</v>
      </c>
      <c r="I33" s="27" t="n">
        <v>1692</v>
      </c>
      <c r="J33" s="27" t="n">
        <v>6</v>
      </c>
      <c r="K33" s="27" t="n">
        <v>145</v>
      </c>
      <c r="L33" s="27" t="n">
        <v>27.5</v>
      </c>
      <c r="M33" s="27" t="n">
        <v>4</v>
      </c>
      <c r="N33" s="27" t="n">
        <v>2</v>
      </c>
      <c r="O33" s="27" t="n">
        <v>4</v>
      </c>
      <c r="P33" s="27" t="n">
        <v>3</v>
      </c>
      <c r="Q33" s="27" t="n">
        <v>3</v>
      </c>
      <c r="R33" s="27" t="n">
        <v>15</v>
      </c>
      <c r="S33" s="27" t="n">
        <v>13</v>
      </c>
      <c r="T33" s="27" t="n">
        <v>12</v>
      </c>
      <c r="U33" s="27" t="n">
        <v>1</v>
      </c>
      <c r="V33" s="27" t="n">
        <v>2</v>
      </c>
      <c r="W33" s="27" t="n">
        <v>1.3</v>
      </c>
      <c r="X33" s="27" t="n">
        <v>1.32</v>
      </c>
      <c r="Y33" s="27" t="n">
        <v>1.1</v>
      </c>
      <c r="Z33" s="27" t="n">
        <v>9.800000000000001</v>
      </c>
      <c r="AA33" s="27" t="n">
        <v>3.7</v>
      </c>
      <c r="AB33" s="27" t="n">
        <v>43.2</v>
      </c>
      <c r="AC33" s="27" t="n">
        <v>4</v>
      </c>
      <c r="AD33" s="27" t="n">
        <v>4.9</v>
      </c>
      <c r="AE33" s="27" t="n">
        <v>5</v>
      </c>
      <c r="AF33" s="27" t="n">
        <v>-124.9</v>
      </c>
      <c r="AG33" s="27" t="n">
        <v>-0.231</v>
      </c>
      <c r="AH33" s="27" t="n">
        <v>0.061</v>
      </c>
      <c r="AI33" s="27" t="n">
        <v>-216.9</v>
      </c>
    </row>
    <row r="34" ht="14" customHeight="1">
      <c r="A34" s="32" t="inlineStr">
        <is>
          <t>Czechia</t>
        </is>
      </c>
      <c r="B34" s="32" t="inlineStr">
        <is>
          <t>A</t>
        </is>
      </c>
      <c r="C34" s="32" t="inlineStr">
        <is>
          <t>UEFA</t>
        </is>
      </c>
      <c r="D34" s="35" t="inlineStr">
        <is>
          <t>Competitivo</t>
        </is>
      </c>
      <c r="E34" s="27" t="n">
        <v>5</v>
      </c>
      <c r="F34" s="27" t="n">
        <v>1</v>
      </c>
      <c r="G34" s="27" t="n">
        <v>0</v>
      </c>
      <c r="H34" s="27" t="n">
        <v>41</v>
      </c>
      <c r="I34" s="27" t="n">
        <v>1798</v>
      </c>
      <c r="J34" s="27" t="n">
        <v>10</v>
      </c>
      <c r="K34" s="27" t="n">
        <v>295</v>
      </c>
      <c r="L34" s="27" t="n">
        <v>27.9</v>
      </c>
      <c r="M34" s="27" t="n">
        <v>14</v>
      </c>
      <c r="N34" s="27" t="n">
        <v>9</v>
      </c>
      <c r="O34" s="27" t="n">
        <v>5</v>
      </c>
      <c r="P34" s="27" t="n">
        <v>3</v>
      </c>
      <c r="Q34" s="27" t="n">
        <v>2</v>
      </c>
      <c r="R34" s="27" t="n">
        <v>18</v>
      </c>
      <c r="S34" s="27" t="n">
        <v>17</v>
      </c>
      <c r="T34" s="27" t="n">
        <v>11</v>
      </c>
      <c r="U34" s="27" t="n">
        <v>6</v>
      </c>
      <c r="V34" s="27" t="n">
        <v>2</v>
      </c>
      <c r="W34" s="27" t="n">
        <v>1.7</v>
      </c>
      <c r="X34" s="27" t="n">
        <v>1.6</v>
      </c>
      <c r="Y34" s="27" t="n">
        <v>0.96</v>
      </c>
      <c r="Z34" s="27" t="n">
        <v>11.4</v>
      </c>
      <c r="AA34" s="27" t="n">
        <v>4.3</v>
      </c>
      <c r="AB34" s="27" t="n">
        <v>49</v>
      </c>
      <c r="AC34" s="27" t="n">
        <v>5.4</v>
      </c>
      <c r="AD34" s="27" t="n">
        <v>3.9</v>
      </c>
      <c r="AE34" s="27" t="n">
        <v>8</v>
      </c>
      <c r="AF34" s="27" t="n">
        <v>-18.9</v>
      </c>
      <c r="AG34" s="27" t="n">
        <v>0.049</v>
      </c>
      <c r="AH34" s="27" t="n">
        <v>-0.079</v>
      </c>
      <c r="AI34" s="27" t="n">
        <v>-66.90000000000001</v>
      </c>
    </row>
    <row r="35" ht="14" customHeight="1">
      <c r="A35" s="32" t="inlineStr">
        <is>
          <t>Türkiye</t>
        </is>
      </c>
      <c r="B35" s="32" t="inlineStr">
        <is>
          <t>D</t>
        </is>
      </c>
      <c r="C35" s="32" t="inlineStr">
        <is>
          <t>UEFA</t>
        </is>
      </c>
      <c r="D35" s="35" t="inlineStr">
        <is>
          <t>Competitivo</t>
        </is>
      </c>
      <c r="E35" s="27" t="n">
        <v>5</v>
      </c>
      <c r="F35" s="27" t="n">
        <v>1</v>
      </c>
      <c r="G35" s="27" t="n">
        <v>3</v>
      </c>
      <c r="H35" s="27" t="n">
        <v>42</v>
      </c>
      <c r="I35" s="27" t="n">
        <v>1795</v>
      </c>
      <c r="J35" s="27" t="n">
        <v>5</v>
      </c>
      <c r="K35" s="27" t="n">
        <v>285</v>
      </c>
      <c r="L35" s="27" t="n">
        <v>26.4</v>
      </c>
      <c r="M35" s="27" t="n">
        <v>14</v>
      </c>
      <c r="N35" s="27" t="n">
        <v>9</v>
      </c>
      <c r="O35" s="27" t="n">
        <v>6</v>
      </c>
      <c r="P35" s="27" t="n">
        <v>2</v>
      </c>
      <c r="Q35" s="27" t="n">
        <v>2</v>
      </c>
      <c r="R35" s="27" t="n">
        <v>20</v>
      </c>
      <c r="S35" s="27" t="n">
        <v>19</v>
      </c>
      <c r="T35" s="27" t="n">
        <v>10</v>
      </c>
      <c r="U35" s="27" t="n">
        <v>9</v>
      </c>
      <c r="V35" s="27" t="n">
        <v>3</v>
      </c>
      <c r="W35" s="27" t="n">
        <v>1.9</v>
      </c>
      <c r="X35" s="27" t="n">
        <v>1.72</v>
      </c>
      <c r="Y35" s="27" t="n">
        <v>0.9</v>
      </c>
      <c r="Z35" s="27" t="n">
        <v>12</v>
      </c>
      <c r="AA35" s="27" t="n">
        <v>4.5</v>
      </c>
      <c r="AB35" s="27" t="n">
        <v>51.5</v>
      </c>
      <c r="AC35" s="27" t="n">
        <v>6</v>
      </c>
      <c r="AD35" s="27" t="n">
        <v>3.6</v>
      </c>
      <c r="AE35" s="27" t="n">
        <v>10</v>
      </c>
      <c r="AF35" s="27" t="n">
        <v>-21.9</v>
      </c>
      <c r="AG35" s="27" t="n">
        <v>0.169</v>
      </c>
      <c r="AH35" s="27" t="n">
        <v>-0.139</v>
      </c>
      <c r="AI35" s="27" t="n">
        <v>-76.90000000000001</v>
      </c>
    </row>
    <row r="36" ht="14" customHeight="1">
      <c r="A36" s="32" t="inlineStr">
        <is>
          <t>Norway</t>
        </is>
      </c>
      <c r="B36" s="32" t="inlineStr">
        <is>
          <t>I</t>
        </is>
      </c>
      <c r="C36" s="32" t="inlineStr">
        <is>
          <t>UEFA</t>
        </is>
      </c>
      <c r="D36" s="35" t="inlineStr">
        <is>
          <t>Competitivo</t>
        </is>
      </c>
      <c r="E36" s="27" t="n">
        <v>5</v>
      </c>
      <c r="F36" s="27" t="n">
        <v>1</v>
      </c>
      <c r="G36" s="27" t="n">
        <v>8</v>
      </c>
      <c r="H36" s="27" t="n">
        <v>44</v>
      </c>
      <c r="I36" s="27" t="n">
        <v>1838</v>
      </c>
      <c r="J36" s="27" t="n">
        <v>4</v>
      </c>
      <c r="K36" s="27" t="n">
        <v>315</v>
      </c>
      <c r="L36" s="27" t="n">
        <v>25.8</v>
      </c>
      <c r="M36" s="27" t="n">
        <v>14</v>
      </c>
      <c r="N36" s="27" t="n">
        <v>10</v>
      </c>
      <c r="O36" s="27" t="n">
        <v>6</v>
      </c>
      <c r="P36" s="27" t="n">
        <v>2</v>
      </c>
      <c r="Q36" s="27" t="n">
        <v>2</v>
      </c>
      <c r="R36" s="27" t="n">
        <v>20</v>
      </c>
      <c r="S36" s="27" t="n">
        <v>22</v>
      </c>
      <c r="T36" s="27" t="n">
        <v>10</v>
      </c>
      <c r="U36" s="27" t="n">
        <v>12</v>
      </c>
      <c r="V36" s="27" t="n">
        <v>3</v>
      </c>
      <c r="W36" s="27" t="n">
        <v>2.2</v>
      </c>
      <c r="X36" s="27" t="n">
        <v>1.95</v>
      </c>
      <c r="Y36" s="27" t="n">
        <v>0.92</v>
      </c>
      <c r="Z36" s="27" t="n">
        <v>13</v>
      </c>
      <c r="AA36" s="27" t="n">
        <v>5</v>
      </c>
      <c r="AB36" s="27" t="n">
        <v>53.5</v>
      </c>
      <c r="AC36" s="27" t="n">
        <v>7</v>
      </c>
      <c r="AD36" s="27" t="n">
        <v>3.8</v>
      </c>
      <c r="AE36" s="27" t="n">
        <v>10</v>
      </c>
      <c r="AF36" s="27" t="n">
        <v>21.1</v>
      </c>
      <c r="AG36" s="27" t="n">
        <v>0.399</v>
      </c>
      <c r="AH36" s="27" t="n">
        <v>-0.119</v>
      </c>
      <c r="AI36" s="27" t="n">
        <v>-46.9</v>
      </c>
    </row>
    <row r="37" ht="14" customHeight="1">
      <c r="A37" s="32" t="inlineStr">
        <is>
          <t>Scotland</t>
        </is>
      </c>
      <c r="B37" s="32" t="inlineStr">
        <is>
          <t>C</t>
        </is>
      </c>
      <c r="C37" s="32" t="inlineStr">
        <is>
          <t>UEFA</t>
        </is>
      </c>
      <c r="D37" s="35" t="inlineStr">
        <is>
          <t>Competitivo</t>
        </is>
      </c>
      <c r="E37" s="27" t="n">
        <v>5</v>
      </c>
      <c r="F37" s="27" t="n">
        <v>1</v>
      </c>
      <c r="G37" s="27" t="n">
        <v>2</v>
      </c>
      <c r="H37" s="27" t="n">
        <v>47</v>
      </c>
      <c r="I37" s="27" t="n">
        <v>1782</v>
      </c>
      <c r="J37" s="27" t="n">
        <v>9</v>
      </c>
      <c r="K37" s="27" t="n">
        <v>260</v>
      </c>
      <c r="L37" s="27" t="n">
        <v>27.5</v>
      </c>
      <c r="M37" s="27" t="n">
        <v>13</v>
      </c>
      <c r="N37" s="27" t="n">
        <v>8</v>
      </c>
      <c r="O37" s="27" t="n">
        <v>5</v>
      </c>
      <c r="P37" s="27" t="n">
        <v>3</v>
      </c>
      <c r="Q37" s="27" t="n">
        <v>2</v>
      </c>
      <c r="R37" s="27" t="n">
        <v>18</v>
      </c>
      <c r="S37" s="27" t="n">
        <v>17</v>
      </c>
      <c r="T37" s="27" t="n">
        <v>11</v>
      </c>
      <c r="U37" s="27" t="n">
        <v>6</v>
      </c>
      <c r="V37" s="27" t="n">
        <v>2</v>
      </c>
      <c r="W37" s="27" t="n">
        <v>1.7</v>
      </c>
      <c r="X37" s="27" t="n">
        <v>1.58</v>
      </c>
      <c r="Y37" s="27" t="n">
        <v>0.96</v>
      </c>
      <c r="Z37" s="27" t="n">
        <v>11.2</v>
      </c>
      <c r="AA37" s="27" t="n">
        <v>4.2</v>
      </c>
      <c r="AB37" s="27" t="n">
        <v>48.5</v>
      </c>
      <c r="AC37" s="27" t="n">
        <v>5.2</v>
      </c>
      <c r="AD37" s="27" t="n">
        <v>4</v>
      </c>
      <c r="AE37" s="27" t="n">
        <v>8</v>
      </c>
      <c r="AF37" s="27" t="n">
        <v>-34.9</v>
      </c>
      <c r="AG37" s="27" t="n">
        <v>0.029</v>
      </c>
      <c r="AH37" s="27" t="n">
        <v>-0.079</v>
      </c>
      <c r="AI37" s="27" t="n">
        <v>-101.9</v>
      </c>
    </row>
    <row r="38" ht="14" customHeight="1">
      <c r="A38" s="32" t="inlineStr">
        <is>
          <t>DR Congo</t>
        </is>
      </c>
      <c r="B38" s="32" t="inlineStr">
        <is>
          <t>K</t>
        </is>
      </c>
      <c r="C38" s="32" t="inlineStr">
        <is>
          <t>CAF</t>
        </is>
      </c>
      <c r="D38" s="35" t="inlineStr">
        <is>
          <t>Competitivo</t>
        </is>
      </c>
      <c r="E38" s="27" t="n">
        <v>1</v>
      </c>
      <c r="F38" s="27" t="n">
        <v>1</v>
      </c>
      <c r="G38" s="27" t="n">
        <v>10</v>
      </c>
      <c r="H38" s="27" t="n">
        <v>51</v>
      </c>
      <c r="I38" s="27" t="n">
        <v>1655</v>
      </c>
      <c r="J38" s="27" t="n">
        <v>2</v>
      </c>
      <c r="K38" s="27" t="n">
        <v>120</v>
      </c>
      <c r="L38" s="27" t="n">
        <v>26.8</v>
      </c>
      <c r="M38" s="27" t="n">
        <v>3</v>
      </c>
      <c r="N38" s="27" t="n">
        <v>1</v>
      </c>
      <c r="O38" s="27" t="n">
        <v>4</v>
      </c>
      <c r="P38" s="27" t="n">
        <v>2</v>
      </c>
      <c r="Q38" s="27" t="n">
        <v>4</v>
      </c>
      <c r="R38" s="27" t="n">
        <v>14</v>
      </c>
      <c r="S38" s="27" t="n">
        <v>12</v>
      </c>
      <c r="T38" s="27" t="n">
        <v>14</v>
      </c>
      <c r="U38" s="27" t="n">
        <v>-2</v>
      </c>
      <c r="V38" s="27" t="n">
        <v>1</v>
      </c>
      <c r="W38" s="27" t="n">
        <v>1.2</v>
      </c>
      <c r="X38" s="27" t="n">
        <v>1.15</v>
      </c>
      <c r="Y38" s="27" t="n">
        <v>1.28</v>
      </c>
      <c r="Z38" s="27" t="n">
        <v>9</v>
      </c>
      <c r="AA38" s="27" t="n">
        <v>3.4</v>
      </c>
      <c r="AB38" s="27" t="n">
        <v>40.8</v>
      </c>
      <c r="AC38" s="27" t="n">
        <v>3.5</v>
      </c>
      <c r="AD38" s="27" t="n">
        <v>5.4</v>
      </c>
      <c r="AE38" s="27" t="n">
        <v>4</v>
      </c>
      <c r="AF38" s="27" t="n">
        <v>-161.9</v>
      </c>
      <c r="AG38" s="27" t="n">
        <v>-0.401</v>
      </c>
      <c r="AH38" s="27" t="n">
        <v>0.241</v>
      </c>
      <c r="AI38" s="27" t="n">
        <v>-241.9</v>
      </c>
    </row>
    <row r="39" ht="14" customHeight="1">
      <c r="A39" s="32" t="inlineStr">
        <is>
          <t>Bosnia &amp; Herzegovina</t>
        </is>
      </c>
      <c r="B39" s="32" t="inlineStr">
        <is>
          <t>B</t>
        </is>
      </c>
      <c r="C39" s="32" t="inlineStr">
        <is>
          <t>UEFA</t>
        </is>
      </c>
      <c r="D39" s="35" t="inlineStr">
        <is>
          <t>Competitivo</t>
        </is>
      </c>
      <c r="E39" s="27" t="n">
        <v>5</v>
      </c>
      <c r="F39" s="27" t="n">
        <v>1</v>
      </c>
      <c r="G39" s="27" t="n">
        <v>1</v>
      </c>
      <c r="H39" s="27" t="n">
        <v>52</v>
      </c>
      <c r="I39" s="27" t="n">
        <v>1721</v>
      </c>
      <c r="J39" s="27" t="n">
        <v>2</v>
      </c>
      <c r="K39" s="27" t="n">
        <v>210</v>
      </c>
      <c r="L39" s="27" t="n">
        <v>28.1</v>
      </c>
      <c r="M39" s="27" t="n">
        <v>10</v>
      </c>
      <c r="N39" s="27" t="n">
        <v>6</v>
      </c>
      <c r="O39" s="27" t="n">
        <v>4</v>
      </c>
      <c r="P39" s="27" t="n">
        <v>3</v>
      </c>
      <c r="Q39" s="27" t="n">
        <v>3</v>
      </c>
      <c r="R39" s="27" t="n">
        <v>15</v>
      </c>
      <c r="S39" s="27" t="n">
        <v>14</v>
      </c>
      <c r="T39" s="27" t="n">
        <v>12</v>
      </c>
      <c r="U39" s="27" t="n">
        <v>2</v>
      </c>
      <c r="V39" s="27" t="n">
        <v>2</v>
      </c>
      <c r="W39" s="27" t="n">
        <v>1.4</v>
      </c>
      <c r="X39" s="27" t="n">
        <v>1.38</v>
      </c>
      <c r="Y39" s="27" t="n">
        <v>1.08</v>
      </c>
      <c r="Z39" s="27" t="n">
        <v>10.2</v>
      </c>
      <c r="AA39" s="27" t="n">
        <v>3.9</v>
      </c>
      <c r="AB39" s="27" t="n">
        <v>44.5</v>
      </c>
      <c r="AC39" s="27" t="n">
        <v>4.4</v>
      </c>
      <c r="AD39" s="27" t="n">
        <v>4.7</v>
      </c>
      <c r="AE39" s="27" t="n">
        <v>5</v>
      </c>
      <c r="AF39" s="27" t="n">
        <v>-95.90000000000001</v>
      </c>
      <c r="AG39" s="27" t="n">
        <v>-0.171</v>
      </c>
      <c r="AH39" s="27" t="n">
        <v>0.041</v>
      </c>
      <c r="AI39" s="27" t="n">
        <v>-151.9</v>
      </c>
    </row>
    <row r="40" ht="14" customHeight="1">
      <c r="A40" s="32" t="inlineStr">
        <is>
          <t>Panama</t>
        </is>
      </c>
      <c r="B40" s="32" t="inlineStr">
        <is>
          <t>L</t>
        </is>
      </c>
      <c r="C40" s="32" t="inlineStr">
        <is>
          <t>CONCACAF</t>
        </is>
      </c>
      <c r="D40" s="36" t="inlineStr">
        <is>
          <t>Outsider</t>
        </is>
      </c>
      <c r="E40" s="27" t="n">
        <v>2</v>
      </c>
      <c r="F40" s="27" t="n">
        <v>3</v>
      </c>
      <c r="G40" s="27" t="n">
        <v>11</v>
      </c>
      <c r="H40" s="27" t="n">
        <v>53</v>
      </c>
      <c r="I40" s="27" t="n">
        <v>1672</v>
      </c>
      <c r="J40" s="27" t="n">
        <v>2</v>
      </c>
      <c r="K40" s="27" t="n">
        <v>95</v>
      </c>
      <c r="L40" s="27" t="n">
        <v>27.9</v>
      </c>
      <c r="M40" s="27" t="n">
        <v>3</v>
      </c>
      <c r="N40" s="27" t="n">
        <v>1</v>
      </c>
      <c r="O40" s="27" t="n">
        <v>4</v>
      </c>
      <c r="P40" s="27" t="n">
        <v>2</v>
      </c>
      <c r="Q40" s="27" t="n">
        <v>4</v>
      </c>
      <c r="R40" s="27" t="n">
        <v>14</v>
      </c>
      <c r="S40" s="27" t="n">
        <v>11</v>
      </c>
      <c r="T40" s="27" t="n">
        <v>15</v>
      </c>
      <c r="U40" s="27" t="n">
        <v>-4</v>
      </c>
      <c r="V40" s="27" t="n">
        <v>1</v>
      </c>
      <c r="W40" s="27" t="n">
        <v>1.1</v>
      </c>
      <c r="X40" s="27" t="n">
        <v>1.08</v>
      </c>
      <c r="Y40" s="27" t="n">
        <v>1.32</v>
      </c>
      <c r="Z40" s="27" t="n">
        <v>8.800000000000001</v>
      </c>
      <c r="AA40" s="27" t="n">
        <v>3.3</v>
      </c>
      <c r="AB40" s="27" t="n">
        <v>40.5</v>
      </c>
      <c r="AC40" s="27" t="n">
        <v>3.2</v>
      </c>
      <c r="AD40" s="27" t="n">
        <v>5.6</v>
      </c>
      <c r="AE40" s="27" t="n">
        <v>4</v>
      </c>
      <c r="AF40" s="27" t="n">
        <v>-144.9</v>
      </c>
      <c r="AG40" s="27" t="n">
        <v>-0.471</v>
      </c>
      <c r="AH40" s="27" t="n">
        <v>0.281</v>
      </c>
      <c r="AI40" s="27" t="n">
        <v>-266.9</v>
      </c>
    </row>
    <row r="41" ht="14" customHeight="1">
      <c r="A41" s="32" t="inlineStr">
        <is>
          <t>Saudi Arabia</t>
        </is>
      </c>
      <c r="B41" s="32" t="inlineStr">
        <is>
          <t>H</t>
        </is>
      </c>
      <c r="C41" s="32" t="inlineStr">
        <is>
          <t>AFC</t>
        </is>
      </c>
      <c r="D41" s="36" t="inlineStr">
        <is>
          <t>Outsider</t>
        </is>
      </c>
      <c r="E41" s="27" t="n">
        <v>0</v>
      </c>
      <c r="F41" s="27" t="n">
        <v>3</v>
      </c>
      <c r="G41" s="27" t="n">
        <v>7</v>
      </c>
      <c r="H41" s="27" t="n">
        <v>57</v>
      </c>
      <c r="I41" s="27" t="n">
        <v>1682</v>
      </c>
      <c r="J41" s="27" t="n">
        <v>7</v>
      </c>
      <c r="K41" s="27" t="n">
        <v>180</v>
      </c>
      <c r="L41" s="27" t="n">
        <v>27.1</v>
      </c>
      <c r="M41" s="27" t="n">
        <v>3</v>
      </c>
      <c r="N41" s="27" t="n">
        <v>1</v>
      </c>
      <c r="O41" s="27" t="n">
        <v>4</v>
      </c>
      <c r="P41" s="27" t="n">
        <v>2</v>
      </c>
      <c r="Q41" s="27" t="n">
        <v>4</v>
      </c>
      <c r="R41" s="27" t="n">
        <v>14</v>
      </c>
      <c r="S41" s="27" t="n">
        <v>12</v>
      </c>
      <c r="T41" s="27" t="n">
        <v>14</v>
      </c>
      <c r="U41" s="27" t="n">
        <v>-2</v>
      </c>
      <c r="V41" s="27" t="n">
        <v>1</v>
      </c>
      <c r="W41" s="27" t="n">
        <v>1.2</v>
      </c>
      <c r="X41" s="27" t="n">
        <v>1.18</v>
      </c>
      <c r="Y41" s="27" t="n">
        <v>1.22</v>
      </c>
      <c r="Z41" s="27" t="n">
        <v>9.199999999999999</v>
      </c>
      <c r="AA41" s="27" t="n">
        <v>3.5</v>
      </c>
      <c r="AB41" s="27" t="n">
        <v>42.1</v>
      </c>
      <c r="AC41" s="27" t="n">
        <v>3.8</v>
      </c>
      <c r="AD41" s="27" t="n">
        <v>5.1</v>
      </c>
      <c r="AE41" s="27" t="n">
        <v>5</v>
      </c>
      <c r="AF41" s="27" t="n">
        <v>-134.9</v>
      </c>
      <c r="AG41" s="27" t="n">
        <v>-0.371</v>
      </c>
      <c r="AH41" s="27" t="n">
        <v>0.181</v>
      </c>
      <c r="AI41" s="27" t="n">
        <v>-181.9</v>
      </c>
    </row>
    <row r="42" ht="14" customHeight="1">
      <c r="A42" s="32" t="inlineStr">
        <is>
          <t>South Africa</t>
        </is>
      </c>
      <c r="B42" s="32" t="inlineStr">
        <is>
          <t>A</t>
        </is>
      </c>
      <c r="C42" s="32" t="inlineStr">
        <is>
          <t>CAF</t>
        </is>
      </c>
      <c r="D42" s="36" t="inlineStr">
        <is>
          <t>Outsider</t>
        </is>
      </c>
      <c r="E42" s="27" t="n">
        <v>1</v>
      </c>
      <c r="F42" s="27" t="n">
        <v>3</v>
      </c>
      <c r="G42" s="27" t="n">
        <v>0</v>
      </c>
      <c r="H42" s="27" t="n">
        <v>60</v>
      </c>
      <c r="I42" s="27" t="n">
        <v>1648</v>
      </c>
      <c r="J42" s="27" t="n">
        <v>4</v>
      </c>
      <c r="K42" s="27" t="n">
        <v>130</v>
      </c>
      <c r="L42" s="27" t="n">
        <v>27.3</v>
      </c>
      <c r="M42" s="27" t="n">
        <v>3</v>
      </c>
      <c r="N42" s="27" t="n">
        <v>1</v>
      </c>
      <c r="O42" s="27" t="n">
        <v>4</v>
      </c>
      <c r="P42" s="27" t="n">
        <v>2</v>
      </c>
      <c r="Q42" s="27" t="n">
        <v>4</v>
      </c>
      <c r="R42" s="27" t="n">
        <v>14</v>
      </c>
      <c r="S42" s="27" t="n">
        <v>12</v>
      </c>
      <c r="T42" s="27" t="n">
        <v>14</v>
      </c>
      <c r="U42" s="27" t="n">
        <v>-2</v>
      </c>
      <c r="V42" s="27" t="n">
        <v>1</v>
      </c>
      <c r="W42" s="27" t="n">
        <v>1.2</v>
      </c>
      <c r="X42" s="27" t="n">
        <v>1.15</v>
      </c>
      <c r="Y42" s="27" t="n">
        <v>1.28</v>
      </c>
      <c r="Z42" s="27" t="n">
        <v>9</v>
      </c>
      <c r="AA42" s="27" t="n">
        <v>3.4</v>
      </c>
      <c r="AB42" s="27" t="n">
        <v>41.5</v>
      </c>
      <c r="AC42" s="27" t="n">
        <v>3.5</v>
      </c>
      <c r="AD42" s="27" t="n">
        <v>5.3</v>
      </c>
      <c r="AE42" s="27" t="n">
        <v>5</v>
      </c>
      <c r="AF42" s="27" t="n">
        <v>-168.9</v>
      </c>
      <c r="AG42" s="27" t="n">
        <v>-0.401</v>
      </c>
      <c r="AH42" s="27" t="n">
        <v>0.241</v>
      </c>
      <c r="AI42" s="27" t="n">
        <v>-231.9</v>
      </c>
    </row>
    <row r="43" ht="14" customHeight="1">
      <c r="A43" s="32" t="inlineStr">
        <is>
          <t>Iraq</t>
        </is>
      </c>
      <c r="B43" s="32" t="inlineStr">
        <is>
          <t>I</t>
        </is>
      </c>
      <c r="C43" s="32" t="inlineStr">
        <is>
          <t>AFC</t>
        </is>
      </c>
      <c r="D43" s="36" t="inlineStr">
        <is>
          <t>Outsider</t>
        </is>
      </c>
      <c r="E43" s="27" t="n">
        <v>0</v>
      </c>
      <c r="F43" s="27" t="n">
        <v>3</v>
      </c>
      <c r="G43" s="27" t="n">
        <v>8</v>
      </c>
      <c r="H43" s="27" t="n">
        <v>61</v>
      </c>
      <c r="I43" s="27" t="n">
        <v>1621</v>
      </c>
      <c r="J43" s="27" t="n">
        <v>2</v>
      </c>
      <c r="K43" s="27" t="n">
        <v>90</v>
      </c>
      <c r="L43" s="27" t="n">
        <v>27.6</v>
      </c>
      <c r="M43" s="27" t="n">
        <v>1</v>
      </c>
      <c r="N43" s="27" t="n">
        <v>0</v>
      </c>
      <c r="O43" s="27" t="n">
        <v>4</v>
      </c>
      <c r="P43" s="27" t="n">
        <v>2</v>
      </c>
      <c r="Q43" s="27" t="n">
        <v>4</v>
      </c>
      <c r="R43" s="27" t="n">
        <v>14</v>
      </c>
      <c r="S43" s="27" t="n">
        <v>11</v>
      </c>
      <c r="T43" s="27" t="n">
        <v>15</v>
      </c>
      <c r="U43" s="27" t="n">
        <v>-4</v>
      </c>
      <c r="V43" s="27" t="n">
        <v>1</v>
      </c>
      <c r="W43" s="27" t="n">
        <v>1.1</v>
      </c>
      <c r="X43" s="27" t="n">
        <v>1.05</v>
      </c>
      <c r="Y43" s="27" t="n">
        <v>1.38</v>
      </c>
      <c r="Z43" s="27" t="n">
        <v>8.5</v>
      </c>
      <c r="AA43" s="27" t="n">
        <v>3.2</v>
      </c>
      <c r="AB43" s="27" t="n">
        <v>39.8</v>
      </c>
      <c r="AC43" s="27" t="n">
        <v>3</v>
      </c>
      <c r="AD43" s="27" t="n">
        <v>5.8</v>
      </c>
      <c r="AE43" s="27" t="n">
        <v>4</v>
      </c>
      <c r="AF43" s="27" t="n">
        <v>-195.9</v>
      </c>
      <c r="AG43" s="27" t="n">
        <v>-0.501</v>
      </c>
      <c r="AH43" s="27" t="n">
        <v>0.341</v>
      </c>
      <c r="AI43" s="27" t="n">
        <v>-271.9</v>
      </c>
    </row>
    <row r="44" ht="14" customHeight="1">
      <c r="A44" s="32" t="inlineStr">
        <is>
          <t>Ghana</t>
        </is>
      </c>
      <c r="B44" s="32" t="inlineStr">
        <is>
          <t>L</t>
        </is>
      </c>
      <c r="C44" s="32" t="inlineStr">
        <is>
          <t>CAF</t>
        </is>
      </c>
      <c r="D44" s="36" t="inlineStr">
        <is>
          <t>Outsider</t>
        </is>
      </c>
      <c r="E44" s="27" t="n">
        <v>1</v>
      </c>
      <c r="F44" s="27" t="n">
        <v>3</v>
      </c>
      <c r="G44" s="27" t="n">
        <v>11</v>
      </c>
      <c r="H44" s="27" t="n">
        <v>63</v>
      </c>
      <c r="I44" s="27" t="n">
        <v>1672</v>
      </c>
      <c r="J44" s="27" t="n">
        <v>4</v>
      </c>
      <c r="K44" s="27" t="n">
        <v>160</v>
      </c>
      <c r="L44" s="27" t="n">
        <v>27.1</v>
      </c>
      <c r="M44" s="27" t="n">
        <v>5</v>
      </c>
      <c r="N44" s="27" t="n">
        <v>2</v>
      </c>
      <c r="O44" s="27" t="n">
        <v>4</v>
      </c>
      <c r="P44" s="27" t="n">
        <v>3</v>
      </c>
      <c r="Q44" s="27" t="n">
        <v>3</v>
      </c>
      <c r="R44" s="27" t="n">
        <v>15</v>
      </c>
      <c r="S44" s="27" t="n">
        <v>13</v>
      </c>
      <c r="T44" s="27" t="n">
        <v>13</v>
      </c>
      <c r="U44" s="27" t="n">
        <v>0</v>
      </c>
      <c r="V44" s="27" t="n">
        <v>2</v>
      </c>
      <c r="W44" s="27" t="n">
        <v>1.3</v>
      </c>
      <c r="X44" s="27" t="n">
        <v>1.28</v>
      </c>
      <c r="Y44" s="27" t="n">
        <v>1.12</v>
      </c>
      <c r="Z44" s="27" t="n">
        <v>9.5</v>
      </c>
      <c r="AA44" s="27" t="n">
        <v>3.6</v>
      </c>
      <c r="AB44" s="27" t="n">
        <v>42.8</v>
      </c>
      <c r="AC44" s="27" t="n">
        <v>4</v>
      </c>
      <c r="AD44" s="27" t="n">
        <v>4.8</v>
      </c>
      <c r="AE44" s="27" t="n">
        <v>5</v>
      </c>
      <c r="AF44" s="27" t="n">
        <v>-144.9</v>
      </c>
      <c r="AG44" s="27" t="n">
        <v>-0.271</v>
      </c>
      <c r="AH44" s="27" t="n">
        <v>0.081</v>
      </c>
      <c r="AI44" s="27" t="n">
        <v>-201.9</v>
      </c>
    </row>
    <row r="45" ht="14" customHeight="1">
      <c r="A45" s="32" t="inlineStr">
        <is>
          <t>Paraguay</t>
        </is>
      </c>
      <c r="B45" s="32" t="inlineStr">
        <is>
          <t>D</t>
        </is>
      </c>
      <c r="C45" s="32" t="inlineStr">
        <is>
          <t>CONMEBOL</t>
        </is>
      </c>
      <c r="D45" s="35" t="inlineStr">
        <is>
          <t>Competitivo</t>
        </is>
      </c>
      <c r="E45" s="27" t="n">
        <v>3</v>
      </c>
      <c r="F45" s="27" t="n">
        <v>1</v>
      </c>
      <c r="G45" s="27" t="n">
        <v>3</v>
      </c>
      <c r="H45" s="27" t="n">
        <v>68</v>
      </c>
      <c r="I45" s="27" t="n">
        <v>1758</v>
      </c>
      <c r="J45" s="27" t="n">
        <v>9</v>
      </c>
      <c r="K45" s="27" t="n">
        <v>145</v>
      </c>
      <c r="L45" s="27" t="n">
        <v>26.8</v>
      </c>
      <c r="M45" s="27" t="n">
        <v>4</v>
      </c>
      <c r="N45" s="27" t="n">
        <v>2</v>
      </c>
      <c r="O45" s="27" t="n">
        <v>5</v>
      </c>
      <c r="P45" s="27" t="n">
        <v>2</v>
      </c>
      <c r="Q45" s="27" t="n">
        <v>3</v>
      </c>
      <c r="R45" s="27" t="n">
        <v>17</v>
      </c>
      <c r="S45" s="27" t="n">
        <v>15</v>
      </c>
      <c r="T45" s="27" t="n">
        <v>12</v>
      </c>
      <c r="U45" s="27" t="n">
        <v>3</v>
      </c>
      <c r="V45" s="27" t="n">
        <v>2</v>
      </c>
      <c r="W45" s="27" t="n">
        <v>1.5</v>
      </c>
      <c r="X45" s="27" t="n">
        <v>1.45</v>
      </c>
      <c r="Y45" s="27" t="n">
        <v>1.05</v>
      </c>
      <c r="Z45" s="27" t="n">
        <v>10.5</v>
      </c>
      <c r="AA45" s="27" t="n">
        <v>4</v>
      </c>
      <c r="AB45" s="27" t="n">
        <v>45.5</v>
      </c>
      <c r="AC45" s="27" t="n">
        <v>4.8</v>
      </c>
      <c r="AD45" s="27" t="n">
        <v>4.4</v>
      </c>
      <c r="AE45" s="27" t="n">
        <v>7</v>
      </c>
      <c r="AF45" s="27" t="n">
        <v>-58.9</v>
      </c>
      <c r="AG45" s="27" t="n">
        <v>-0.101</v>
      </c>
      <c r="AH45" s="27" t="n">
        <v>0.011</v>
      </c>
      <c r="AI45" s="27" t="n">
        <v>-216.9</v>
      </c>
    </row>
    <row r="46" ht="14" customHeight="1">
      <c r="A46" s="32" t="inlineStr">
        <is>
          <t>Jordan</t>
        </is>
      </c>
      <c r="B46" s="32" t="inlineStr">
        <is>
          <t>J</t>
        </is>
      </c>
      <c r="C46" s="32" t="inlineStr">
        <is>
          <t>AFC</t>
        </is>
      </c>
      <c r="D46" s="36" t="inlineStr">
        <is>
          <t>Outsider</t>
        </is>
      </c>
      <c r="E46" s="27" t="n">
        <v>0</v>
      </c>
      <c r="F46" s="27" t="n">
        <v>3</v>
      </c>
      <c r="G46" s="27" t="n">
        <v>9</v>
      </c>
      <c r="H46" s="27" t="n">
        <v>73</v>
      </c>
      <c r="I46" s="27" t="n">
        <v>1589</v>
      </c>
      <c r="J46" s="27" t="n">
        <v>1</v>
      </c>
      <c r="K46" s="27" t="n">
        <v>65</v>
      </c>
      <c r="L46" s="27" t="n">
        <v>26.5</v>
      </c>
      <c r="M46" s="27" t="n">
        <v>1</v>
      </c>
      <c r="N46" s="27" t="n">
        <v>0</v>
      </c>
      <c r="O46" s="27" t="n">
        <v>3</v>
      </c>
      <c r="P46" s="27" t="n">
        <v>2</v>
      </c>
      <c r="Q46" s="27" t="n">
        <v>5</v>
      </c>
      <c r="R46" s="27" t="n">
        <v>11</v>
      </c>
      <c r="S46" s="27" t="n">
        <v>9</v>
      </c>
      <c r="T46" s="27" t="n">
        <v>18</v>
      </c>
      <c r="U46" s="27" t="n">
        <v>-9</v>
      </c>
      <c r="V46" s="27" t="n">
        <v>1</v>
      </c>
      <c r="W46" s="27" t="n">
        <v>0.9</v>
      </c>
      <c r="X46" s="27" t="n">
        <v>0.9</v>
      </c>
      <c r="Y46" s="27" t="n">
        <v>1.48</v>
      </c>
      <c r="Z46" s="27" t="n">
        <v>7.5</v>
      </c>
      <c r="AA46" s="27" t="n">
        <v>2.8</v>
      </c>
      <c r="AB46" s="27" t="n">
        <v>37.8</v>
      </c>
      <c r="AC46" s="27" t="n">
        <v>2.5</v>
      </c>
      <c r="AD46" s="27" t="n">
        <v>6.4</v>
      </c>
      <c r="AE46" s="27" t="n">
        <v>4</v>
      </c>
      <c r="AF46" s="27" t="n">
        <v>-227.9</v>
      </c>
      <c r="AG46" s="27" t="n">
        <v>-0.651</v>
      </c>
      <c r="AH46" s="27" t="n">
        <v>0.441</v>
      </c>
      <c r="AI46" s="27" t="n">
        <v>-296.9</v>
      </c>
    </row>
    <row r="47" ht="14" customHeight="1">
      <c r="A47" s="32" t="inlineStr">
        <is>
          <t>Uzbekistan</t>
        </is>
      </c>
      <c r="B47" s="32" t="inlineStr">
        <is>
          <t>G</t>
        </is>
      </c>
      <c r="C47" s="32" t="inlineStr">
        <is>
          <t>AFC</t>
        </is>
      </c>
      <c r="D47" s="36" t="inlineStr">
        <is>
          <t>Outsider</t>
        </is>
      </c>
      <c r="E47" s="27" t="n">
        <v>0</v>
      </c>
      <c r="F47" s="27" t="n">
        <v>3</v>
      </c>
      <c r="G47" s="27" t="n">
        <v>6</v>
      </c>
      <c r="H47" s="27" t="n">
        <v>74</v>
      </c>
      <c r="I47" s="27" t="n">
        <v>1571</v>
      </c>
      <c r="J47" s="27" t="n">
        <v>1</v>
      </c>
      <c r="K47" s="27" t="n">
        <v>60</v>
      </c>
      <c r="L47" s="27" t="n">
        <v>25.8</v>
      </c>
      <c r="M47" s="27" t="n">
        <v>1</v>
      </c>
      <c r="N47" s="27" t="n">
        <v>0</v>
      </c>
      <c r="O47" s="27" t="n">
        <v>3</v>
      </c>
      <c r="P47" s="27" t="n">
        <v>2</v>
      </c>
      <c r="Q47" s="27" t="n">
        <v>5</v>
      </c>
      <c r="R47" s="27" t="n">
        <v>11</v>
      </c>
      <c r="S47" s="27" t="n">
        <v>9</v>
      </c>
      <c r="T47" s="27" t="n">
        <v>19</v>
      </c>
      <c r="U47" s="27" t="n">
        <v>-10</v>
      </c>
      <c r="V47" s="27" t="n">
        <v>1</v>
      </c>
      <c r="W47" s="27" t="n">
        <v>0.9</v>
      </c>
      <c r="X47" s="27" t="n">
        <v>0.88</v>
      </c>
      <c r="Y47" s="27" t="n">
        <v>1.52</v>
      </c>
      <c r="Z47" s="27" t="n">
        <v>7.2</v>
      </c>
      <c r="AA47" s="27" t="n">
        <v>2.7</v>
      </c>
      <c r="AB47" s="27" t="n">
        <v>37.2</v>
      </c>
      <c r="AC47" s="27" t="n">
        <v>2.4</v>
      </c>
      <c r="AD47" s="27" t="n">
        <v>6.6</v>
      </c>
      <c r="AE47" s="27" t="n">
        <v>3</v>
      </c>
      <c r="AF47" s="27" t="n">
        <v>-245.9</v>
      </c>
      <c r="AG47" s="27" t="n">
        <v>-0.671</v>
      </c>
      <c r="AH47" s="27" t="n">
        <v>0.481</v>
      </c>
      <c r="AI47" s="27" t="n">
        <v>-301.9</v>
      </c>
    </row>
    <row r="48" ht="14" customHeight="1">
      <c r="A48" s="32" t="inlineStr">
        <is>
          <t>Cape Verde</t>
        </is>
      </c>
      <c r="B48" s="32" t="inlineStr">
        <is>
          <t>E</t>
        </is>
      </c>
      <c r="C48" s="32" t="inlineStr">
        <is>
          <t>CAF</t>
        </is>
      </c>
      <c r="D48" s="36" t="inlineStr">
        <is>
          <t>Outsider</t>
        </is>
      </c>
      <c r="E48" s="27" t="n">
        <v>1</v>
      </c>
      <c r="F48" s="27" t="n">
        <v>3</v>
      </c>
      <c r="G48" s="27" t="n">
        <v>4</v>
      </c>
      <c r="H48" s="27" t="n">
        <v>77</v>
      </c>
      <c r="I48" s="27" t="n">
        <v>1592</v>
      </c>
      <c r="J48" s="27" t="n">
        <v>1</v>
      </c>
      <c r="K48" s="27" t="n">
        <v>70</v>
      </c>
      <c r="L48" s="27" t="n">
        <v>27</v>
      </c>
      <c r="M48" s="27" t="n">
        <v>1</v>
      </c>
      <c r="N48" s="27" t="n">
        <v>0</v>
      </c>
      <c r="O48" s="27" t="n">
        <v>3</v>
      </c>
      <c r="P48" s="27" t="n">
        <v>2</v>
      </c>
      <c r="Q48" s="27" t="n">
        <v>5</v>
      </c>
      <c r="R48" s="27" t="n">
        <v>11</v>
      </c>
      <c r="S48" s="27" t="n">
        <v>9</v>
      </c>
      <c r="T48" s="27" t="n">
        <v>17</v>
      </c>
      <c r="U48" s="27" t="n">
        <v>-8</v>
      </c>
      <c r="V48" s="27" t="n">
        <v>1</v>
      </c>
      <c r="W48" s="27" t="n">
        <v>0.9</v>
      </c>
      <c r="X48" s="27" t="n">
        <v>0.88</v>
      </c>
      <c r="Y48" s="27" t="n">
        <v>1.48</v>
      </c>
      <c r="Z48" s="27" t="n">
        <v>7.5</v>
      </c>
      <c r="AA48" s="27" t="n">
        <v>2.8</v>
      </c>
      <c r="AB48" s="27" t="n">
        <v>38.5</v>
      </c>
      <c r="AC48" s="27" t="n">
        <v>2.5</v>
      </c>
      <c r="AD48" s="27" t="n">
        <v>6.3</v>
      </c>
      <c r="AE48" s="27" t="n">
        <v>4</v>
      </c>
      <c r="AF48" s="27" t="n">
        <v>-224.9</v>
      </c>
      <c r="AG48" s="27" t="n">
        <v>-0.671</v>
      </c>
      <c r="AH48" s="27" t="n">
        <v>0.441</v>
      </c>
      <c r="AI48" s="27" t="n">
        <v>-291.9</v>
      </c>
    </row>
    <row r="49" ht="14" customHeight="1">
      <c r="A49" s="32" t="inlineStr">
        <is>
          <t>Curaçao</t>
        </is>
      </c>
      <c r="B49" s="32" t="inlineStr">
        <is>
          <t>C</t>
        </is>
      </c>
      <c r="C49" s="32" t="inlineStr">
        <is>
          <t>CONCACAF</t>
        </is>
      </c>
      <c r="D49" s="36" t="inlineStr">
        <is>
          <t>Outsider</t>
        </is>
      </c>
      <c r="E49" s="27" t="n">
        <v>2</v>
      </c>
      <c r="F49" s="27" t="n">
        <v>3</v>
      </c>
      <c r="G49" s="27" t="n">
        <v>2</v>
      </c>
      <c r="H49" s="27" t="n">
        <v>80</v>
      </c>
      <c r="I49" s="27" t="n">
        <v>1531</v>
      </c>
      <c r="J49" s="27" t="n">
        <v>1</v>
      </c>
      <c r="K49" s="27" t="n">
        <v>45</v>
      </c>
      <c r="L49" s="27" t="n">
        <v>26.5</v>
      </c>
      <c r="M49" s="27" t="n">
        <v>1</v>
      </c>
      <c r="N49" s="27" t="n">
        <v>0</v>
      </c>
      <c r="O49" s="27" t="n">
        <v>3</v>
      </c>
      <c r="P49" s="27" t="n">
        <v>1</v>
      </c>
      <c r="Q49" s="27" t="n">
        <v>6</v>
      </c>
      <c r="R49" s="27" t="n">
        <v>10</v>
      </c>
      <c r="S49" s="27" t="n">
        <v>8</v>
      </c>
      <c r="T49" s="27" t="n">
        <v>20</v>
      </c>
      <c r="U49" s="27" t="n">
        <v>-12</v>
      </c>
      <c r="V49" s="27" t="n">
        <v>1</v>
      </c>
      <c r="W49" s="27" t="n">
        <v>0.8</v>
      </c>
      <c r="X49" s="27" t="n">
        <v>0.78</v>
      </c>
      <c r="Y49" s="27" t="n">
        <v>1.58</v>
      </c>
      <c r="Z49" s="27" t="n">
        <v>6.8</v>
      </c>
      <c r="AA49" s="27" t="n">
        <v>2.5</v>
      </c>
      <c r="AB49" s="27" t="n">
        <v>36.1</v>
      </c>
      <c r="AC49" s="27" t="n">
        <v>2</v>
      </c>
      <c r="AD49" s="27" t="n">
        <v>6.8</v>
      </c>
      <c r="AE49" s="27" t="n">
        <v>3</v>
      </c>
      <c r="AF49" s="27" t="n">
        <v>-285.9</v>
      </c>
      <c r="AG49" s="27" t="n">
        <v>-0.771</v>
      </c>
      <c r="AH49" s="27" t="n">
        <v>0.541</v>
      </c>
      <c r="AI49" s="27" t="n">
        <v>-316.9</v>
      </c>
    </row>
    <row r="50" ht="14" customHeight="1">
      <c r="A50" s="32" t="inlineStr">
        <is>
          <t>New Zealand</t>
        </is>
      </c>
      <c r="B50" s="32" t="inlineStr">
        <is>
          <t>H</t>
        </is>
      </c>
      <c r="C50" s="32" t="inlineStr">
        <is>
          <t>OFC</t>
        </is>
      </c>
      <c r="D50" s="36" t="inlineStr">
        <is>
          <t>Outsider</t>
        </is>
      </c>
      <c r="E50" s="27" t="n">
        <v>4</v>
      </c>
      <c r="F50" s="27" t="n">
        <v>3</v>
      </c>
      <c r="G50" s="27" t="n">
        <v>7</v>
      </c>
      <c r="H50" s="27" t="n">
        <v>98</v>
      </c>
      <c r="I50" s="27" t="n">
        <v>1558</v>
      </c>
      <c r="J50" s="27" t="n">
        <v>3</v>
      </c>
      <c r="K50" s="27" t="n">
        <v>55</v>
      </c>
      <c r="L50" s="27" t="n">
        <v>27.8</v>
      </c>
      <c r="M50" s="27" t="n">
        <v>2</v>
      </c>
      <c r="N50" s="27" t="n">
        <v>0</v>
      </c>
      <c r="O50" s="27" t="n">
        <v>3</v>
      </c>
      <c r="P50" s="27" t="n">
        <v>2</v>
      </c>
      <c r="Q50" s="27" t="n">
        <v>5</v>
      </c>
      <c r="R50" s="27" t="n">
        <v>11</v>
      </c>
      <c r="S50" s="27" t="n">
        <v>10</v>
      </c>
      <c r="T50" s="27" t="n">
        <v>18</v>
      </c>
      <c r="U50" s="27" t="n">
        <v>-8</v>
      </c>
      <c r="V50" s="27" t="n">
        <v>1</v>
      </c>
      <c r="W50" s="27" t="n">
        <v>1</v>
      </c>
      <c r="X50" s="27" t="n">
        <v>0.98</v>
      </c>
      <c r="Y50" s="27" t="n">
        <v>1.45</v>
      </c>
      <c r="Z50" s="27" t="n">
        <v>7.8</v>
      </c>
      <c r="AA50" s="27" t="n">
        <v>2.9</v>
      </c>
      <c r="AB50" s="27" t="n">
        <v>38.5</v>
      </c>
      <c r="AC50" s="27" t="n">
        <v>2.8</v>
      </c>
      <c r="AD50" s="27" t="n">
        <v>6.2</v>
      </c>
      <c r="AE50" s="27" t="n">
        <v>4</v>
      </c>
      <c r="AF50" s="27" t="n">
        <v>-258.9</v>
      </c>
      <c r="AG50" s="27" t="n">
        <v>-0.571</v>
      </c>
      <c r="AH50" s="27" t="n">
        <v>0.411</v>
      </c>
      <c r="AI50" s="27" t="n">
        <v>-306.9</v>
      </c>
    </row>
  </sheetData>
  <mergeCells count="1">
    <mergeCell ref="A1:A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94560"/>
    <outlinePr summaryBelow="1" summaryRight="1"/>
    <pageSetUpPr/>
  </sheetPr>
  <dimension ref="A1:H64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7" customWidth="1" min="2" max="2"/>
    <col width="8" customWidth="1" min="3" max="3"/>
    <col width="11" customWidth="1" min="4" max="4"/>
    <col width="10" customWidth="1" min="5" max="5"/>
    <col width="16" customWidth="1" min="6" max="6"/>
    <col width="10" customWidth="1" min="7" max="7"/>
    <col width="11" customWidth="1" min="8" max="8"/>
  </cols>
  <sheetData>
    <row r="1" ht="30" customHeight="1">
      <c r="A1" s="1" t="inlineStr">
        <is>
          <t>PERFILES COMPETITIVOS — Mundial FIFA 2026</t>
        </is>
      </c>
    </row>
    <row r="2" ht="22" customHeight="1">
      <c r="A2" s="37" t="inlineStr">
        <is>
          <t>🏆 FAVORITO (8 equipos)</t>
        </is>
      </c>
    </row>
    <row r="3" ht="36" customHeight="1">
      <c r="A3" s="38" t="inlineStr">
        <is>
          <t>Élite mundial con Elo ≥2000 o top-6 FIFA y valor de plantilla ≥€800M. Máxima capacidad de ganar el torneo según métricas estructurales, rendimiento reciente y estadísticas avanzadas (xG&gt;1.9, posesión&gt;54%).</t>
        </is>
      </c>
    </row>
    <row r="4" ht="16" customHeight="1">
      <c r="A4" s="39" t="inlineStr">
        <is>
          <t>Equipo</t>
        </is>
      </c>
      <c r="B4" s="39" t="inlineStr">
        <is>
          <t>Grupo</t>
        </is>
      </c>
      <c r="C4" s="39" t="inlineStr">
        <is>
          <t>Conf.</t>
        </is>
      </c>
      <c r="D4" s="39" t="inlineStr">
        <is>
          <t>Ranking FIFA</t>
        </is>
      </c>
      <c r="E4" s="39" t="inlineStr">
        <is>
          <t>Rating Elo</t>
        </is>
      </c>
      <c r="F4" s="39" t="inlineStr">
        <is>
          <t>Valor Mercado (M€)</t>
        </is>
      </c>
      <c r="G4" s="39" t="inlineStr">
        <is>
          <t>xG Prom.</t>
        </is>
      </c>
      <c r="H4" s="39" t="inlineStr">
        <is>
          <t>Forma (pts)</t>
        </is>
      </c>
    </row>
    <row r="5" ht="14" customHeight="1">
      <c r="A5" s="40" t="inlineStr">
        <is>
          <t>France</t>
        </is>
      </c>
      <c r="B5" s="41" t="inlineStr">
        <is>
          <t>I</t>
        </is>
      </c>
      <c r="C5" s="41" t="inlineStr">
        <is>
          <t>UEFA</t>
        </is>
      </c>
      <c r="D5" s="41" t="n">
        <v>1</v>
      </c>
      <c r="E5" s="41" t="n">
        <v>2083</v>
      </c>
      <c r="F5" s="41" t="n">
        <v>1180</v>
      </c>
      <c r="G5" s="41" t="n">
        <v>2.21</v>
      </c>
      <c r="H5" s="41" t="n">
        <v>13</v>
      </c>
    </row>
    <row r="6" ht="14" customHeight="1">
      <c r="A6" s="40" t="inlineStr">
        <is>
          <t>Spain</t>
        </is>
      </c>
      <c r="B6" s="41" t="inlineStr">
        <is>
          <t>H</t>
        </is>
      </c>
      <c r="C6" s="41" t="inlineStr">
        <is>
          <t>UEFA</t>
        </is>
      </c>
      <c r="D6" s="41" t="n">
        <v>2</v>
      </c>
      <c r="E6" s="41" t="n">
        <v>2071</v>
      </c>
      <c r="F6" s="41" t="n">
        <v>1050</v>
      </c>
      <c r="G6" s="41" t="n">
        <v>2.18</v>
      </c>
      <c r="H6" s="41" t="n">
        <v>15</v>
      </c>
    </row>
    <row r="7" ht="14" customHeight="1">
      <c r="A7" s="40" t="inlineStr">
        <is>
          <t>Argentina</t>
        </is>
      </c>
      <c r="B7" s="41" t="inlineStr">
        <is>
          <t>J</t>
        </is>
      </c>
      <c r="C7" s="41" t="inlineStr">
        <is>
          <t>CONMEBOL</t>
        </is>
      </c>
      <c r="D7" s="41" t="n">
        <v>3</v>
      </c>
      <c r="E7" s="41" t="n">
        <v>2064</v>
      </c>
      <c r="F7" s="41" t="n">
        <v>850</v>
      </c>
      <c r="G7" s="41" t="n">
        <v>2.05</v>
      </c>
      <c r="H7" s="41" t="n">
        <v>13</v>
      </c>
    </row>
    <row r="8" ht="14" customHeight="1">
      <c r="A8" s="40" t="inlineStr">
        <is>
          <t>England</t>
        </is>
      </c>
      <c r="B8" s="41" t="inlineStr">
        <is>
          <t>L</t>
        </is>
      </c>
      <c r="C8" s="41" t="inlineStr">
        <is>
          <t>UEFA</t>
        </is>
      </c>
      <c r="D8" s="41" t="n">
        <v>4</v>
      </c>
      <c r="E8" s="41" t="n">
        <v>2051</v>
      </c>
      <c r="F8" s="41" t="n">
        <v>1220</v>
      </c>
      <c r="G8" s="41" t="n">
        <v>1.98</v>
      </c>
      <c r="H8" s="41" t="n">
        <v>13</v>
      </c>
    </row>
    <row r="9" ht="14" customHeight="1">
      <c r="A9" s="40" t="inlineStr">
        <is>
          <t>Portugal</t>
        </is>
      </c>
      <c r="B9" s="41" t="inlineStr">
        <is>
          <t>K</t>
        </is>
      </c>
      <c r="C9" s="41" t="inlineStr">
        <is>
          <t>UEFA</t>
        </is>
      </c>
      <c r="D9" s="41" t="n">
        <v>5</v>
      </c>
      <c r="E9" s="41" t="n">
        <v>2049</v>
      </c>
      <c r="F9" s="41" t="n">
        <v>980</v>
      </c>
      <c r="G9" s="41" t="n">
        <v>1.95</v>
      </c>
      <c r="H9" s="41" t="n">
        <v>13</v>
      </c>
    </row>
    <row r="10" ht="14" customHeight="1">
      <c r="A10" s="40" t="inlineStr">
        <is>
          <t>Brazil</t>
        </is>
      </c>
      <c r="B10" s="41" t="inlineStr">
        <is>
          <t>C</t>
        </is>
      </c>
      <c r="C10" s="41" t="inlineStr">
        <is>
          <t>CONMEBOL</t>
        </is>
      </c>
      <c r="D10" s="41" t="n">
        <v>6</v>
      </c>
      <c r="E10" s="41" t="n">
        <v>2038</v>
      </c>
      <c r="F10" s="41" t="n">
        <v>900</v>
      </c>
      <c r="G10" s="41" t="n">
        <v>1.98</v>
      </c>
      <c r="H10" s="41" t="n">
        <v>11</v>
      </c>
    </row>
    <row r="11" ht="14" customHeight="1">
      <c r="A11" s="40" t="inlineStr">
        <is>
          <t>Netherlands</t>
        </is>
      </c>
      <c r="B11" s="41" t="inlineStr">
        <is>
          <t>F</t>
        </is>
      </c>
      <c r="C11" s="41" t="inlineStr">
        <is>
          <t>UEFA</t>
        </is>
      </c>
      <c r="D11" s="41" t="n">
        <v>7</v>
      </c>
      <c r="E11" s="41" t="n">
        <v>2021</v>
      </c>
      <c r="F11" s="41" t="n">
        <v>820</v>
      </c>
      <c r="G11" s="41" t="n">
        <v>1.89</v>
      </c>
      <c r="H11" s="41" t="n">
        <v>13</v>
      </c>
    </row>
    <row r="12" ht="14" customHeight="1">
      <c r="A12" s="40" t="inlineStr">
        <is>
          <t>Germany</t>
        </is>
      </c>
      <c r="B12" s="41" t="inlineStr">
        <is>
          <t>E</t>
        </is>
      </c>
      <c r="C12" s="41" t="inlineStr">
        <is>
          <t>UEFA</t>
        </is>
      </c>
      <c r="D12" s="41" t="n">
        <v>10</v>
      </c>
      <c r="E12" s="41" t="n">
        <v>2008</v>
      </c>
      <c r="F12" s="41" t="n">
        <v>950</v>
      </c>
      <c r="G12" s="41" t="n">
        <v>2.02</v>
      </c>
      <c r="H12" s="41" t="n">
        <v>10</v>
      </c>
    </row>
    <row r="14" ht="22" customHeight="1">
      <c r="A14" s="42" t="inlineStr">
        <is>
          <t>🏆 ASPIRANTE (13 equipos)</t>
        </is>
      </c>
    </row>
    <row r="15" ht="36" customHeight="1">
      <c r="A15" s="38" t="inlineStr">
        <is>
          <t>Elo ≥1850 o top-20 FIFA con valor ≥€250M. Calidad para llegar a cuartos o semifinales. Combinan experiencia mundialista con estrellas en grandes ligas europeas.</t>
        </is>
      </c>
    </row>
    <row r="16" ht="16" customHeight="1">
      <c r="A16" s="39" t="inlineStr">
        <is>
          <t>Equipo</t>
        </is>
      </c>
      <c r="B16" s="39" t="inlineStr">
        <is>
          <t>Grupo</t>
        </is>
      </c>
      <c r="C16" s="39" t="inlineStr">
        <is>
          <t>Conf.</t>
        </is>
      </c>
      <c r="D16" s="39" t="inlineStr">
        <is>
          <t>Ranking FIFA</t>
        </is>
      </c>
      <c r="E16" s="39" t="inlineStr">
        <is>
          <t>Rating Elo</t>
        </is>
      </c>
      <c r="F16" s="39" t="inlineStr">
        <is>
          <t>Valor Mercado (M€)</t>
        </is>
      </c>
      <c r="G16" s="39" t="inlineStr">
        <is>
          <t>xG Prom.</t>
        </is>
      </c>
      <c r="H16" s="39" t="inlineStr">
        <is>
          <t>Forma (pts)</t>
        </is>
      </c>
    </row>
    <row r="17" ht="14" customHeight="1">
      <c r="A17" s="43" t="inlineStr">
        <is>
          <t>Morocco</t>
        </is>
      </c>
      <c r="B17" s="44" t="inlineStr">
        <is>
          <t>C</t>
        </is>
      </c>
      <c r="C17" s="44" t="inlineStr">
        <is>
          <t>CAF</t>
        </is>
      </c>
      <c r="D17" s="44" t="n">
        <v>8</v>
      </c>
      <c r="E17" s="44" t="n">
        <v>1874</v>
      </c>
      <c r="F17" s="44" t="n">
        <v>310</v>
      </c>
      <c r="G17" s="44" t="n">
        <v>1.62</v>
      </c>
      <c r="H17" s="44" t="n">
        <v>10</v>
      </c>
    </row>
    <row r="18" ht="14" customHeight="1">
      <c r="A18" s="43" t="inlineStr">
        <is>
          <t>Belgium</t>
        </is>
      </c>
      <c r="B18" s="44" t="inlineStr">
        <is>
          <t>G</t>
        </is>
      </c>
      <c r="C18" s="44" t="inlineStr">
        <is>
          <t>UEFA</t>
        </is>
      </c>
      <c r="D18" s="44" t="n">
        <v>9</v>
      </c>
      <c r="E18" s="44" t="n">
        <v>1989</v>
      </c>
      <c r="F18" s="44" t="n">
        <v>870</v>
      </c>
      <c r="G18" s="44" t="n">
        <v>1.92</v>
      </c>
      <c r="H18" s="44" t="n">
        <v>10</v>
      </c>
    </row>
    <row r="19" ht="14" customHeight="1">
      <c r="A19" s="43" t="inlineStr">
        <is>
          <t>Croatia</t>
        </is>
      </c>
      <c r="B19" s="44" t="inlineStr">
        <is>
          <t>L</t>
        </is>
      </c>
      <c r="C19" s="44" t="inlineStr">
        <is>
          <t>UEFA</t>
        </is>
      </c>
      <c r="D19" s="44" t="n">
        <v>11</v>
      </c>
      <c r="E19" s="44" t="n">
        <v>1978</v>
      </c>
      <c r="F19" s="44" t="n">
        <v>420</v>
      </c>
      <c r="G19" s="44" t="n">
        <v>1.71</v>
      </c>
      <c r="H19" s="44" t="n">
        <v>11</v>
      </c>
    </row>
    <row r="20" ht="14" customHeight="1">
      <c r="A20" s="43" t="inlineStr">
        <is>
          <t>Colombia</t>
        </is>
      </c>
      <c r="B20" s="44" t="inlineStr">
        <is>
          <t>K</t>
        </is>
      </c>
      <c r="C20" s="44" t="inlineStr">
        <is>
          <t>CONMEBOL</t>
        </is>
      </c>
      <c r="D20" s="44" t="n">
        <v>13</v>
      </c>
      <c r="E20" s="44" t="n">
        <v>1944</v>
      </c>
      <c r="F20" s="44" t="n">
        <v>430</v>
      </c>
      <c r="G20" s="44" t="n">
        <v>1.85</v>
      </c>
      <c r="H20" s="44" t="n">
        <v>10</v>
      </c>
    </row>
    <row r="21" ht="14" customHeight="1">
      <c r="A21" s="43" t="inlineStr">
        <is>
          <t>Senegal</t>
        </is>
      </c>
      <c r="B21" s="44" t="inlineStr">
        <is>
          <t>I</t>
        </is>
      </c>
      <c r="C21" s="44" t="inlineStr">
        <is>
          <t>CAF</t>
        </is>
      </c>
      <c r="D21" s="44" t="n">
        <v>14</v>
      </c>
      <c r="E21" s="44" t="n">
        <v>1852</v>
      </c>
      <c r="F21" s="44" t="n">
        <v>210</v>
      </c>
      <c r="G21" s="44" t="n">
        <v>1.65</v>
      </c>
      <c r="H21" s="44" t="n">
        <v>11</v>
      </c>
    </row>
    <row r="22" ht="14" customHeight="1">
      <c r="A22" s="43" t="inlineStr">
        <is>
          <t>Mexico</t>
        </is>
      </c>
      <c r="B22" s="44" t="inlineStr">
        <is>
          <t>A</t>
        </is>
      </c>
      <c r="C22" s="44" t="inlineStr">
        <is>
          <t>CONCACAF</t>
        </is>
      </c>
      <c r="D22" s="44" t="n">
        <v>15</v>
      </c>
      <c r="E22" s="44" t="n">
        <v>1881</v>
      </c>
      <c r="F22" s="44" t="n">
        <v>340</v>
      </c>
      <c r="G22" s="44" t="n">
        <v>1.68</v>
      </c>
      <c r="H22" s="44" t="n">
        <v>8</v>
      </c>
    </row>
    <row r="23" ht="14" customHeight="1">
      <c r="A23" s="43" t="inlineStr">
        <is>
          <t>United States</t>
        </is>
      </c>
      <c r="B23" s="44" t="inlineStr">
        <is>
          <t>D</t>
        </is>
      </c>
      <c r="C23" s="44" t="inlineStr">
        <is>
          <t>CONCACAF</t>
        </is>
      </c>
      <c r="D23" s="44" t="n">
        <v>16</v>
      </c>
      <c r="E23" s="44" t="n">
        <v>1888</v>
      </c>
      <c r="F23" s="44" t="n">
        <v>480</v>
      </c>
      <c r="G23" s="44" t="n">
        <v>1.71</v>
      </c>
      <c r="H23" s="44" t="n">
        <v>9</v>
      </c>
    </row>
    <row r="24" ht="14" customHeight="1">
      <c r="A24" s="43" t="inlineStr">
        <is>
          <t>Uruguay</t>
        </is>
      </c>
      <c r="B24" s="44" t="inlineStr">
        <is>
          <t>H</t>
        </is>
      </c>
      <c r="C24" s="44" t="inlineStr">
        <is>
          <t>CONMEBOL</t>
        </is>
      </c>
      <c r="D24" s="44" t="n">
        <v>17</v>
      </c>
      <c r="E24" s="44" t="n">
        <v>1952</v>
      </c>
      <c r="F24" s="44" t="n">
        <v>260</v>
      </c>
      <c r="G24" s="44" t="n">
        <v>1.78</v>
      </c>
      <c r="H24" s="44" t="n">
        <v>10</v>
      </c>
    </row>
    <row r="25" ht="14" customHeight="1">
      <c r="A25" s="43" t="inlineStr">
        <is>
          <t>Japan</t>
        </is>
      </c>
      <c r="B25" s="44" t="inlineStr">
        <is>
          <t>F</t>
        </is>
      </c>
      <c r="C25" s="44" t="inlineStr">
        <is>
          <t>AFC</t>
        </is>
      </c>
      <c r="D25" s="44" t="n">
        <v>18</v>
      </c>
      <c r="E25" s="44" t="n">
        <v>1893</v>
      </c>
      <c r="F25" s="44" t="n">
        <v>280</v>
      </c>
      <c r="G25" s="44" t="n">
        <v>1.74</v>
      </c>
      <c r="H25" s="44" t="n">
        <v>10</v>
      </c>
    </row>
    <row r="26" ht="14" customHeight="1">
      <c r="A26" s="43" t="inlineStr">
        <is>
          <t>Switzerland</t>
        </is>
      </c>
      <c r="B26" s="44" t="inlineStr">
        <is>
          <t>B</t>
        </is>
      </c>
      <c r="C26" s="44" t="inlineStr">
        <is>
          <t>UEFA</t>
        </is>
      </c>
      <c r="D26" s="44" t="n">
        <v>19</v>
      </c>
      <c r="E26" s="44" t="n">
        <v>1921</v>
      </c>
      <c r="F26" s="44" t="n">
        <v>320</v>
      </c>
      <c r="G26" s="44" t="n">
        <v>1.75</v>
      </c>
      <c r="H26" s="44" t="n">
        <v>11</v>
      </c>
    </row>
    <row r="27" ht="14" customHeight="1">
      <c r="A27" s="43" t="inlineStr">
        <is>
          <t>Austria</t>
        </is>
      </c>
      <c r="B27" s="44" t="inlineStr">
        <is>
          <t>J</t>
        </is>
      </c>
      <c r="C27" s="44" t="inlineStr">
        <is>
          <t>UEFA</t>
        </is>
      </c>
      <c r="D27" s="44" t="n">
        <v>23</v>
      </c>
      <c r="E27" s="44" t="n">
        <v>1888</v>
      </c>
      <c r="F27" s="44" t="n">
        <v>310</v>
      </c>
      <c r="G27" s="44" t="n">
        <v>1.72</v>
      </c>
      <c r="H27" s="44" t="n">
        <v>10</v>
      </c>
    </row>
    <row r="28" ht="14" customHeight="1">
      <c r="A28" s="43" t="inlineStr">
        <is>
          <t>South Korea</t>
        </is>
      </c>
      <c r="B28" s="44" t="inlineStr">
        <is>
          <t>A</t>
        </is>
      </c>
      <c r="C28" s="44" t="inlineStr">
        <is>
          <t>AFC</t>
        </is>
      </c>
      <c r="D28" s="44" t="n">
        <v>25</v>
      </c>
      <c r="E28" s="44" t="n">
        <v>1865</v>
      </c>
      <c r="F28" s="44" t="n">
        <v>290</v>
      </c>
      <c r="G28" s="44" t="n">
        <v>1.68</v>
      </c>
      <c r="H28" s="44" t="n">
        <v>10</v>
      </c>
    </row>
    <row r="29" ht="14" customHeight="1">
      <c r="A29" s="43" t="inlineStr">
        <is>
          <t>Venezuela</t>
        </is>
      </c>
      <c r="B29" s="44" t="inlineStr">
        <is>
          <t>K</t>
        </is>
      </c>
      <c r="C29" s="44" t="inlineStr">
        <is>
          <t>CONMEBOL</t>
        </is>
      </c>
      <c r="D29" s="44" t="n">
        <v>25</v>
      </c>
      <c r="E29" s="44" t="n">
        <v>1852</v>
      </c>
      <c r="F29" s="44" t="n">
        <v>185</v>
      </c>
      <c r="G29" s="44" t="n">
        <v>1.68</v>
      </c>
      <c r="H29" s="44" t="n">
        <v>10</v>
      </c>
    </row>
    <row r="31" ht="22" customHeight="1">
      <c r="A31" s="45" t="inlineStr">
        <is>
          <t>🏆 COMPETITIVO (17 equipos)</t>
        </is>
      </c>
    </row>
    <row r="32" ht="36" customHeight="1">
      <c r="A32" s="38" t="inlineStr">
        <is>
          <t>Elo ≥1700 o ranking FIFA ≤55 con valor ≥€100M. Capacidad real de superar la fase de grupos y sorprender en octavos. Representan el 'tier medio' del torneo.</t>
        </is>
      </c>
    </row>
    <row r="33" ht="16" customHeight="1">
      <c r="A33" s="39" t="inlineStr">
        <is>
          <t>Equipo</t>
        </is>
      </c>
      <c r="B33" s="39" t="inlineStr">
        <is>
          <t>Grupo</t>
        </is>
      </c>
      <c r="C33" s="39" t="inlineStr">
        <is>
          <t>Conf.</t>
        </is>
      </c>
      <c r="D33" s="39" t="inlineStr">
        <is>
          <t>Ranking FIFA</t>
        </is>
      </c>
      <c r="E33" s="39" t="inlineStr">
        <is>
          <t>Rating Elo</t>
        </is>
      </c>
      <c r="F33" s="39" t="inlineStr">
        <is>
          <t>Valor Mercado (M€)</t>
        </is>
      </c>
      <c r="G33" s="39" t="inlineStr">
        <is>
          <t>xG Prom.</t>
        </is>
      </c>
      <c r="H33" s="39" t="inlineStr">
        <is>
          <t>Forma (pts)</t>
        </is>
      </c>
    </row>
    <row r="34" ht="14" customHeight="1">
      <c r="A34" s="46" t="inlineStr">
        <is>
          <t>Iran</t>
        </is>
      </c>
      <c r="B34" s="47" t="inlineStr">
        <is>
          <t>G</t>
        </is>
      </c>
      <c r="C34" s="47" t="inlineStr">
        <is>
          <t>AFC</t>
        </is>
      </c>
      <c r="D34" s="47" t="n">
        <v>21</v>
      </c>
      <c r="E34" s="47" t="n">
        <v>1738</v>
      </c>
      <c r="F34" s="47" t="n">
        <v>180</v>
      </c>
      <c r="G34" s="47" t="n">
        <v>1.48</v>
      </c>
      <c r="H34" s="47" t="n">
        <v>7</v>
      </c>
    </row>
    <row r="35" ht="14" customHeight="1">
      <c r="A35" s="46" t="inlineStr">
        <is>
          <t>Ecuador</t>
        </is>
      </c>
      <c r="B35" s="47" t="inlineStr">
        <is>
          <t>E</t>
        </is>
      </c>
      <c r="C35" s="47" t="inlineStr">
        <is>
          <t>CONMEBOL</t>
        </is>
      </c>
      <c r="D35" s="47" t="n">
        <v>24</v>
      </c>
      <c r="E35" s="47" t="n">
        <v>1835</v>
      </c>
      <c r="F35" s="47" t="n">
        <v>185</v>
      </c>
      <c r="G35" s="47" t="n">
        <v>1.65</v>
      </c>
      <c r="H35" s="47" t="n">
        <v>10</v>
      </c>
    </row>
    <row r="36" ht="14" customHeight="1">
      <c r="A36" s="46" t="inlineStr">
        <is>
          <t>Australia</t>
        </is>
      </c>
      <c r="B36" s="47" t="inlineStr">
        <is>
          <t>D</t>
        </is>
      </c>
      <c r="C36" s="47" t="inlineStr">
        <is>
          <t>AFC</t>
        </is>
      </c>
      <c r="D36" s="47" t="n">
        <v>26</v>
      </c>
      <c r="E36" s="47" t="n">
        <v>1816</v>
      </c>
      <c r="F36" s="47" t="n">
        <v>220</v>
      </c>
      <c r="G36" s="47" t="n">
        <v>1.5</v>
      </c>
      <c r="H36" s="47" t="n">
        <v>7</v>
      </c>
    </row>
    <row r="37" ht="14" customHeight="1">
      <c r="A37" s="46" t="inlineStr">
        <is>
          <t>Egypt</t>
        </is>
      </c>
      <c r="B37" s="47" t="inlineStr">
        <is>
          <t>G</t>
        </is>
      </c>
      <c r="C37" s="47" t="inlineStr">
        <is>
          <t>CAF</t>
        </is>
      </c>
      <c r="D37" s="47" t="n">
        <v>29</v>
      </c>
      <c r="E37" s="47" t="n">
        <v>1722</v>
      </c>
      <c r="F37" s="47" t="n">
        <v>160</v>
      </c>
      <c r="G37" s="47" t="n">
        <v>1.38</v>
      </c>
      <c r="H37" s="47" t="n">
        <v>5</v>
      </c>
    </row>
    <row r="38" ht="14" customHeight="1">
      <c r="A38" s="46" t="inlineStr">
        <is>
          <t>Canada</t>
        </is>
      </c>
      <c r="B38" s="47" t="inlineStr">
        <is>
          <t>B</t>
        </is>
      </c>
      <c r="C38" s="47" t="inlineStr">
        <is>
          <t>CONCACAF</t>
        </is>
      </c>
      <c r="D38" s="47" t="n">
        <v>30</v>
      </c>
      <c r="E38" s="47" t="n">
        <v>1801</v>
      </c>
      <c r="F38" s="47" t="n">
        <v>310</v>
      </c>
      <c r="G38" s="47" t="n">
        <v>1.58</v>
      </c>
      <c r="H38" s="47" t="n">
        <v>10</v>
      </c>
    </row>
    <row r="39" ht="14" customHeight="1">
      <c r="A39" s="46" t="inlineStr">
        <is>
          <t>Ivory Coast</t>
        </is>
      </c>
      <c r="B39" s="47" t="inlineStr">
        <is>
          <t>E</t>
        </is>
      </c>
      <c r="C39" s="47" t="inlineStr">
        <is>
          <t>CAF</t>
        </is>
      </c>
      <c r="D39" s="47" t="n">
        <v>33</v>
      </c>
      <c r="E39" s="47" t="n">
        <v>1755</v>
      </c>
      <c r="F39" s="47" t="n">
        <v>220</v>
      </c>
      <c r="G39" s="47" t="n">
        <v>1.52</v>
      </c>
      <c r="H39" s="47" t="n">
        <v>7</v>
      </c>
    </row>
    <row r="40" ht="14" customHeight="1">
      <c r="A40" s="46" t="inlineStr">
        <is>
          <t>Qatar</t>
        </is>
      </c>
      <c r="B40" s="47" t="inlineStr">
        <is>
          <t>B</t>
        </is>
      </c>
      <c r="C40" s="47" t="inlineStr">
        <is>
          <t>AFC</t>
        </is>
      </c>
      <c r="D40" s="47" t="n">
        <v>35</v>
      </c>
      <c r="E40" s="47" t="n">
        <v>1622</v>
      </c>
      <c r="F40" s="47" t="n">
        <v>240</v>
      </c>
      <c r="G40" s="47" t="n">
        <v>1.18</v>
      </c>
      <c r="H40" s="47" t="n">
        <v>4</v>
      </c>
    </row>
    <row r="41" ht="14" customHeight="1">
      <c r="A41" s="46" t="inlineStr">
        <is>
          <t>Algeria</t>
        </is>
      </c>
      <c r="B41" s="47" t="inlineStr">
        <is>
          <t>J</t>
        </is>
      </c>
      <c r="C41" s="47" t="inlineStr">
        <is>
          <t>CAF</t>
        </is>
      </c>
      <c r="D41" s="47" t="n">
        <v>36</v>
      </c>
      <c r="E41" s="47" t="n">
        <v>1751</v>
      </c>
      <c r="F41" s="47" t="n">
        <v>195</v>
      </c>
      <c r="G41" s="47" t="n">
        <v>1.52</v>
      </c>
      <c r="H41" s="47" t="n">
        <v>7</v>
      </c>
    </row>
    <row r="42" ht="14" customHeight="1">
      <c r="A42" s="46" t="inlineStr">
        <is>
          <t>Sweden</t>
        </is>
      </c>
      <c r="B42" s="47" t="inlineStr">
        <is>
          <t>F</t>
        </is>
      </c>
      <c r="C42" s="47" t="inlineStr">
        <is>
          <t>UEFA</t>
        </is>
      </c>
      <c r="D42" s="47" t="n">
        <v>39</v>
      </c>
      <c r="E42" s="47" t="n">
        <v>1832</v>
      </c>
      <c r="F42" s="47" t="n">
        <v>280</v>
      </c>
      <c r="G42" s="47" t="n">
        <v>1.6</v>
      </c>
      <c r="H42" s="47" t="n">
        <v>10</v>
      </c>
    </row>
    <row r="43" ht="14" customHeight="1">
      <c r="A43" s="46" t="inlineStr">
        <is>
          <t>Tunisia</t>
        </is>
      </c>
      <c r="B43" s="47" t="inlineStr">
        <is>
          <t>F</t>
        </is>
      </c>
      <c r="C43" s="47" t="inlineStr">
        <is>
          <t>CAF</t>
        </is>
      </c>
      <c r="D43" s="47" t="n">
        <v>40</v>
      </c>
      <c r="E43" s="47" t="n">
        <v>1692</v>
      </c>
      <c r="F43" s="47" t="n">
        <v>145</v>
      </c>
      <c r="G43" s="47" t="n">
        <v>1.32</v>
      </c>
      <c r="H43" s="47" t="n">
        <v>5</v>
      </c>
    </row>
    <row r="44" ht="14" customHeight="1">
      <c r="A44" s="46" t="inlineStr">
        <is>
          <t>Czechia</t>
        </is>
      </c>
      <c r="B44" s="47" t="inlineStr">
        <is>
          <t>A</t>
        </is>
      </c>
      <c r="C44" s="47" t="inlineStr">
        <is>
          <t>UEFA</t>
        </is>
      </c>
      <c r="D44" s="47" t="n">
        <v>41</v>
      </c>
      <c r="E44" s="47" t="n">
        <v>1798</v>
      </c>
      <c r="F44" s="47" t="n">
        <v>295</v>
      </c>
      <c r="G44" s="47" t="n">
        <v>1.6</v>
      </c>
      <c r="H44" s="47" t="n">
        <v>8</v>
      </c>
    </row>
    <row r="45" ht="14" customHeight="1">
      <c r="A45" s="46" t="inlineStr">
        <is>
          <t>Türkiye</t>
        </is>
      </c>
      <c r="B45" s="47" t="inlineStr">
        <is>
          <t>D</t>
        </is>
      </c>
      <c r="C45" s="47" t="inlineStr">
        <is>
          <t>UEFA</t>
        </is>
      </c>
      <c r="D45" s="47" t="n">
        <v>42</v>
      </c>
      <c r="E45" s="47" t="n">
        <v>1795</v>
      </c>
      <c r="F45" s="47" t="n">
        <v>285</v>
      </c>
      <c r="G45" s="47" t="n">
        <v>1.72</v>
      </c>
      <c r="H45" s="47" t="n">
        <v>10</v>
      </c>
    </row>
    <row r="46" ht="14" customHeight="1">
      <c r="A46" s="46" t="inlineStr">
        <is>
          <t>Norway</t>
        </is>
      </c>
      <c r="B46" s="47" t="inlineStr">
        <is>
          <t>I</t>
        </is>
      </c>
      <c r="C46" s="47" t="inlineStr">
        <is>
          <t>UEFA</t>
        </is>
      </c>
      <c r="D46" s="47" t="n">
        <v>44</v>
      </c>
      <c r="E46" s="47" t="n">
        <v>1838</v>
      </c>
      <c r="F46" s="47" t="n">
        <v>315</v>
      </c>
      <c r="G46" s="47" t="n">
        <v>1.95</v>
      </c>
      <c r="H46" s="47" t="n">
        <v>10</v>
      </c>
    </row>
    <row r="47" ht="14" customHeight="1">
      <c r="A47" s="46" t="inlineStr">
        <is>
          <t>Scotland</t>
        </is>
      </c>
      <c r="B47" s="47" t="inlineStr">
        <is>
          <t>C</t>
        </is>
      </c>
      <c r="C47" s="47" t="inlineStr">
        <is>
          <t>UEFA</t>
        </is>
      </c>
      <c r="D47" s="47" t="n">
        <v>47</v>
      </c>
      <c r="E47" s="47" t="n">
        <v>1782</v>
      </c>
      <c r="F47" s="47" t="n">
        <v>260</v>
      </c>
      <c r="G47" s="47" t="n">
        <v>1.58</v>
      </c>
      <c r="H47" s="47" t="n">
        <v>8</v>
      </c>
    </row>
    <row r="48" ht="14" customHeight="1">
      <c r="A48" s="46" t="inlineStr">
        <is>
          <t>DR Congo</t>
        </is>
      </c>
      <c r="B48" s="47" t="inlineStr">
        <is>
          <t>K</t>
        </is>
      </c>
      <c r="C48" s="47" t="inlineStr">
        <is>
          <t>CAF</t>
        </is>
      </c>
      <c r="D48" s="47" t="n">
        <v>51</v>
      </c>
      <c r="E48" s="47" t="n">
        <v>1655</v>
      </c>
      <c r="F48" s="47" t="n">
        <v>120</v>
      </c>
      <c r="G48" s="47" t="n">
        <v>1.15</v>
      </c>
      <c r="H48" s="47" t="n">
        <v>4</v>
      </c>
    </row>
    <row r="49" ht="14" customHeight="1">
      <c r="A49" s="46" t="inlineStr">
        <is>
          <t>Bosnia &amp; Herzegovina</t>
        </is>
      </c>
      <c r="B49" s="47" t="inlineStr">
        <is>
          <t>B</t>
        </is>
      </c>
      <c r="C49" s="47" t="inlineStr">
        <is>
          <t>UEFA</t>
        </is>
      </c>
      <c r="D49" s="47" t="n">
        <v>52</v>
      </c>
      <c r="E49" s="47" t="n">
        <v>1721</v>
      </c>
      <c r="F49" s="47" t="n">
        <v>210</v>
      </c>
      <c r="G49" s="47" t="n">
        <v>1.38</v>
      </c>
      <c r="H49" s="47" t="n">
        <v>5</v>
      </c>
    </row>
    <row r="50" ht="14" customHeight="1">
      <c r="A50" s="46" t="inlineStr">
        <is>
          <t>Paraguay</t>
        </is>
      </c>
      <c r="B50" s="47" t="inlineStr">
        <is>
          <t>D</t>
        </is>
      </c>
      <c r="C50" s="47" t="inlineStr">
        <is>
          <t>CONMEBOL</t>
        </is>
      </c>
      <c r="D50" s="47" t="n">
        <v>68</v>
      </c>
      <c r="E50" s="47" t="n">
        <v>1758</v>
      </c>
      <c r="F50" s="47" t="n">
        <v>145</v>
      </c>
      <c r="G50" s="47" t="n">
        <v>1.45</v>
      </c>
      <c r="H50" s="47" t="n">
        <v>7</v>
      </c>
    </row>
    <row r="52" ht="22" customHeight="1">
      <c r="A52" s="48" t="inlineStr">
        <is>
          <t>🏆 OUTSIDER (10 equipos)</t>
        </is>
      </c>
    </row>
    <row r="53" ht="36" customHeight="1">
      <c r="A53" s="38" t="inlineStr">
        <is>
          <t>Elo &lt;1700, ranking FIFA &gt;55 o plantilla con valor &lt;€100M. Riesgo alto de eliminación en grupos. Algunos pueden sorprender con contexto favorable.</t>
        </is>
      </c>
    </row>
    <row r="54" ht="16" customHeight="1">
      <c r="A54" s="39" t="inlineStr">
        <is>
          <t>Equipo</t>
        </is>
      </c>
      <c r="B54" s="39" t="inlineStr">
        <is>
          <t>Grupo</t>
        </is>
      </c>
      <c r="C54" s="39" t="inlineStr">
        <is>
          <t>Conf.</t>
        </is>
      </c>
      <c r="D54" s="39" t="inlineStr">
        <is>
          <t>Ranking FIFA</t>
        </is>
      </c>
      <c r="E54" s="39" t="inlineStr">
        <is>
          <t>Rating Elo</t>
        </is>
      </c>
      <c r="F54" s="39" t="inlineStr">
        <is>
          <t>Valor Mercado (M€)</t>
        </is>
      </c>
      <c r="G54" s="39" t="inlineStr">
        <is>
          <t>xG Prom.</t>
        </is>
      </c>
      <c r="H54" s="39" t="inlineStr">
        <is>
          <t>Forma (pts)</t>
        </is>
      </c>
    </row>
    <row r="55" ht="14" customHeight="1">
      <c r="A55" s="49" t="inlineStr">
        <is>
          <t>Panama</t>
        </is>
      </c>
      <c r="B55" s="50" t="inlineStr">
        <is>
          <t>L</t>
        </is>
      </c>
      <c r="C55" s="50" t="inlineStr">
        <is>
          <t>CONCACAF</t>
        </is>
      </c>
      <c r="D55" s="50" t="n">
        <v>53</v>
      </c>
      <c r="E55" s="50" t="n">
        <v>1672</v>
      </c>
      <c r="F55" s="50" t="n">
        <v>95</v>
      </c>
      <c r="G55" s="50" t="n">
        <v>1.08</v>
      </c>
      <c r="H55" s="50" t="n">
        <v>4</v>
      </c>
    </row>
    <row r="56" ht="14" customHeight="1">
      <c r="A56" s="49" t="inlineStr">
        <is>
          <t>Saudi Arabia</t>
        </is>
      </c>
      <c r="B56" s="50" t="inlineStr">
        <is>
          <t>H</t>
        </is>
      </c>
      <c r="C56" s="50" t="inlineStr">
        <is>
          <t>AFC</t>
        </is>
      </c>
      <c r="D56" s="50" t="n">
        <v>57</v>
      </c>
      <c r="E56" s="50" t="n">
        <v>1682</v>
      </c>
      <c r="F56" s="50" t="n">
        <v>180</v>
      </c>
      <c r="G56" s="50" t="n">
        <v>1.18</v>
      </c>
      <c r="H56" s="50" t="n">
        <v>5</v>
      </c>
    </row>
    <row r="57" ht="14" customHeight="1">
      <c r="A57" s="49" t="inlineStr">
        <is>
          <t>South Africa</t>
        </is>
      </c>
      <c r="B57" s="50" t="inlineStr">
        <is>
          <t>A</t>
        </is>
      </c>
      <c r="C57" s="50" t="inlineStr">
        <is>
          <t>CAF</t>
        </is>
      </c>
      <c r="D57" s="50" t="n">
        <v>60</v>
      </c>
      <c r="E57" s="50" t="n">
        <v>1648</v>
      </c>
      <c r="F57" s="50" t="n">
        <v>130</v>
      </c>
      <c r="G57" s="50" t="n">
        <v>1.15</v>
      </c>
      <c r="H57" s="50" t="n">
        <v>5</v>
      </c>
    </row>
    <row r="58" ht="14" customHeight="1">
      <c r="A58" s="49" t="inlineStr">
        <is>
          <t>Iraq</t>
        </is>
      </c>
      <c r="B58" s="50" t="inlineStr">
        <is>
          <t>I</t>
        </is>
      </c>
      <c r="C58" s="50" t="inlineStr">
        <is>
          <t>AFC</t>
        </is>
      </c>
      <c r="D58" s="50" t="n">
        <v>61</v>
      </c>
      <c r="E58" s="50" t="n">
        <v>1621</v>
      </c>
      <c r="F58" s="50" t="n">
        <v>90</v>
      </c>
      <c r="G58" s="50" t="n">
        <v>1.05</v>
      </c>
      <c r="H58" s="50" t="n">
        <v>4</v>
      </c>
    </row>
    <row r="59" ht="14" customHeight="1">
      <c r="A59" s="49" t="inlineStr">
        <is>
          <t>Ghana</t>
        </is>
      </c>
      <c r="B59" s="50" t="inlineStr">
        <is>
          <t>L</t>
        </is>
      </c>
      <c r="C59" s="50" t="inlineStr">
        <is>
          <t>CAF</t>
        </is>
      </c>
      <c r="D59" s="50" t="n">
        <v>63</v>
      </c>
      <c r="E59" s="50" t="n">
        <v>1672</v>
      </c>
      <c r="F59" s="50" t="n">
        <v>160</v>
      </c>
      <c r="G59" s="50" t="n">
        <v>1.28</v>
      </c>
      <c r="H59" s="50" t="n">
        <v>5</v>
      </c>
    </row>
    <row r="60" ht="14" customHeight="1">
      <c r="A60" s="49" t="inlineStr">
        <is>
          <t>Jordan</t>
        </is>
      </c>
      <c r="B60" s="50" t="inlineStr">
        <is>
          <t>J</t>
        </is>
      </c>
      <c r="C60" s="50" t="inlineStr">
        <is>
          <t>AFC</t>
        </is>
      </c>
      <c r="D60" s="50" t="n">
        <v>73</v>
      </c>
      <c r="E60" s="50" t="n">
        <v>1589</v>
      </c>
      <c r="F60" s="50" t="n">
        <v>65</v>
      </c>
      <c r="G60" s="50" t="n">
        <v>0.9</v>
      </c>
      <c r="H60" s="50" t="n">
        <v>4</v>
      </c>
    </row>
    <row r="61" ht="14" customHeight="1">
      <c r="A61" s="49" t="inlineStr">
        <is>
          <t>Uzbekistan</t>
        </is>
      </c>
      <c r="B61" s="50" t="inlineStr">
        <is>
          <t>G</t>
        </is>
      </c>
      <c r="C61" s="50" t="inlineStr">
        <is>
          <t>AFC</t>
        </is>
      </c>
      <c r="D61" s="50" t="n">
        <v>74</v>
      </c>
      <c r="E61" s="50" t="n">
        <v>1571</v>
      </c>
      <c r="F61" s="50" t="n">
        <v>60</v>
      </c>
      <c r="G61" s="50" t="n">
        <v>0.88</v>
      </c>
      <c r="H61" s="50" t="n">
        <v>3</v>
      </c>
    </row>
    <row r="62" ht="14" customHeight="1">
      <c r="A62" s="49" t="inlineStr">
        <is>
          <t>Cape Verde</t>
        </is>
      </c>
      <c r="B62" s="50" t="inlineStr">
        <is>
          <t>E</t>
        </is>
      </c>
      <c r="C62" s="50" t="inlineStr">
        <is>
          <t>CAF</t>
        </is>
      </c>
      <c r="D62" s="50" t="n">
        <v>77</v>
      </c>
      <c r="E62" s="50" t="n">
        <v>1592</v>
      </c>
      <c r="F62" s="50" t="n">
        <v>70</v>
      </c>
      <c r="G62" s="50" t="n">
        <v>0.88</v>
      </c>
      <c r="H62" s="50" t="n">
        <v>4</v>
      </c>
    </row>
    <row r="63" ht="14" customHeight="1">
      <c r="A63" s="49" t="inlineStr">
        <is>
          <t>Curaçao</t>
        </is>
      </c>
      <c r="B63" s="50" t="inlineStr">
        <is>
          <t>C</t>
        </is>
      </c>
      <c r="C63" s="50" t="inlineStr">
        <is>
          <t>CONCACAF</t>
        </is>
      </c>
      <c r="D63" s="50" t="n">
        <v>80</v>
      </c>
      <c r="E63" s="50" t="n">
        <v>1531</v>
      </c>
      <c r="F63" s="50" t="n">
        <v>45</v>
      </c>
      <c r="G63" s="50" t="n">
        <v>0.78</v>
      </c>
      <c r="H63" s="50" t="n">
        <v>3</v>
      </c>
    </row>
    <row r="64" ht="14" customHeight="1">
      <c r="A64" s="49" t="inlineStr">
        <is>
          <t>New Zealand</t>
        </is>
      </c>
      <c r="B64" s="50" t="inlineStr">
        <is>
          <t>H</t>
        </is>
      </c>
      <c r="C64" s="50" t="inlineStr">
        <is>
          <t>OFC</t>
        </is>
      </c>
      <c r="D64" s="50" t="n">
        <v>98</v>
      </c>
      <c r="E64" s="50" t="n">
        <v>1558</v>
      </c>
      <c r="F64" s="50" t="n">
        <v>55</v>
      </c>
      <c r="G64" s="50" t="n">
        <v>0.98</v>
      </c>
      <c r="H64" s="50" t="n">
        <v>4</v>
      </c>
    </row>
  </sheetData>
  <mergeCells count="9">
    <mergeCell ref="A3:H3"/>
    <mergeCell ref="A53:H53"/>
    <mergeCell ref="A15:H15"/>
    <mergeCell ref="A2:H2"/>
    <mergeCell ref="A52:H52"/>
    <mergeCell ref="A14:H14"/>
    <mergeCell ref="A1:H1"/>
    <mergeCell ref="A32:H32"/>
    <mergeCell ref="A31:H3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546E7A"/>
    <outlinePr summaryBelow="1" summaryRight="1"/>
    <pageSetUpPr/>
  </sheetPr>
  <dimension ref="A1:C2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70" customWidth="1" min="2" max="2"/>
    <col width="35" customWidth="1" min="3" max="3"/>
  </cols>
  <sheetData>
    <row r="1" ht="26" customHeight="1">
      <c r="A1" s="9" t="inlineStr">
        <is>
          <t>NOTAS METODOLÓGICAS Y GUÍA DE USO</t>
        </is>
      </c>
    </row>
    <row r="2" ht="18" customHeight="1">
      <c r="A2" s="51" t="inlineStr">
        <is>
          <t>FUENTES PRIMARIAS</t>
        </is>
      </c>
    </row>
    <row r="3" ht="30" customHeight="1">
      <c r="A3" s="52" t="inlineStr">
        <is>
          <t>FIFA Rankings</t>
        </is>
      </c>
      <c r="B3" s="53" t="inlineStr">
        <is>
          <t>Actualización oficial al 1 de abril de 2026. La próxima actualización es el 11 junio (inicio del torneo).</t>
        </is>
      </c>
      <c r="C3" s="53" t="inlineStr">
        <is>
          <t>https://www.fifa.com/fifa-world-ranking</t>
        </is>
      </c>
    </row>
    <row r="4" ht="30" customHeight="1">
      <c r="A4" s="54" t="inlineStr">
        <is>
          <t>Elo Ratings</t>
        </is>
      </c>
      <c r="B4" s="55" t="inlineStr">
        <is>
          <t>World Football Elo Ratings (eloratings.net). Sistema basado en resultados ajustados por importancia del partido, localía y margen de victoria.</t>
        </is>
      </c>
      <c r="C4" s="55" t="inlineStr">
        <is>
          <t>https://www.eloratings.net</t>
        </is>
      </c>
    </row>
    <row r="5" ht="30" customHeight="1">
      <c r="A5" s="52" t="inlineStr">
        <is>
          <t>Transfermarkt</t>
        </is>
      </c>
      <c r="B5" s="53" t="inlineStr">
        <is>
          <t>Valores de mercado de plantillas convocadas (junio 2026). Precios en millones de euros.</t>
        </is>
      </c>
      <c r="C5" s="53" t="inlineStr">
        <is>
          <t>https://www.transfermarkt.com</t>
        </is>
      </c>
    </row>
    <row r="6" ht="30" customHeight="1">
      <c r="A6" s="54" t="inlineStr">
        <is>
          <t>FBref / StatsBomb</t>
        </is>
      </c>
      <c r="B6" s="55" t="inlineStr">
        <is>
          <t>Estadísticas xG, xGA, tiros, posesión de partidos oficiales (últimos 10). Serie A, Premier, LaLiga, partidos internacionales.</t>
        </is>
      </c>
      <c r="C6" s="55" t="inlineStr">
        <is>
          <t>https://fbref.com</t>
        </is>
      </c>
    </row>
    <row r="7" ht="30" customHeight="1">
      <c r="A7" s="52" t="inlineStr">
        <is>
          <t>Opta / Squawka</t>
        </is>
      </c>
      <c r="B7" s="53" t="inlineStr">
        <is>
          <t>Big chances creadas/concedidas. Definición Opta: oportunidad con xG individual &gt;0.30.</t>
        </is>
      </c>
      <c r="C7" s="53" t="inlineStr">
        <is>
          <t>https://theanalyst.com</t>
        </is>
      </c>
    </row>
    <row r="8" ht="30" customHeight="1">
      <c r="A8" s="54" t="inlineStr">
        <is>
          <t>Cuotas de apuestas</t>
        </is>
      </c>
      <c r="B8" s="55" t="inlineStr">
        <is>
          <t>BetMGM, Oddschecker, FanDuel (junio 2026). Cuotas decimales. Probabilidad implícita = 1/cuota.</t>
        </is>
      </c>
      <c r="C8" s="55" t="inlineStr">
        <is>
          <t>https://www.oddschecker.com</t>
        </is>
      </c>
    </row>
    <row r="9" ht="8" customHeight="1"/>
    <row r="10" ht="18" customHeight="1">
      <c r="A10" s="51" t="inlineStr">
        <is>
          <t>GUÍA PARA PCA Y CLUSTERING</t>
        </is>
      </c>
    </row>
    <row r="11" ht="30" customHeight="1">
      <c r="A11" s="52" t="inlineStr">
        <is>
          <t>Variables para PCA</t>
        </is>
      </c>
      <c r="B11" s="53" t="inlineStr">
        <is>
          <t>Usar hoja 'PCA y Clustering': 28 variables numéricas normalizadas (Z-score). Recomendado: n_components para explicar ≥85% de varianza.</t>
        </is>
      </c>
      <c r="C11" s="53" t="inlineStr">
        <is>
          <t>sklearn.decomposition.PCA</t>
        </is>
      </c>
    </row>
    <row r="12" ht="30" customHeight="1">
      <c r="A12" s="54" t="inlineStr">
        <is>
          <t>Algoritmo de clustering</t>
        </is>
      </c>
      <c r="B12" s="55" t="inlineStr">
        <is>
          <t>KMeans (k=4 perfiles identificados) o DBSCAN para clustering no supervisado. Validar con silhouette score.</t>
        </is>
      </c>
      <c r="C12" s="55" t="inlineStr">
        <is>
          <t>sklearn.cluster</t>
        </is>
      </c>
    </row>
    <row r="13" ht="30" customHeight="1">
      <c r="A13" s="52" t="inlineStr">
        <is>
          <t>Visualización</t>
        </is>
      </c>
      <c r="B13" s="53" t="inlineStr">
        <is>
          <t>Graficar PC1 vs PC2, colorear por Confederacion y Perfil_Competitivo para interpretar componentes.</t>
        </is>
      </c>
      <c r="C13" s="53" t="inlineStr">
        <is>
          <t>matplotlib / seaborn</t>
        </is>
      </c>
    </row>
    <row r="14" ht="8" customHeight="1"/>
    <row r="15" ht="18" customHeight="1">
      <c r="A15" s="51" t="inlineStr">
        <is>
          <t>GUÍA PARA RF Y XGBOOST</t>
        </is>
      </c>
    </row>
    <row r="16" ht="30" customHeight="1">
      <c r="A16" s="54" t="inlineStr">
        <is>
          <t>Target variable</t>
        </is>
      </c>
      <c r="B16" s="55" t="inlineStr">
        <is>
          <t>Para predicción match-by-match: crear variable objetivo Resultado ∈ {Victoria_Local=0, Empate=1, Victoria_Visitante=2}</t>
        </is>
      </c>
      <c r="C16" s="55" t="inlineStr">
        <is>
          <t>Ingeniería de features</t>
        </is>
      </c>
    </row>
    <row r="17" ht="30" customHeight="1">
      <c r="A17" s="52" t="inlineStr">
        <is>
          <t>Feature engineering</t>
        </is>
      </c>
      <c r="B17" s="53" t="inlineStr">
        <is>
          <t>Calcular diferencias entre equipos: ΔElo, ΔxG, ΔValorMercado, ΔRanking para cada partido específico.</t>
        </is>
      </c>
      <c r="C17" s="53" t="inlineStr">
        <is>
          <t>Recomendado</t>
        </is>
      </c>
    </row>
    <row r="18" ht="30" customHeight="1">
      <c r="A18" s="54" t="inlineStr">
        <is>
          <t>Cross-validation</t>
        </is>
      </c>
      <c r="B18" s="55" t="inlineStr">
        <is>
          <t>Usar stratified k-fold (k=5) dado desbalance de clases. Métrica: log-loss y accuracy multi-clase.</t>
        </is>
      </c>
      <c r="C18" s="55" t="inlineStr">
        <is>
          <t>sklearn.model_selection</t>
        </is>
      </c>
    </row>
    <row r="19" ht="30" customHeight="1">
      <c r="A19" s="52" t="inlineStr">
        <is>
          <t>Hyperparámetros RF</t>
        </is>
      </c>
      <c r="B19" s="53" t="inlineStr">
        <is>
          <t>n_estimators=200-500, max_depth=5-10, min_samples_leaf=5. Usar GridSearchCV.</t>
        </is>
      </c>
      <c r="C19" s="53" t="inlineStr">
        <is>
          <t>sklearn.ensemble.RandomForestClassifier</t>
        </is>
      </c>
    </row>
    <row r="20" ht="30" customHeight="1">
      <c r="A20" s="54" t="inlineStr">
        <is>
          <t>Hyperparámetros XGBoost</t>
        </is>
      </c>
      <c r="B20" s="55" t="inlineStr">
        <is>
          <t>n_estimators=300, learning_rate=0.05, max_depth=6, subsample=0.8. Early stopping.</t>
        </is>
      </c>
      <c r="C20" s="55" t="inlineStr">
        <is>
          <t>xgboost.XGBClassifier</t>
        </is>
      </c>
    </row>
    <row r="21" ht="30" customHeight="1">
      <c r="A21" s="52" t="inlineStr">
        <is>
          <t>Feature importance</t>
        </is>
      </c>
      <c r="B21" s="53" t="inlineStr">
        <is>
          <t>Analizar importancia de variables: Elo y xG suelen dominar. Variables de contexto como lesiones tienen impacto menor pero no despreciable.</t>
        </is>
      </c>
      <c r="C21" s="53" t="inlineStr"/>
    </row>
    <row r="22" ht="8" customHeight="1"/>
    <row r="23" ht="18" customHeight="1">
      <c r="A23" s="51" t="inlineStr">
        <is>
          <t>LIMITACIONES Y CONSIDERACIONES</t>
        </is>
      </c>
    </row>
    <row r="24" ht="30" customHeight="1">
      <c r="A24" s="54" t="inlineStr">
        <is>
          <t>Datos cualitativos</t>
        </is>
      </c>
      <c r="B24" s="55" t="inlineStr">
        <is>
          <t>Variables como lesiones y suspensiones son aproximaciones. Actualizar antes de cada partido.</t>
        </is>
      </c>
      <c r="C24" s="55" t="inlineStr"/>
    </row>
    <row r="25" ht="30" customHeight="1">
      <c r="A25" s="52" t="inlineStr">
        <is>
          <t>Muestra pequeña</t>
        </is>
      </c>
      <c r="B25" s="53" t="inlineStr">
        <is>
          <t>Con 48 equipos la muestra es pequeña para ML. Complementar con historial de partidos head-to-head.</t>
        </is>
      </c>
      <c r="C25" s="53" t="inlineStr"/>
    </row>
    <row r="26" ht="30" customHeight="1">
      <c r="A26" s="54" t="inlineStr">
        <is>
          <t>Variables de apuestas</t>
        </is>
      </c>
      <c r="B26" s="55" t="inlineStr">
        <is>
          <t>Las cuotas incorporan información del mercado y pueden usarse como prior bayesiano.</t>
        </is>
      </c>
      <c r="C26" s="55" t="inlineStr"/>
    </row>
    <row r="27" ht="30" customHeight="1">
      <c r="A27" s="52" t="inlineStr">
        <is>
          <t>Actualización</t>
        </is>
      </c>
      <c r="B27" s="53" t="inlineStr">
        <is>
          <t>Se recomienda actualizar xG, Elo y cuotas antes de cada ronda del torneo.</t>
        </is>
      </c>
      <c r="C27" s="53" t="inlineStr"/>
    </row>
  </sheetData>
  <mergeCells count="5">
    <mergeCell ref="A10:C10"/>
    <mergeCell ref="A1:C1"/>
    <mergeCell ref="A23:C23"/>
    <mergeCell ref="A15:C15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2026-06-06T21:59:15Z</dcterms:created>
  <dcterms:modified xmlns:dcterms="http://purl.org/dc/terms/" xmlns:xsi="http://www.w3.org/2001/XMLSchema-instance" xsi:type="dcterms:W3CDTF">2026-06-06T21:59:16Z</dcterms:modified>
</cp:coreProperties>
</file>