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CR" sheetId="1" r:id="rId4"/>
    <sheet state="visible" name="INFPR 11-25" sheetId="2" r:id="rId5"/>
    <sheet state="visible" name="QP" sheetId="3" r:id="rId6"/>
    <sheet state="visible" name="INFPR" sheetId="4" r:id="rId7"/>
  </sheets>
  <definedNames>
    <definedName name="Excel_BuiltIn_Print_Area_1_1_1_1">NCR!$A$1:$U$31</definedName>
    <definedName localSheetId="0" name="Excel_BuiltIn_Print_Titles_1_1">NCR!$A$36:$IS$36</definedName>
    <definedName localSheetId="0" name="Excel_BuiltIn_Print_Titles_1_1_1">#REF!</definedName>
    <definedName name="Excel_BuiltIn_Print_Titles_1_1_1">#REF!</definedName>
    <definedName name="Excel_BuiltIn_Print_Titles_1_1">NCR!$A$36:$IS$36</definedName>
    <definedName localSheetId="0" name="Excel_BuiltIn_Print_Area_1_1_1_1">NCR!$A$1:$U$31</definedName>
    <definedName localSheetId="0" name="Excel_BuiltIn_Print_Area_1_1">NCR!$A$1:$V$35</definedName>
    <definedName localSheetId="0" name="Excel_BuiltIn_Print_Area_1">NCR!$A$1:$U$37</definedName>
    <definedName localSheetId="0" name="Excel_BuiltIn_Print_Area_1_1_1">NCR!$A$1:$V$31</definedName>
    <definedName name="Excel_BuiltIn_Print_Titles_1">NCR!$36:$36</definedName>
    <definedName name="Excel_BuiltIn_Print_Area_1_1">NCR!$A$1:$V$35</definedName>
    <definedName name="Excel_BuiltIn_Print_Area_1_1_1">NCR!$A$1:$V$31</definedName>
    <definedName localSheetId="3" name="Excel_BuiltIn_Print_Titles_1_1_1">#REF!</definedName>
    <definedName name="Excel_BuiltIn_Print_Area_1">NCR!$A$1:$U$37</definedName>
    <definedName localSheetId="0" name="Excel_BuiltIn_Print_Titles_1">NCR!$36:$36</definedName>
  </definedNames>
  <calcPr/>
</workbook>
</file>

<file path=xl/sharedStrings.xml><?xml version="1.0" encoding="utf-8"?>
<sst xmlns="http://schemas.openxmlformats.org/spreadsheetml/2006/main" count="911" uniqueCount="66">
  <si>
    <t>CHAKRADHARA AEROSPACE AND CARGO PRIVATE LIMITED 
QUALITY CONTROL DEPARTMENT</t>
  </si>
  <si>
    <t>NON CONFORMITY REPORT</t>
  </si>
  <si>
    <t>Work Centre : CACPL</t>
  </si>
  <si>
    <t>Sl. No</t>
  </si>
  <si>
    <t>Dim sl. no.</t>
  </si>
  <si>
    <t>Specification in MM</t>
  </si>
  <si>
    <t>Tol.</t>
  </si>
  <si>
    <t>DRG. ZONE</t>
  </si>
  <si>
    <t xml:space="preserve">Prepared By : </t>
  </si>
  <si>
    <t xml:space="preserve">Verified By : </t>
  </si>
  <si>
    <t>SL No</t>
  </si>
  <si>
    <t>Specification  in MM</t>
  </si>
  <si>
    <t>Inst.ID</t>
  </si>
  <si>
    <t>Remarks/ sign</t>
  </si>
  <si>
    <t>Min</t>
  </si>
  <si>
    <t>Max</t>
  </si>
  <si>
    <t xml:space="preserve">Inspected By : </t>
  </si>
  <si>
    <t>Customer Surveyor :</t>
  </si>
  <si>
    <t>slno</t>
  </si>
  <si>
    <t>Inst.Id</t>
  </si>
  <si>
    <t>Remarks</t>
  </si>
  <si>
    <t xml:space="preserve"> CHAKRADHARA AEROSPACE AND CARGO PRIVATE LIMITED</t>
  </si>
  <si>
    <t xml:space="preserve">      QUALITY ASSURANCE DEPARTMENT</t>
  </si>
  <si>
    <t>QUALITY PLAN FOR FINAL INSPECTION</t>
  </si>
  <si>
    <t xml:space="preserve">PROJECT  :  </t>
  </si>
  <si>
    <t xml:space="preserve">QP No.  :  </t>
  </si>
  <si>
    <t xml:space="preserve">PART NAME  :  </t>
  </si>
  <si>
    <t xml:space="preserve">QP REV No.  :  </t>
  </si>
  <si>
    <t>DRG No.</t>
  </si>
  <si>
    <t xml:space="preserve">MATL. SPEC  :  </t>
  </si>
  <si>
    <t xml:space="preserve">ASSY NAME  :  </t>
  </si>
  <si>
    <t xml:space="preserve">SAMPLING PLAN  :  </t>
  </si>
  <si>
    <t xml:space="preserve">Parameters </t>
  </si>
  <si>
    <t>Drg. Zone</t>
  </si>
  <si>
    <t>Instruments  / Gauges used</t>
  </si>
  <si>
    <t xml:space="preserve">Least Count </t>
  </si>
  <si>
    <t>TOL(+)</t>
  </si>
  <si>
    <t>TOL(-)</t>
  </si>
  <si>
    <t>Verified By :</t>
  </si>
  <si>
    <t xml:space="preserve">Approved By : </t>
  </si>
  <si>
    <t>Date :</t>
  </si>
  <si>
    <t xml:space="preserve"> CHAKRADHARA AEROSPACE AND CARGO PRIVATE LIMITED
QUALITY CONTROL DEPARTMENT</t>
  </si>
  <si>
    <t>L</t>
  </si>
  <si>
    <t>INSPECTION REPORT</t>
  </si>
  <si>
    <t xml:space="preserve">WO NO: </t>
  </si>
  <si>
    <t>FIR No:</t>
  </si>
  <si>
    <t>Stage:</t>
  </si>
  <si>
    <t>Report No:</t>
  </si>
  <si>
    <t>Date:</t>
  </si>
  <si>
    <t>RMC NO:</t>
  </si>
  <si>
    <t>Matl Used:</t>
  </si>
  <si>
    <t>NCR NO:</t>
  </si>
  <si>
    <t>B.Qty:</t>
  </si>
  <si>
    <t>SLNO</t>
  </si>
  <si>
    <t>CACPL</t>
  </si>
  <si>
    <t>CUSTOMER SURVEYOR</t>
  </si>
  <si>
    <t xml:space="preserve">Inspected By:                                                                                                                          </t>
  </si>
  <si>
    <t>Sign &amp; Stamp</t>
  </si>
  <si>
    <t>Qty Accepted</t>
  </si>
  <si>
    <t>Qty Concession</t>
  </si>
  <si>
    <t>Qty Rejected</t>
  </si>
  <si>
    <t xml:space="preserve">Verified By:                                                                          </t>
  </si>
  <si>
    <t xml:space="preserve">Sign &amp; Stamp                                                                      </t>
  </si>
  <si>
    <t xml:space="preserve">Name &amp; Signature 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</si>
  <si>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Report No.</t>
  </si>
  <si>
    <t>NCR No.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</si>
</sst>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000"/>
    <numFmt numFmtId="165" formatCode="000"/>
    <numFmt numFmtId="166" formatCode="0.000"/>
  </numFmts>
  <fonts count="17">
    <font>
      <sz val="11.0"/>
      <color theme="1"/>
      <name val="Calibri"/>
      <scheme val="minor"/>
    </font>
    <font>
      <b/>
      <sz val="11.0"/>
      <color theme="1"/>
      <name val="Arial"/>
    </font>
    <font/>
    <font>
      <b/>
      <sz val="10.0"/>
      <color theme="1"/>
      <name val="Arial"/>
    </font>
    <font>
      <sz val="10.0"/>
      <color theme="1"/>
      <name val="Arial"/>
    </font>
    <font>
      <b/>
      <u/>
      <sz val="10.0"/>
      <color rgb="FF000000"/>
      <name val="Arial"/>
    </font>
    <font>
      <b/>
      <sz val="10.0"/>
      <color rgb="FF000000"/>
      <name val="Arial"/>
    </font>
    <font>
      <sz val="11.0"/>
      <color theme="1"/>
      <name val="Arial"/>
    </font>
    <font>
      <sz val="10.0"/>
      <color rgb="FFFF0000"/>
      <name val="Arial"/>
    </font>
    <font>
      <sz val="9.0"/>
      <color theme="1"/>
      <name val="Arial"/>
    </font>
    <font>
      <sz val="9.0"/>
      <color theme="1"/>
      <name val="Verdana"/>
    </font>
    <font>
      <sz val="8.0"/>
      <color theme="1"/>
      <name val="Arial"/>
    </font>
    <font>
      <b/>
      <sz val="11.0"/>
      <color theme="1"/>
      <name val="Calibri"/>
      <scheme val="minor"/>
    </font>
    <font>
      <b/>
      <sz val="9.0"/>
      <color theme="1"/>
      <name val="Arial"/>
    </font>
    <font>
      <sz val="11.0"/>
      <color theme="1"/>
      <name val="Times New Roman"/>
    </font>
    <font>
      <b/>
      <sz val="10.0"/>
      <color theme="1"/>
      <name val="Calibri"/>
      <scheme val="minor"/>
    </font>
    <font>
      <sz val="10.0"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</fills>
  <borders count="45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</border>
    <border>
      <right style="hair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3" fillId="0" fontId="3" numFmtId="0" xfId="0" applyAlignment="1" applyBorder="1" applyFont="1">
      <alignment horizontal="center" shrinkToFit="0" wrapText="1"/>
    </xf>
    <xf borderId="4" fillId="0" fontId="2" numFmtId="0" xfId="0" applyBorder="1" applyFont="1"/>
    <xf borderId="5" fillId="0" fontId="2" numFmtId="0" xfId="0" applyBorder="1" applyFont="1"/>
    <xf borderId="0" fillId="0" fontId="4" numFmtId="0" xfId="0" applyAlignment="1" applyFont="1">
      <alignment shrinkToFit="0" wrapText="1"/>
    </xf>
    <xf borderId="6" fillId="0" fontId="2" numFmtId="0" xfId="0" applyBorder="1" applyFont="1"/>
    <xf borderId="7" fillId="0" fontId="2" numFmtId="0" xfId="0" applyBorder="1" applyFont="1"/>
    <xf borderId="3" fillId="0" fontId="5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left" shrinkToFit="0" vertical="center" wrapText="1"/>
    </xf>
    <xf borderId="3" fillId="0" fontId="3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horizontal="left" shrinkToFit="0" vertical="center" wrapText="1"/>
    </xf>
    <xf borderId="3" fillId="0" fontId="3" numFmtId="0" xfId="0" applyAlignment="1" applyBorder="1" applyFont="1">
      <alignment horizontal="left" shrinkToFit="0" vertical="center" wrapText="1"/>
    </xf>
    <xf borderId="3" fillId="0" fontId="8" numFmtId="0" xfId="0" applyAlignment="1" applyBorder="1" applyFont="1">
      <alignment horizontal="left" shrinkToFit="0" vertical="center" wrapText="1"/>
    </xf>
    <xf borderId="8" fillId="0" fontId="9" numFmtId="0" xfId="0" applyAlignment="1" applyBorder="1" applyFont="1">
      <alignment horizontal="center" shrinkToFit="0" vertical="center" wrapText="1"/>
    </xf>
    <xf borderId="9" fillId="0" fontId="9" numFmtId="0" xfId="0" applyAlignment="1" applyBorder="1" applyFont="1">
      <alignment horizontal="center" shrinkToFit="0" vertical="center" wrapText="1"/>
    </xf>
    <xf borderId="10" fillId="0" fontId="9" numFmtId="0" xfId="0" applyAlignment="1" applyBorder="1" applyFont="1">
      <alignment horizontal="center" shrinkToFit="0" vertical="center" wrapText="1"/>
    </xf>
    <xf borderId="11" fillId="0" fontId="2" numFmtId="0" xfId="0" applyBorder="1" applyFont="1"/>
    <xf borderId="12" fillId="0" fontId="9" numFmtId="164" xfId="0" applyAlignment="1" applyBorder="1" applyFont="1" applyNumberFormat="1">
      <alignment horizontal="center" shrinkToFit="0" vertical="center" wrapText="1"/>
    </xf>
    <xf borderId="12" fillId="0" fontId="9" numFmtId="0" xfId="0" applyAlignment="1" applyBorder="1" applyFont="1">
      <alignment horizontal="center" shrinkToFit="0" vertical="center" wrapText="1"/>
    </xf>
    <xf borderId="0" fillId="0" fontId="4" numFmtId="0" xfId="0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9" numFmtId="165" xfId="0" applyAlignment="1" applyBorder="1" applyFont="1" applyNumberFormat="1">
      <alignment horizontal="center" shrinkToFit="0" vertical="center" wrapText="1"/>
    </xf>
    <xf borderId="18" fillId="0" fontId="9" numFmtId="164" xfId="0" applyAlignment="1" applyBorder="1" applyFont="1" applyNumberFormat="1">
      <alignment horizontal="center" shrinkToFit="0" vertical="center" wrapText="1"/>
    </xf>
    <xf borderId="18" fillId="0" fontId="9" numFmtId="0" xfId="0" applyAlignment="1" applyBorder="1" applyFont="1">
      <alignment horizontal="center" shrinkToFit="0" vertical="center" wrapText="1"/>
    </xf>
    <xf borderId="19" fillId="0" fontId="10" numFmtId="0" xfId="0" applyAlignment="1" applyBorder="1" applyFont="1">
      <alignment horizontal="center" shrinkToFit="0" vertical="center" wrapText="1"/>
    </xf>
    <xf borderId="3" fillId="0" fontId="10" numFmtId="0" xfId="0" applyAlignment="1" applyBorder="1" applyFont="1">
      <alignment horizontal="center" shrinkToFit="0" vertical="center" wrapText="1"/>
    </xf>
    <xf borderId="20" fillId="0" fontId="9" numFmtId="164" xfId="0" applyAlignment="1" applyBorder="1" applyFont="1" applyNumberFormat="1">
      <alignment horizontal="center" shrinkToFit="0" vertical="center" wrapText="1"/>
    </xf>
    <xf borderId="20" fillId="0" fontId="9" numFmtId="0" xfId="0" applyAlignment="1" applyBorder="1" applyFont="1">
      <alignment horizontal="center" shrinkToFit="0" vertical="center" wrapText="1"/>
    </xf>
    <xf borderId="18" fillId="0" fontId="0" numFmtId="0" xfId="0" applyBorder="1" applyFont="1"/>
    <xf borderId="3" fillId="0" fontId="0" numFmtId="0" xfId="0" applyAlignment="1" applyBorder="1" applyFont="1">
      <alignment horizontal="center"/>
    </xf>
    <xf borderId="19" fillId="0" fontId="9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left" shrinkToFit="0" vertical="center" wrapText="1"/>
    </xf>
    <xf borderId="21" fillId="0" fontId="2" numFmtId="0" xfId="0" applyBorder="1" applyFont="1"/>
    <xf borderId="1" fillId="0" fontId="11" numFmtId="0" xfId="0" applyAlignment="1" applyBorder="1" applyFont="1">
      <alignment horizontal="left" shrinkToFit="0" vertical="center" wrapText="1"/>
    </xf>
    <xf borderId="22" fillId="0" fontId="2" numFmtId="0" xfId="0" applyBorder="1" applyFont="1"/>
    <xf borderId="3" fillId="0" fontId="12" numFmtId="0" xfId="0" applyAlignment="1" applyBorder="1" applyFont="1">
      <alignment horizontal="left" shrinkToFit="0" vertical="center" wrapText="1"/>
    </xf>
    <xf borderId="4" fillId="0" fontId="12" numFmtId="0" xfId="0" applyAlignment="1" applyBorder="1" applyFont="1">
      <alignment horizontal="center" shrinkToFit="0" vertical="center" wrapText="1"/>
    </xf>
    <xf borderId="23" fillId="0" fontId="12" numFmtId="0" xfId="0" applyAlignment="1" applyBorder="1" applyFont="1">
      <alignment horizontal="center" shrinkToFit="0" vertical="center" wrapText="1"/>
    </xf>
    <xf borderId="24" fillId="0" fontId="13" numFmtId="0" xfId="0" applyAlignment="1" applyBorder="1" applyFont="1">
      <alignment horizontal="center" shrinkToFit="0" vertical="center" wrapText="1"/>
    </xf>
    <xf borderId="4" fillId="0" fontId="0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25" fillId="0" fontId="13" numFmtId="0" xfId="0" applyAlignment="1" applyBorder="1" applyFont="1">
      <alignment horizontal="center" shrinkToFit="0" vertical="center" wrapText="1"/>
    </xf>
    <xf borderId="24" fillId="0" fontId="2" numFmtId="0" xfId="0" applyBorder="1" applyFont="1"/>
    <xf borderId="20" fillId="0" fontId="14" numFmtId="0" xfId="0" applyAlignment="1" applyBorder="1" applyFont="1">
      <alignment horizontal="center" shrinkToFit="0" vertical="center" wrapText="1"/>
    </xf>
    <xf borderId="20" fillId="0" fontId="11" numFmtId="0" xfId="0" applyAlignment="1" applyBorder="1" applyFont="1">
      <alignment horizontal="center" shrinkToFit="0" vertical="center" wrapText="1"/>
    </xf>
    <xf borderId="2" fillId="0" fontId="14" numFmtId="0" xfId="0" applyAlignment="1" applyBorder="1" applyFont="1">
      <alignment horizontal="center" shrinkToFit="0" vertical="center" wrapText="1"/>
    </xf>
    <xf borderId="19" fillId="0" fontId="14" numFmtId="0" xfId="0" applyAlignment="1" applyBorder="1" applyFont="1">
      <alignment horizontal="center" shrinkToFit="0" vertical="center" wrapText="1"/>
    </xf>
    <xf borderId="19" fillId="0" fontId="0" numFmtId="0" xfId="0" applyAlignment="1" applyBorder="1" applyFont="1">
      <alignment horizontal="center" shrinkToFit="0" vertical="center" wrapText="1"/>
    </xf>
    <xf borderId="18" fillId="0" fontId="2" numFmtId="0" xfId="0" applyBorder="1" applyFont="1"/>
    <xf borderId="20" fillId="0" fontId="7" numFmtId="166" xfId="0" applyAlignment="1" applyBorder="1" applyFont="1" applyNumberFormat="1">
      <alignment horizontal="center" shrinkToFit="0" vertical="center" wrapText="1"/>
    </xf>
    <xf borderId="20" fillId="0" fontId="9" numFmtId="166" xfId="0" applyAlignment="1" applyBorder="1" applyFont="1" applyNumberFormat="1">
      <alignment horizontal="center" shrinkToFit="0" vertical="center" wrapText="1"/>
    </xf>
    <xf borderId="2" fillId="0" fontId="9" numFmtId="0" xfId="0" applyAlignment="1" applyBorder="1" applyFont="1">
      <alignment horizontal="center" shrinkToFit="0" vertical="center" wrapText="1"/>
    </xf>
    <xf borderId="3" fillId="0" fontId="15" numFmtId="0" xfId="0" applyAlignment="1" applyBorder="1" applyFont="1">
      <alignment horizontal="left" shrinkToFit="0" vertical="center" wrapText="1"/>
    </xf>
    <xf borderId="4" fillId="0" fontId="15" numFmtId="0" xfId="0" applyAlignment="1" applyBorder="1" applyFont="1">
      <alignment horizontal="left" shrinkToFit="0" vertical="center" wrapText="1"/>
    </xf>
    <xf borderId="23" fillId="0" fontId="15" numFmtId="0" xfId="0" applyAlignment="1" applyBorder="1" applyFont="1">
      <alignment horizontal="left" shrinkToFit="0" vertical="center" wrapText="1"/>
    </xf>
    <xf borderId="24" fillId="0" fontId="3" numFmtId="0" xfId="0" applyAlignment="1" applyBorder="1" applyFont="1">
      <alignment horizontal="left" shrinkToFit="0" vertical="center" wrapText="1"/>
    </xf>
    <xf borderId="4" fillId="0" fontId="16" numFmtId="0" xfId="0" applyAlignment="1" applyBorder="1" applyFont="1">
      <alignment horizontal="left" shrinkToFit="0" vertical="center" wrapText="1"/>
    </xf>
    <xf borderId="0" fillId="0" fontId="16" numFmtId="0" xfId="0" applyAlignment="1" applyFont="1">
      <alignment horizontal="left" shrinkToFit="0" vertical="center" wrapText="1"/>
    </xf>
    <xf borderId="25" fillId="0" fontId="3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shrinkToFit="0" wrapText="1"/>
    </xf>
    <xf borderId="26" fillId="0" fontId="1" numFmtId="0" xfId="0" applyAlignment="1" applyBorder="1" applyFont="1">
      <alignment horizontal="center" shrinkToFit="0" vertical="center" wrapText="1"/>
    </xf>
    <xf borderId="27" fillId="0" fontId="2" numFmtId="0" xfId="0" applyBorder="1" applyFont="1"/>
    <xf borderId="3" fillId="0" fontId="13" numFmtId="0" xfId="0" applyAlignment="1" applyBorder="1" applyFont="1">
      <alignment shrinkToFit="0" vertical="center" wrapText="1"/>
    </xf>
    <xf borderId="3" fillId="0" fontId="9" numFmtId="0" xfId="0" applyAlignment="1" applyBorder="1" applyFont="1">
      <alignment horizontal="left" shrinkToFit="0" vertical="center" wrapText="1"/>
    </xf>
    <xf borderId="3" fillId="0" fontId="13" numFmtId="0" xfId="0" applyAlignment="1" applyBorder="1" applyFont="1">
      <alignment horizontal="left" shrinkToFit="0" vertical="center" wrapText="1"/>
    </xf>
    <xf borderId="3" fillId="0" fontId="9" numFmtId="49" xfId="0" applyAlignment="1" applyBorder="1" applyFont="1" applyNumberFormat="1">
      <alignment horizontal="left" shrinkToFit="0" vertical="center" wrapText="1"/>
    </xf>
    <xf borderId="3" fillId="0" fontId="9" numFmtId="9" xfId="0" applyAlignment="1" applyBorder="1" applyFont="1" applyNumberFormat="1">
      <alignment horizontal="left" shrinkToFit="0" vertical="center" wrapText="1"/>
    </xf>
    <xf borderId="20" fillId="0" fontId="12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center" shrinkToFit="0" vertical="center" wrapText="1"/>
    </xf>
    <xf borderId="28" fillId="2" fontId="12" numFmtId="0" xfId="0" applyAlignment="1" applyBorder="1" applyFill="1" applyFont="1">
      <alignment horizontal="center" shrinkToFit="0" vertical="center" wrapText="1"/>
    </xf>
    <xf borderId="3" fillId="0" fontId="0" numFmtId="0" xfId="0" applyAlignment="1" applyBorder="1" applyFont="1">
      <alignment horizontal="center" shrinkToFit="0" vertical="center" wrapText="1"/>
    </xf>
    <xf borderId="28" fillId="3" fontId="0" numFmtId="0" xfId="0" applyAlignment="1" applyBorder="1" applyFill="1" applyFont="1">
      <alignment horizontal="center" shrinkToFit="0" vertical="center" wrapText="1"/>
    </xf>
    <xf borderId="28" fillId="2" fontId="0" numFmtId="0" xfId="0" applyAlignment="1" applyBorder="1" applyFont="1">
      <alignment horizontal="center" shrinkToFit="0" vertical="center" wrapText="1"/>
    </xf>
    <xf borderId="29" fillId="4" fontId="0" numFmtId="0" xfId="0" applyAlignment="1" applyBorder="1" applyFill="1" applyFont="1">
      <alignment horizontal="center" shrinkToFit="0" vertical="center" wrapText="1"/>
    </xf>
    <xf borderId="19" fillId="4" fontId="0" numFmtId="0" xfId="0" applyAlignment="1" applyBorder="1" applyFont="1">
      <alignment horizontal="center" shrinkToFit="0" vertical="center" wrapText="1"/>
    </xf>
    <xf borderId="29" fillId="2" fontId="0" numFmtId="0" xfId="0" applyAlignment="1" applyBorder="1" applyFont="1">
      <alignment shrinkToFit="0" wrapText="1"/>
    </xf>
    <xf borderId="19" fillId="2" fontId="0" numFmtId="0" xfId="0" applyAlignment="1" applyBorder="1" applyFont="1">
      <alignment shrinkToFit="0" wrapText="1"/>
    </xf>
    <xf borderId="1" fillId="0" fontId="0" numFmtId="0" xfId="0" applyAlignment="1" applyBorder="1" applyFont="1">
      <alignment horizontal="left" shrinkToFit="0" vertical="center" wrapText="1"/>
    </xf>
    <xf borderId="21" fillId="0" fontId="0" numFmtId="0" xfId="0" applyAlignment="1" applyBorder="1" applyFont="1">
      <alignment horizontal="left" shrinkToFit="0" vertical="center" wrapText="1"/>
    </xf>
    <xf borderId="30" fillId="0" fontId="2" numFmtId="0" xfId="0" applyBorder="1" applyFont="1"/>
    <xf borderId="6" fillId="0" fontId="0" numFmtId="0" xfId="0" applyAlignment="1" applyBorder="1" applyFont="1">
      <alignment horizontal="left" shrinkToFit="0" vertical="center" wrapText="1"/>
    </xf>
    <xf borderId="22" fillId="0" fontId="0" numFmtId="0" xfId="0" applyAlignment="1" applyBorder="1" applyFont="1">
      <alignment horizontal="left" shrinkToFit="0" vertical="center" wrapText="1"/>
    </xf>
    <xf borderId="22" fillId="0" fontId="0" numFmtId="49" xfId="0" applyAlignment="1" applyBorder="1" applyFont="1" applyNumberFormat="1">
      <alignment horizontal="left" shrinkToFit="0" vertical="center" wrapText="1"/>
    </xf>
    <xf borderId="31" fillId="0" fontId="2" numFmtId="0" xfId="0" applyBorder="1" applyFont="1"/>
    <xf borderId="22" fillId="0" fontId="0" numFmtId="0" xfId="0" applyAlignment="1" applyBorder="1" applyFont="1">
      <alignment horizontal="left" shrinkToFit="0" wrapText="1"/>
    </xf>
    <xf borderId="6" fillId="0" fontId="9" numFmtId="0" xfId="0" applyAlignment="1" applyBorder="1" applyFont="1">
      <alignment horizontal="left" shrinkToFit="0" vertical="center" wrapText="1"/>
    </xf>
    <xf borderId="6" fillId="0" fontId="0" numFmtId="0" xfId="0" applyAlignment="1" applyBorder="1" applyFont="1">
      <alignment horizontal="left" shrinkToFit="0" wrapText="1"/>
    </xf>
    <xf borderId="29" fillId="2" fontId="12" numFmtId="0" xfId="0" applyAlignment="1" applyBorder="1" applyFont="1">
      <alignment horizontal="center" shrinkToFit="0" vertical="center" wrapText="1"/>
    </xf>
    <xf borderId="19" fillId="2" fontId="12" numFmtId="0" xfId="0" applyAlignment="1" applyBorder="1" applyFont="1">
      <alignment horizontal="center" shrinkToFit="0" vertical="center" wrapText="1"/>
    </xf>
    <xf borderId="29" fillId="3" fontId="0" numFmtId="0" xfId="0" applyAlignment="1" applyBorder="1" applyFont="1">
      <alignment horizontal="center" shrinkToFit="0" vertical="center" wrapText="1"/>
    </xf>
    <xf borderId="19" fillId="2" fontId="0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shrinkToFit="0" wrapText="1"/>
    </xf>
    <xf borderId="19" fillId="0" fontId="0" numFmtId="0" xfId="0" applyAlignment="1" applyBorder="1" applyFont="1">
      <alignment shrinkToFit="0" wrapText="1"/>
    </xf>
    <xf borderId="32" fillId="0" fontId="9" numFmtId="0" xfId="0" applyAlignment="1" applyBorder="1" applyFont="1">
      <alignment horizontal="left" shrinkToFit="0" vertical="center" wrapText="1"/>
    </xf>
    <xf borderId="33" fillId="0" fontId="2" numFmtId="0" xfId="0" applyBorder="1" applyFont="1"/>
    <xf borderId="34" fillId="0" fontId="2" numFmtId="0" xfId="0" applyBorder="1" applyFont="1"/>
    <xf borderId="32" fillId="0" fontId="0" numFmtId="0" xfId="0" applyAlignment="1" applyBorder="1" applyFont="1">
      <alignment horizontal="left" shrinkToFit="0" wrapText="1"/>
    </xf>
    <xf borderId="35" fillId="0" fontId="2" numFmtId="0" xfId="0" applyBorder="1" applyFont="1"/>
    <xf borderId="3" fillId="0" fontId="0" numFmtId="0" xfId="0" applyAlignment="1" applyBorder="1" applyFont="1">
      <alignment horizontal="left" shrinkToFit="0" wrapText="1"/>
    </xf>
    <xf borderId="23" fillId="0" fontId="2" numFmtId="0" xfId="0" applyBorder="1" applyFont="1"/>
    <xf borderId="3" fillId="0" fontId="12" numFmtId="0" xfId="0" applyAlignment="1" applyBorder="1" applyFont="1">
      <alignment horizontal="center" shrinkToFit="0" vertical="center" wrapText="1"/>
    </xf>
    <xf borderId="36" fillId="0" fontId="12" numFmtId="0" xfId="0" applyAlignment="1" applyBorder="1" applyFont="1">
      <alignment horizontal="center" shrinkToFit="0" vertical="center" wrapText="1"/>
    </xf>
    <xf borderId="37" fillId="0" fontId="12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19" fillId="0" fontId="12" numFmtId="0" xfId="0" applyAlignment="1" applyBorder="1" applyFont="1">
      <alignment horizontal="center" shrinkToFit="0" vertical="center" wrapText="1"/>
    </xf>
    <xf borderId="22" fillId="0" fontId="0" numFmtId="0" xfId="0" applyAlignment="1" applyBorder="1" applyFont="1">
      <alignment horizontal="center" shrinkToFit="0" vertical="center" wrapText="1"/>
    </xf>
    <xf borderId="38" fillId="0" fontId="12" numFmtId="0" xfId="0" applyAlignment="1" applyBorder="1" applyFont="1">
      <alignment horizontal="left" shrinkToFit="0" vertical="center" wrapText="1"/>
    </xf>
    <xf borderId="4" fillId="0" fontId="12" numFmtId="0" xfId="0" applyAlignment="1" applyBorder="1" applyFont="1">
      <alignment horizontal="left" shrinkToFit="0" vertical="center" wrapText="1"/>
    </xf>
    <xf borderId="39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0" fillId="0" fontId="7" numFmtId="0" xfId="0" applyAlignment="1" applyBorder="1" applyFont="1">
      <alignment horizontal="center" shrinkToFit="0" vertical="center" wrapText="1"/>
    </xf>
    <xf borderId="21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40" fillId="0" fontId="7" numFmtId="0" xfId="0" applyAlignment="1" applyBorder="1" applyFont="1">
      <alignment horizontal="center" shrinkToFit="0" vertical="center" wrapText="1"/>
    </xf>
    <xf borderId="19" fillId="0" fontId="7" numFmtId="0" xfId="0" applyAlignment="1" applyBorder="1" applyFont="1">
      <alignment horizontal="center" shrinkToFit="0" vertical="center" wrapText="1"/>
    </xf>
    <xf borderId="41" fillId="0" fontId="2" numFmtId="0" xfId="0" applyBorder="1" applyFont="1"/>
    <xf borderId="12" fillId="0" fontId="0" numFmtId="0" xfId="0" applyAlignment="1" applyBorder="1" applyFont="1">
      <alignment horizontal="center" shrinkToFit="0" vertical="center" wrapText="1"/>
    </xf>
    <xf borderId="26" fillId="0" fontId="0" numFmtId="0" xfId="0" applyAlignment="1" applyBorder="1" applyFont="1">
      <alignment horizontal="center" shrinkToFit="0" vertical="center" wrapText="1"/>
    </xf>
    <xf borderId="18" fillId="0" fontId="0" numFmtId="0" xfId="0" applyAlignment="1" applyBorder="1" applyFont="1">
      <alignment horizontal="center" shrinkToFit="0" vertical="center" wrapText="1"/>
    </xf>
    <xf borderId="42" fillId="0" fontId="2" numFmtId="0" xfId="0" applyBorder="1" applyFont="1"/>
    <xf borderId="0" fillId="0" fontId="7" numFmtId="0" xfId="0" applyAlignment="1" applyFon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43" fillId="0" fontId="2" numFmtId="0" xfId="0" applyBorder="1" applyFont="1"/>
    <xf borderId="4" fillId="0" fontId="7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21" fillId="0" fontId="0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center" wrapText="1"/>
    </xf>
    <xf borderId="44" fillId="0" fontId="2" numFmtId="0" xfId="0" applyBorder="1" applyFont="1"/>
    <xf borderId="3" fillId="0" fontId="12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3" fillId="3" fontId="12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left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23" fillId="0" fontId="12" numFmtId="0" xfId="0" applyAlignment="1" applyBorder="1" applyFont="1">
      <alignment horizontal="left" shrinkToFit="0" vertical="center" wrapText="1"/>
    </xf>
    <xf borderId="24" fillId="0" fontId="1" numFmtId="0" xfId="0" applyAlignment="1" applyBorder="1" applyFont="1">
      <alignment horizontal="left" shrinkToFit="0" vertical="center" wrapText="1"/>
    </xf>
    <xf borderId="4" fillId="0" fontId="0" numFmtId="0" xfId="0" applyAlignment="1" applyBorder="1" applyFont="1">
      <alignment horizontal="left" shrinkToFit="0" vertical="center" wrapText="1"/>
    </xf>
    <xf borderId="0" fillId="0" fontId="0" numFmtId="0" xfId="0" applyAlignment="1" applyFont="1">
      <alignment horizontal="left" shrinkToFit="0" vertical="center" wrapText="1"/>
    </xf>
    <xf borderId="25" fillId="0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12" fillId="0" fontId="7" numFmtId="0" xfId="0" applyAlignment="1" applyBorder="1" applyFont="1">
      <alignment horizontal="center" shrinkToFit="0" vertical="center" wrapText="1"/>
    </xf>
    <xf borderId="26" fillId="0" fontId="7" numFmtId="0" xfId="0" applyAlignment="1" applyBorder="1" applyFont="1">
      <alignment horizontal="center" shrinkToFit="0" vertical="center" wrapText="1"/>
    </xf>
    <xf borderId="20" fillId="0" fontId="0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18" fillId="0" fontId="7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">
    <dxf>
      <font>
        <b/>
        <u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6.0"/>
    <col customWidth="1" min="3" max="3" width="5.71"/>
    <col customWidth="1" min="4" max="4" width="6.57"/>
    <col customWidth="1" min="5" max="5" width="5.71"/>
    <col customWidth="1" min="6" max="6" width="7.14"/>
    <col customWidth="1" min="7" max="22" width="6.43"/>
    <col customWidth="1" min="23" max="26" width="11.57"/>
  </cols>
  <sheetData>
    <row r="1" ht="29.25" customHeight="1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6"/>
      <c r="X1" s="6"/>
      <c r="Y1" s="6"/>
      <c r="Z1" s="6"/>
    </row>
    <row r="2" ht="21.0" customHeight="1">
      <c r="A2" s="7"/>
      <c r="B2" s="8"/>
      <c r="C2" s="9" t="s">
        <v>1</v>
      </c>
      <c r="D2" s="4"/>
      <c r="E2" s="4"/>
      <c r="F2" s="4"/>
      <c r="G2" s="4"/>
      <c r="H2" s="4"/>
      <c r="I2" s="4"/>
      <c r="J2" s="4"/>
      <c r="K2" s="4"/>
      <c r="L2" s="5"/>
      <c r="M2" s="10" t="s">
        <v>2</v>
      </c>
      <c r="N2" s="4"/>
      <c r="O2" s="4"/>
      <c r="P2" s="4"/>
      <c r="Q2" s="4"/>
      <c r="R2" s="4"/>
      <c r="S2" s="5"/>
      <c r="T2" s="11"/>
      <c r="U2" s="4"/>
      <c r="V2" s="5"/>
      <c r="W2" s="6"/>
      <c r="X2" s="6"/>
      <c r="Y2" s="6"/>
      <c r="Z2" s="6"/>
    </row>
    <row r="3" ht="30.75" customHeight="1">
      <c r="A3" s="12"/>
      <c r="B3" s="4"/>
      <c r="C3" s="4"/>
      <c r="D3" s="5"/>
      <c r="E3" s="12"/>
      <c r="F3" s="4"/>
      <c r="G3" s="4"/>
      <c r="H3" s="4"/>
      <c r="I3" s="4"/>
      <c r="J3" s="4"/>
      <c r="K3" s="5"/>
      <c r="L3" s="13"/>
      <c r="M3" s="4"/>
      <c r="N3" s="4"/>
      <c r="O3" s="4"/>
      <c r="P3" s="4"/>
      <c r="Q3" s="4"/>
      <c r="R3" s="4"/>
      <c r="S3" s="4"/>
      <c r="T3" s="4"/>
      <c r="U3" s="4"/>
      <c r="V3" s="5"/>
      <c r="W3" s="6"/>
      <c r="X3" s="6"/>
      <c r="Y3" s="6"/>
      <c r="Z3" s="6"/>
    </row>
    <row r="4" ht="30.75" customHeight="1">
      <c r="A4" s="14"/>
      <c r="B4" s="4"/>
      <c r="C4" s="4"/>
      <c r="D4" s="4"/>
      <c r="E4" s="4"/>
      <c r="F4" s="4"/>
      <c r="G4" s="5"/>
      <c r="H4" s="14"/>
      <c r="I4" s="4"/>
      <c r="J4" s="4"/>
      <c r="K4" s="5"/>
      <c r="L4" s="15"/>
      <c r="M4" s="4"/>
      <c r="N4" s="4"/>
      <c r="O4" s="5"/>
      <c r="P4" s="15"/>
      <c r="Q4" s="4"/>
      <c r="R4" s="5"/>
      <c r="S4" s="16"/>
      <c r="T4" s="4"/>
      <c r="U4" s="4"/>
      <c r="V4" s="5"/>
      <c r="W4" s="6"/>
      <c r="X4" s="6"/>
      <c r="Y4" s="6"/>
      <c r="Z4" s="6"/>
    </row>
    <row r="5" ht="30.75" customHeight="1">
      <c r="A5" s="15"/>
      <c r="B5" s="4"/>
      <c r="C5" s="5"/>
      <c r="D5" s="17"/>
      <c r="E5" s="4"/>
      <c r="F5" s="5"/>
      <c r="G5" s="17"/>
      <c r="H5" s="4"/>
      <c r="I5" s="4"/>
      <c r="J5" s="4"/>
      <c r="K5" s="5"/>
      <c r="L5" s="15"/>
      <c r="M5" s="4"/>
      <c r="N5" s="4"/>
      <c r="O5" s="5"/>
      <c r="P5" s="15"/>
      <c r="Q5" s="4"/>
      <c r="R5" s="5"/>
      <c r="S5" s="15"/>
      <c r="T5" s="4"/>
      <c r="U5" s="4"/>
      <c r="V5" s="5"/>
      <c r="W5" s="6"/>
      <c r="X5" s="6"/>
      <c r="Y5" s="6"/>
      <c r="Z5" s="6"/>
    </row>
    <row r="6" ht="12.75" customHeight="1">
      <c r="A6" s="18" t="s">
        <v>3</v>
      </c>
      <c r="B6" s="19" t="s">
        <v>4</v>
      </c>
      <c r="C6" s="20" t="s">
        <v>5</v>
      </c>
      <c r="E6" s="21"/>
      <c r="F6" s="19" t="s">
        <v>6</v>
      </c>
      <c r="G6" s="20" t="s">
        <v>7</v>
      </c>
      <c r="H6" s="22"/>
      <c r="I6" s="22"/>
      <c r="J6" s="22"/>
      <c r="K6" s="22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6"/>
      <c r="X6" s="6"/>
      <c r="Y6" s="24"/>
      <c r="Z6" s="6"/>
    </row>
    <row r="7" ht="12.75" customHeight="1">
      <c r="A7" s="25"/>
      <c r="B7" s="26"/>
      <c r="C7" s="27"/>
      <c r="D7" s="28"/>
      <c r="E7" s="29"/>
      <c r="F7" s="26"/>
      <c r="G7" s="27"/>
      <c r="H7" s="30"/>
      <c r="I7" s="30"/>
      <c r="J7" s="30"/>
      <c r="K7" s="31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6"/>
      <c r="X7" s="6"/>
      <c r="Y7" s="6"/>
      <c r="Z7" s="6"/>
    </row>
    <row r="8" ht="12.75" customHeight="1">
      <c r="A8" s="33"/>
      <c r="B8" s="33"/>
      <c r="C8" s="34"/>
      <c r="D8" s="4"/>
      <c r="E8" s="5"/>
      <c r="F8" s="33"/>
      <c r="G8" s="33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6"/>
      <c r="X8" s="6"/>
      <c r="Y8" s="6"/>
      <c r="Z8" s="6"/>
    </row>
    <row r="9" ht="12.75" customHeight="1">
      <c r="A9" s="37"/>
      <c r="B9" s="37"/>
      <c r="C9" s="38"/>
      <c r="D9" s="4"/>
      <c r="E9" s="5"/>
      <c r="F9" s="37"/>
      <c r="G9" s="37"/>
      <c r="H9" s="30"/>
      <c r="I9" s="30"/>
      <c r="J9" s="30"/>
      <c r="K9" s="31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6"/>
      <c r="X9" s="6"/>
      <c r="Y9" s="6"/>
      <c r="Z9" s="6"/>
    </row>
    <row r="10" ht="12.75" customHeight="1">
      <c r="A10" s="33"/>
      <c r="B10" s="33"/>
      <c r="C10" s="34"/>
      <c r="D10" s="4"/>
      <c r="E10" s="5"/>
      <c r="F10" s="33"/>
      <c r="G10" s="33"/>
      <c r="H10" s="35"/>
      <c r="I10" s="35"/>
      <c r="J10" s="35"/>
      <c r="K10" s="35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6"/>
      <c r="X10" s="6"/>
      <c r="Y10" s="6"/>
      <c r="Z10" s="6"/>
    </row>
    <row r="11" ht="12.75" customHeight="1">
      <c r="A11" s="37"/>
      <c r="B11" s="37"/>
      <c r="C11" s="38"/>
      <c r="D11" s="4"/>
      <c r="E11" s="5"/>
      <c r="F11" s="37"/>
      <c r="G11" s="37"/>
      <c r="H11" s="30"/>
      <c r="I11" s="30"/>
      <c r="J11" s="30"/>
      <c r="K11" s="31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6"/>
      <c r="X11" s="6"/>
      <c r="Y11" s="6"/>
      <c r="Z11" s="6"/>
    </row>
    <row r="12" ht="12.75" customHeight="1">
      <c r="A12" s="33"/>
      <c r="B12" s="33"/>
      <c r="C12" s="34"/>
      <c r="D12" s="4"/>
      <c r="E12" s="5"/>
      <c r="F12" s="33"/>
      <c r="G12" s="33"/>
      <c r="H12" s="35"/>
      <c r="I12" s="35"/>
      <c r="J12" s="35"/>
      <c r="K12" s="35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6"/>
      <c r="X12" s="6"/>
      <c r="Y12" s="24"/>
      <c r="Z12" s="6"/>
    </row>
    <row r="13" ht="12.75" customHeight="1">
      <c r="A13" s="37"/>
      <c r="B13" s="37"/>
      <c r="C13" s="38"/>
      <c r="D13" s="4"/>
      <c r="E13" s="5"/>
      <c r="F13" s="37"/>
      <c r="G13" s="37"/>
      <c r="H13" s="30"/>
      <c r="I13" s="30"/>
      <c r="J13" s="30"/>
      <c r="K13" s="31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6"/>
      <c r="X13" s="6"/>
      <c r="Y13" s="6"/>
      <c r="Z13" s="6"/>
    </row>
    <row r="14" ht="12.75" customHeight="1">
      <c r="A14" s="33"/>
      <c r="B14" s="33"/>
      <c r="C14" s="34"/>
      <c r="D14" s="4"/>
      <c r="E14" s="5"/>
      <c r="F14" s="33"/>
      <c r="G14" s="33"/>
      <c r="H14" s="35"/>
      <c r="I14" s="35"/>
      <c r="J14" s="35"/>
      <c r="K14" s="35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6"/>
      <c r="X14" s="6"/>
      <c r="Y14" s="6"/>
      <c r="Z14" s="6"/>
    </row>
    <row r="15" ht="12.75" customHeight="1">
      <c r="A15" s="37"/>
      <c r="B15" s="37"/>
      <c r="C15" s="38"/>
      <c r="D15" s="4"/>
      <c r="E15" s="5"/>
      <c r="F15" s="37"/>
      <c r="G15" s="37"/>
      <c r="H15" s="30"/>
      <c r="I15" s="30"/>
      <c r="J15" s="30"/>
      <c r="K15" s="31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6"/>
      <c r="X15" s="6"/>
      <c r="Y15" s="6"/>
      <c r="Z15" s="6"/>
    </row>
    <row r="16" ht="12.75" customHeight="1">
      <c r="A16" s="33"/>
      <c r="B16" s="39"/>
      <c r="C16" s="34"/>
      <c r="D16" s="4"/>
      <c r="E16" s="5"/>
      <c r="F16" s="33"/>
      <c r="G16" s="33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6"/>
      <c r="X16" s="6"/>
      <c r="Y16" s="6"/>
      <c r="Z16" s="6"/>
    </row>
    <row r="17" ht="12.75" customHeight="1">
      <c r="A17" s="37"/>
      <c r="B17" s="37"/>
      <c r="C17" s="38"/>
      <c r="D17" s="4"/>
      <c r="E17" s="5"/>
      <c r="F17" s="37"/>
      <c r="G17" s="37"/>
      <c r="H17" s="30"/>
      <c r="I17" s="30"/>
      <c r="J17" s="30"/>
      <c r="K17" s="31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6"/>
      <c r="X17" s="6"/>
      <c r="Y17" s="6"/>
      <c r="Z17" s="6"/>
    </row>
    <row r="18" ht="12.75" customHeight="1">
      <c r="A18" s="33"/>
      <c r="B18" s="33"/>
      <c r="C18" s="34"/>
      <c r="D18" s="4"/>
      <c r="E18" s="5"/>
      <c r="F18" s="33"/>
      <c r="G18" s="33"/>
      <c r="H18" s="35"/>
      <c r="I18" s="35"/>
      <c r="J18" s="35"/>
      <c r="K18" s="35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6"/>
      <c r="X18" s="6"/>
      <c r="Y18" s="6"/>
      <c r="Z18" s="6"/>
    </row>
    <row r="19" ht="12.75" customHeight="1">
      <c r="A19" s="37"/>
      <c r="B19" s="37"/>
      <c r="C19" s="38"/>
      <c r="D19" s="4"/>
      <c r="E19" s="5"/>
      <c r="F19" s="37"/>
      <c r="G19" s="37"/>
      <c r="H19" s="30"/>
      <c r="I19" s="30"/>
      <c r="J19" s="30"/>
      <c r="K19" s="31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6"/>
      <c r="X19" s="6"/>
      <c r="Y19" s="6"/>
      <c r="Z19" s="6"/>
    </row>
    <row r="20" ht="12.75" customHeight="1">
      <c r="A20" s="33"/>
      <c r="B20" s="39"/>
      <c r="C20" s="34"/>
      <c r="D20" s="4"/>
      <c r="E20" s="5"/>
      <c r="F20" s="33"/>
      <c r="G20" s="33"/>
      <c r="H20" s="35"/>
      <c r="I20" s="35"/>
      <c r="J20" s="35"/>
      <c r="K20" s="35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6"/>
      <c r="X20" s="6"/>
      <c r="Y20" s="6"/>
      <c r="Z20" s="6"/>
    </row>
    <row r="21" ht="12.75" customHeight="1">
      <c r="A21" s="37"/>
      <c r="B21" s="37"/>
      <c r="C21" s="38"/>
      <c r="D21" s="4"/>
      <c r="E21" s="5"/>
      <c r="F21" s="37"/>
      <c r="G21" s="37"/>
      <c r="H21" s="30"/>
      <c r="I21" s="30"/>
      <c r="J21" s="30"/>
      <c r="K21" s="31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6"/>
      <c r="X21" s="6"/>
      <c r="Y21" s="6"/>
      <c r="Z21" s="6"/>
    </row>
    <row r="22" ht="12.75" customHeight="1">
      <c r="A22" s="33"/>
      <c r="B22" s="33"/>
      <c r="C22" s="34"/>
      <c r="D22" s="4"/>
      <c r="E22" s="5"/>
      <c r="F22" s="33"/>
      <c r="G22" s="33"/>
      <c r="H22" s="35"/>
      <c r="I22" s="35"/>
      <c r="J22" s="35"/>
      <c r="K22" s="35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6"/>
      <c r="X22" s="6"/>
      <c r="Y22" s="6"/>
      <c r="Z22" s="6"/>
    </row>
    <row r="23" ht="12.75" customHeight="1">
      <c r="A23" s="37"/>
      <c r="B23" s="37"/>
      <c r="C23" s="38"/>
      <c r="D23" s="4"/>
      <c r="E23" s="5"/>
      <c r="F23" s="37"/>
      <c r="G23" s="37"/>
      <c r="H23" s="30"/>
      <c r="I23" s="30"/>
      <c r="J23" s="30"/>
      <c r="K23" s="31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6"/>
      <c r="X23" s="6"/>
      <c r="Y23" s="6"/>
      <c r="Z23" s="6"/>
    </row>
    <row r="24" ht="12.75" customHeight="1">
      <c r="A24" s="33"/>
      <c r="B24" s="39"/>
      <c r="C24" s="34"/>
      <c r="D24" s="4"/>
      <c r="E24" s="5"/>
      <c r="F24" s="33"/>
      <c r="G24" s="33"/>
      <c r="H24" s="35"/>
      <c r="I24" s="35"/>
      <c r="J24" s="35"/>
      <c r="K24" s="35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6"/>
      <c r="X24" s="6"/>
      <c r="Y24" s="6"/>
      <c r="Z24" s="6"/>
    </row>
    <row r="25" ht="12.75" customHeight="1">
      <c r="A25" s="37"/>
      <c r="B25" s="37"/>
      <c r="C25" s="38"/>
      <c r="D25" s="4"/>
      <c r="E25" s="5"/>
      <c r="F25" s="37"/>
      <c r="G25" s="37"/>
      <c r="H25" s="30"/>
      <c r="I25" s="30"/>
      <c r="J25" s="30"/>
      <c r="K25" s="31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6"/>
      <c r="X25" s="6"/>
      <c r="Y25" s="6"/>
      <c r="Z25" s="6"/>
    </row>
    <row r="26" ht="12.75" customHeight="1">
      <c r="A26" s="33"/>
      <c r="B26" s="33"/>
      <c r="C26" s="34"/>
      <c r="D26" s="4"/>
      <c r="E26" s="5"/>
      <c r="F26" s="33"/>
      <c r="G26" s="33"/>
      <c r="H26" s="35"/>
      <c r="I26" s="35"/>
      <c r="J26" s="35"/>
      <c r="K26" s="35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6"/>
      <c r="X26" s="6"/>
      <c r="Y26" s="6"/>
      <c r="Z26" s="6"/>
    </row>
    <row r="27" ht="12.75" customHeight="1">
      <c r="A27" s="37"/>
      <c r="B27" s="37"/>
      <c r="C27" s="38"/>
      <c r="D27" s="4"/>
      <c r="E27" s="5"/>
      <c r="F27" s="37"/>
      <c r="G27" s="37"/>
      <c r="H27" s="30"/>
      <c r="I27" s="30"/>
      <c r="J27" s="30"/>
      <c r="K27" s="31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6"/>
      <c r="X27" s="6"/>
      <c r="Y27" s="6"/>
      <c r="Z27" s="6"/>
    </row>
    <row r="28" ht="12.75" customHeight="1">
      <c r="A28" s="33"/>
      <c r="B28" s="39"/>
      <c r="C28" s="34"/>
      <c r="D28" s="4"/>
      <c r="E28" s="5"/>
      <c r="F28" s="33"/>
      <c r="G28" s="33"/>
      <c r="H28" s="35"/>
      <c r="I28" s="35"/>
      <c r="J28" s="35"/>
      <c r="K28" s="35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6"/>
      <c r="X28" s="6"/>
      <c r="Y28" s="6"/>
      <c r="Z28" s="6"/>
    </row>
    <row r="29" ht="12.75" customHeight="1">
      <c r="A29" s="37"/>
      <c r="B29" s="37"/>
      <c r="C29" s="38"/>
      <c r="D29" s="4"/>
      <c r="E29" s="5"/>
      <c r="F29" s="37"/>
      <c r="G29" s="37"/>
      <c r="H29" s="30"/>
      <c r="I29" s="30"/>
      <c r="J29" s="30"/>
      <c r="K29" s="31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6"/>
      <c r="X29" s="6"/>
      <c r="Y29" s="6"/>
      <c r="Z29" s="6"/>
    </row>
    <row r="30" ht="12.75" customHeight="1">
      <c r="A30" s="33"/>
      <c r="B30" s="33"/>
      <c r="C30" s="34"/>
      <c r="D30" s="4"/>
      <c r="E30" s="5"/>
      <c r="F30" s="33"/>
      <c r="G30" s="33"/>
      <c r="H30" s="35"/>
      <c r="I30" s="35"/>
      <c r="J30" s="35"/>
      <c r="K30" s="35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6"/>
      <c r="X30" s="6"/>
      <c r="Y30" s="6"/>
      <c r="Z30" s="6"/>
    </row>
    <row r="31" ht="12.75" customHeight="1">
      <c r="A31" s="37"/>
      <c r="B31" s="37"/>
      <c r="C31" s="38"/>
      <c r="D31" s="4"/>
      <c r="E31" s="5"/>
      <c r="F31" s="37"/>
      <c r="G31" s="37"/>
      <c r="H31" s="30"/>
      <c r="I31" s="30"/>
      <c r="J31" s="30"/>
      <c r="K31" s="31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6"/>
      <c r="X31" s="6"/>
      <c r="Y31" s="6"/>
      <c r="Z31" s="6"/>
    </row>
    <row r="32" ht="12.75" customHeight="1">
      <c r="A32" s="33"/>
      <c r="B32" s="33"/>
      <c r="C32" s="34"/>
      <c r="D32" s="4"/>
      <c r="E32" s="5"/>
      <c r="F32" s="33"/>
      <c r="G32" s="33"/>
      <c r="H32" s="35"/>
      <c r="I32" s="35"/>
      <c r="J32" s="35"/>
      <c r="K32" s="35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6"/>
      <c r="X32" s="6"/>
      <c r="Y32" s="6"/>
      <c r="Z32" s="6"/>
    </row>
    <row r="33" ht="12.75" customHeight="1">
      <c r="A33" s="37"/>
      <c r="B33" s="37"/>
      <c r="C33" s="38"/>
      <c r="D33" s="4"/>
      <c r="E33" s="5"/>
      <c r="F33" s="37"/>
      <c r="G33" s="37"/>
      <c r="H33" s="30"/>
      <c r="I33" s="30"/>
      <c r="J33" s="30"/>
      <c r="K33" s="31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6"/>
      <c r="X33" s="6"/>
      <c r="Y33" s="6"/>
      <c r="Z33" s="6"/>
    </row>
    <row r="34" ht="12.75" customHeight="1">
      <c r="A34" s="33"/>
      <c r="B34" s="33"/>
      <c r="C34" s="34"/>
      <c r="D34" s="4"/>
      <c r="E34" s="5"/>
      <c r="F34" s="33"/>
      <c r="G34" s="33"/>
      <c r="H34" s="35"/>
      <c r="I34" s="35"/>
      <c r="J34" s="35"/>
      <c r="K34" s="35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6"/>
      <c r="X34" s="6"/>
      <c r="Y34" s="6"/>
      <c r="Z34" s="6"/>
    </row>
    <row r="35" ht="12.75" customHeight="1">
      <c r="A35" s="37"/>
      <c r="B35" s="37"/>
      <c r="C35" s="38"/>
      <c r="D35" s="4"/>
      <c r="E35" s="5"/>
      <c r="F35" s="37"/>
      <c r="G35" s="37"/>
      <c r="H35" s="30"/>
      <c r="I35" s="30"/>
      <c r="J35" s="30"/>
      <c r="K35" s="31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6"/>
      <c r="X35" s="6"/>
      <c r="Y35" s="6"/>
      <c r="Z35" s="6"/>
    </row>
    <row r="36" ht="12.75" customHeight="1">
      <c r="A36" s="40" t="s">
        <v>8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2"/>
      <c r="M36" s="42" t="s">
        <v>9</v>
      </c>
      <c r="N36" s="41"/>
      <c r="O36" s="41"/>
      <c r="P36" s="41"/>
      <c r="Q36" s="41"/>
      <c r="R36" s="41"/>
      <c r="S36" s="41"/>
      <c r="T36" s="41"/>
      <c r="U36" s="41"/>
      <c r="V36" s="2"/>
      <c r="W36" s="6"/>
      <c r="X36" s="6"/>
      <c r="Y36" s="6"/>
      <c r="Z36" s="6"/>
    </row>
    <row r="37" ht="12.75" customHeight="1">
      <c r="A37" s="7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8"/>
      <c r="M37" s="7"/>
      <c r="N37" s="43"/>
      <c r="O37" s="43"/>
      <c r="P37" s="43"/>
      <c r="Q37" s="43"/>
      <c r="R37" s="43"/>
      <c r="S37" s="43"/>
      <c r="T37" s="43"/>
      <c r="U37" s="43"/>
      <c r="V37" s="8"/>
      <c r="W37" s="6"/>
      <c r="X37" s="6"/>
      <c r="Y37" s="6"/>
      <c r="Z37" s="6"/>
    </row>
    <row r="38" ht="12.75" customHeight="1">
      <c r="A38" s="18" t="s">
        <v>3</v>
      </c>
      <c r="B38" s="19" t="s">
        <v>4</v>
      </c>
      <c r="C38" s="20" t="s">
        <v>5</v>
      </c>
      <c r="E38" s="21"/>
      <c r="F38" s="19" t="s">
        <v>6</v>
      </c>
      <c r="G38" s="20" t="s">
        <v>7</v>
      </c>
      <c r="H38" s="22"/>
      <c r="I38" s="22"/>
      <c r="J38" s="22"/>
      <c r="K38" s="22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6"/>
      <c r="X38" s="6"/>
      <c r="Y38" s="6"/>
      <c r="Z38" s="6"/>
    </row>
    <row r="39" ht="12.75" customHeight="1">
      <c r="A39" s="25"/>
      <c r="B39" s="26"/>
      <c r="C39" s="27"/>
      <c r="D39" s="28"/>
      <c r="E39" s="29"/>
      <c r="F39" s="26"/>
      <c r="G39" s="27"/>
      <c r="H39" s="30"/>
      <c r="I39" s="30"/>
      <c r="J39" s="30"/>
      <c r="K39" s="31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6"/>
      <c r="X39" s="6"/>
      <c r="Y39" s="6"/>
      <c r="Z39" s="6"/>
    </row>
    <row r="40" ht="12.75" customHeight="1">
      <c r="A40" s="33"/>
      <c r="B40" s="33"/>
      <c r="C40" s="34"/>
      <c r="D40" s="4"/>
      <c r="E40" s="5"/>
      <c r="F40" s="33"/>
      <c r="G40" s="33"/>
      <c r="H40" s="35"/>
      <c r="I40" s="35"/>
      <c r="J40" s="35"/>
      <c r="K40" s="35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6"/>
      <c r="X40" s="6"/>
      <c r="Y40" s="6"/>
      <c r="Z40" s="6"/>
    </row>
    <row r="41" ht="12.75" customHeight="1">
      <c r="A41" s="37"/>
      <c r="B41" s="37"/>
      <c r="C41" s="38"/>
      <c r="D41" s="4"/>
      <c r="E41" s="5"/>
      <c r="F41" s="37"/>
      <c r="G41" s="37"/>
      <c r="H41" s="30"/>
      <c r="I41" s="30"/>
      <c r="J41" s="30"/>
      <c r="K41" s="31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6"/>
      <c r="X41" s="6"/>
      <c r="Y41" s="6"/>
      <c r="Z41" s="6"/>
    </row>
    <row r="42" ht="12.75" customHeight="1">
      <c r="A42" s="33"/>
      <c r="B42" s="33"/>
      <c r="C42" s="34"/>
      <c r="D42" s="4"/>
      <c r="E42" s="5"/>
      <c r="F42" s="33"/>
      <c r="G42" s="33"/>
      <c r="H42" s="35"/>
      <c r="I42" s="35"/>
      <c r="J42" s="35"/>
      <c r="K42" s="35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6"/>
      <c r="X42" s="6"/>
      <c r="Y42" s="6"/>
      <c r="Z42" s="6"/>
    </row>
    <row r="43" ht="12.75" customHeight="1">
      <c r="A43" s="37"/>
      <c r="B43" s="37"/>
      <c r="C43" s="38"/>
      <c r="D43" s="4"/>
      <c r="E43" s="5"/>
      <c r="F43" s="37"/>
      <c r="G43" s="37"/>
      <c r="H43" s="30"/>
      <c r="I43" s="30"/>
      <c r="J43" s="30"/>
      <c r="K43" s="31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6"/>
      <c r="X43" s="6"/>
      <c r="Y43" s="6"/>
      <c r="Z43" s="6"/>
    </row>
    <row r="44" ht="12.75" customHeight="1">
      <c r="A44" s="33"/>
      <c r="B44" s="33"/>
      <c r="C44" s="34"/>
      <c r="D44" s="4"/>
      <c r="E44" s="5"/>
      <c r="F44" s="33"/>
      <c r="G44" s="33"/>
      <c r="H44" s="35"/>
      <c r="I44" s="35"/>
      <c r="J44" s="35"/>
      <c r="K44" s="35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6"/>
      <c r="X44" s="6"/>
      <c r="Y44" s="6"/>
      <c r="Z44" s="6"/>
    </row>
    <row r="45" ht="12.75" customHeight="1">
      <c r="A45" s="37"/>
      <c r="B45" s="37"/>
      <c r="C45" s="38"/>
      <c r="D45" s="4"/>
      <c r="E45" s="5"/>
      <c r="F45" s="37"/>
      <c r="G45" s="37"/>
      <c r="H45" s="30"/>
      <c r="I45" s="30"/>
      <c r="J45" s="30"/>
      <c r="K45" s="31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6"/>
      <c r="X45" s="6"/>
      <c r="Y45" s="6"/>
      <c r="Z45" s="6"/>
    </row>
    <row r="46" ht="12.75" customHeight="1">
      <c r="A46" s="33"/>
      <c r="B46" s="33"/>
      <c r="C46" s="34"/>
      <c r="D46" s="4"/>
      <c r="E46" s="5"/>
      <c r="F46" s="33"/>
      <c r="G46" s="33"/>
      <c r="H46" s="35"/>
      <c r="I46" s="35"/>
      <c r="J46" s="35"/>
      <c r="K46" s="35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6"/>
      <c r="X46" s="6"/>
      <c r="Y46" s="6"/>
      <c r="Z46" s="6"/>
    </row>
    <row r="47" ht="12.75" customHeight="1">
      <c r="A47" s="37"/>
      <c r="B47" s="37"/>
      <c r="C47" s="38"/>
      <c r="D47" s="4"/>
      <c r="E47" s="5"/>
      <c r="F47" s="37"/>
      <c r="G47" s="37"/>
      <c r="H47" s="30"/>
      <c r="I47" s="30"/>
      <c r="J47" s="30"/>
      <c r="K47" s="31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6"/>
      <c r="X47" s="6"/>
      <c r="Y47" s="6"/>
      <c r="Z47" s="6"/>
    </row>
    <row r="48" ht="12.75" customHeight="1">
      <c r="A48" s="33"/>
      <c r="B48" s="39"/>
      <c r="C48" s="34"/>
      <c r="D48" s="4"/>
      <c r="E48" s="5"/>
      <c r="F48" s="33"/>
      <c r="G48" s="33"/>
      <c r="H48" s="35"/>
      <c r="I48" s="35"/>
      <c r="J48" s="35"/>
      <c r="K48" s="35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6"/>
      <c r="X48" s="6"/>
      <c r="Y48" s="6"/>
      <c r="Z48" s="6"/>
    </row>
    <row r="49" ht="12.75" customHeight="1">
      <c r="A49" s="37"/>
      <c r="B49" s="37"/>
      <c r="C49" s="38"/>
      <c r="D49" s="4"/>
      <c r="E49" s="5"/>
      <c r="F49" s="37"/>
      <c r="G49" s="37"/>
      <c r="H49" s="30"/>
      <c r="I49" s="30"/>
      <c r="J49" s="30"/>
      <c r="K49" s="31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6"/>
      <c r="X49" s="6"/>
      <c r="Y49" s="6"/>
      <c r="Z49" s="6"/>
    </row>
    <row r="50" ht="12.75" customHeight="1">
      <c r="A50" s="33"/>
      <c r="B50" s="33"/>
      <c r="C50" s="34"/>
      <c r="D50" s="4"/>
      <c r="E50" s="5"/>
      <c r="F50" s="33"/>
      <c r="G50" s="33"/>
      <c r="H50" s="35"/>
      <c r="I50" s="35"/>
      <c r="J50" s="35"/>
      <c r="K50" s="35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6"/>
      <c r="X50" s="6"/>
      <c r="Y50" s="6"/>
      <c r="Z50" s="6"/>
    </row>
    <row r="51" ht="12.75" customHeight="1">
      <c r="A51" s="37"/>
      <c r="B51" s="37"/>
      <c r="C51" s="38"/>
      <c r="D51" s="4"/>
      <c r="E51" s="5"/>
      <c r="F51" s="37"/>
      <c r="G51" s="37"/>
      <c r="H51" s="30"/>
      <c r="I51" s="30"/>
      <c r="J51" s="30"/>
      <c r="K51" s="31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6"/>
      <c r="X51" s="6"/>
      <c r="Y51" s="6"/>
      <c r="Z51" s="6"/>
    </row>
    <row r="52" ht="12.75" customHeight="1">
      <c r="A52" s="33"/>
      <c r="B52" s="39"/>
      <c r="C52" s="34"/>
      <c r="D52" s="4"/>
      <c r="E52" s="5"/>
      <c r="F52" s="33"/>
      <c r="G52" s="33"/>
      <c r="H52" s="35"/>
      <c r="I52" s="35"/>
      <c r="J52" s="35"/>
      <c r="K52" s="35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6"/>
      <c r="X52" s="6"/>
      <c r="Y52" s="6"/>
      <c r="Z52" s="6"/>
    </row>
    <row r="53" ht="12.75" customHeight="1">
      <c r="A53" s="37"/>
      <c r="B53" s="37"/>
      <c r="C53" s="38"/>
      <c r="D53" s="4"/>
      <c r="E53" s="5"/>
      <c r="F53" s="37"/>
      <c r="G53" s="37"/>
      <c r="H53" s="30"/>
      <c r="I53" s="30"/>
      <c r="J53" s="30"/>
      <c r="K53" s="31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6"/>
      <c r="X53" s="6"/>
      <c r="Y53" s="6"/>
      <c r="Z53" s="6"/>
    </row>
    <row r="54" ht="12.75" customHeight="1">
      <c r="A54" s="33"/>
      <c r="B54" s="33"/>
      <c r="C54" s="34"/>
      <c r="D54" s="4"/>
      <c r="E54" s="5"/>
      <c r="F54" s="33"/>
      <c r="G54" s="33"/>
      <c r="H54" s="35"/>
      <c r="I54" s="35"/>
      <c r="J54" s="35"/>
      <c r="K54" s="35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6"/>
      <c r="X54" s="6"/>
      <c r="Y54" s="6"/>
      <c r="Z54" s="6"/>
    </row>
    <row r="55" ht="12.75" customHeight="1">
      <c r="A55" s="37"/>
      <c r="B55" s="37"/>
      <c r="C55" s="38"/>
      <c r="D55" s="4"/>
      <c r="E55" s="5"/>
      <c r="F55" s="37"/>
      <c r="G55" s="37"/>
      <c r="H55" s="30"/>
      <c r="I55" s="30"/>
      <c r="J55" s="30"/>
      <c r="K55" s="31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6"/>
      <c r="X55" s="6"/>
      <c r="Y55" s="6"/>
      <c r="Z55" s="6"/>
    </row>
    <row r="56" ht="12.75" customHeight="1">
      <c r="A56" s="33"/>
      <c r="B56" s="39"/>
      <c r="C56" s="34"/>
      <c r="D56" s="4"/>
      <c r="E56" s="5"/>
      <c r="F56" s="33"/>
      <c r="G56" s="33"/>
      <c r="H56" s="35"/>
      <c r="I56" s="35"/>
      <c r="J56" s="35"/>
      <c r="K56" s="35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6"/>
      <c r="X56" s="6"/>
      <c r="Y56" s="6"/>
      <c r="Z56" s="6"/>
    </row>
    <row r="57" ht="12.75" customHeight="1">
      <c r="A57" s="37"/>
      <c r="B57" s="37"/>
      <c r="C57" s="38"/>
      <c r="D57" s="4"/>
      <c r="E57" s="5"/>
      <c r="F57" s="37"/>
      <c r="G57" s="37"/>
      <c r="H57" s="30"/>
      <c r="I57" s="30"/>
      <c r="J57" s="30"/>
      <c r="K57" s="31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6"/>
      <c r="X57" s="6"/>
      <c r="Y57" s="6"/>
      <c r="Z57" s="6"/>
    </row>
    <row r="58" ht="12.75" customHeight="1">
      <c r="A58" s="33"/>
      <c r="B58" s="33"/>
      <c r="C58" s="34"/>
      <c r="D58" s="4"/>
      <c r="E58" s="5"/>
      <c r="F58" s="33"/>
      <c r="G58" s="33"/>
      <c r="H58" s="35"/>
      <c r="I58" s="35"/>
      <c r="J58" s="35"/>
      <c r="K58" s="35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6"/>
      <c r="X58" s="6"/>
      <c r="Y58" s="6"/>
      <c r="Z58" s="6"/>
    </row>
    <row r="59" ht="12.75" customHeight="1">
      <c r="A59" s="37"/>
      <c r="B59" s="37"/>
      <c r="C59" s="38"/>
      <c r="D59" s="4"/>
      <c r="E59" s="5"/>
      <c r="F59" s="37"/>
      <c r="G59" s="37"/>
      <c r="H59" s="30"/>
      <c r="I59" s="30"/>
      <c r="J59" s="30"/>
      <c r="K59" s="31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6"/>
      <c r="X59" s="6"/>
      <c r="Y59" s="6"/>
      <c r="Z59" s="6"/>
    </row>
    <row r="60" ht="12.75" customHeight="1">
      <c r="A60" s="33"/>
      <c r="B60" s="39"/>
      <c r="C60" s="34"/>
      <c r="D60" s="4"/>
      <c r="E60" s="5"/>
      <c r="F60" s="33"/>
      <c r="G60" s="33"/>
      <c r="H60" s="35"/>
      <c r="I60" s="35"/>
      <c r="J60" s="35"/>
      <c r="K60" s="35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6"/>
      <c r="X60" s="6"/>
      <c r="Y60" s="6"/>
      <c r="Z60" s="6"/>
    </row>
    <row r="61" ht="12.75" customHeight="1">
      <c r="A61" s="37"/>
      <c r="B61" s="37"/>
      <c r="C61" s="38"/>
      <c r="D61" s="4"/>
      <c r="E61" s="5"/>
      <c r="F61" s="37"/>
      <c r="G61" s="37"/>
      <c r="H61" s="30"/>
      <c r="I61" s="30"/>
      <c r="J61" s="30"/>
      <c r="K61" s="31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6"/>
      <c r="X61" s="6"/>
      <c r="Y61" s="6"/>
      <c r="Z61" s="6"/>
    </row>
    <row r="62" ht="12.75" customHeight="1">
      <c r="A62" s="33"/>
      <c r="B62" s="33"/>
      <c r="C62" s="34"/>
      <c r="D62" s="4"/>
      <c r="E62" s="5"/>
      <c r="F62" s="33"/>
      <c r="G62" s="33"/>
      <c r="H62" s="35"/>
      <c r="I62" s="35"/>
      <c r="J62" s="35"/>
      <c r="K62" s="35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6"/>
      <c r="X62" s="6"/>
      <c r="Y62" s="6"/>
      <c r="Z62" s="6"/>
    </row>
    <row r="63" ht="12.75" customHeight="1">
      <c r="A63" s="37"/>
      <c r="B63" s="37"/>
      <c r="C63" s="38"/>
      <c r="D63" s="4"/>
      <c r="E63" s="5"/>
      <c r="F63" s="37"/>
      <c r="G63" s="37"/>
      <c r="H63" s="30"/>
      <c r="I63" s="30"/>
      <c r="J63" s="30"/>
      <c r="K63" s="31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6"/>
      <c r="X63" s="6"/>
      <c r="Y63" s="6"/>
      <c r="Z63" s="6"/>
    </row>
    <row r="64" ht="12.75" customHeight="1">
      <c r="A64" s="33"/>
      <c r="B64" s="33"/>
      <c r="C64" s="34"/>
      <c r="D64" s="4"/>
      <c r="E64" s="5"/>
      <c r="F64" s="33"/>
      <c r="G64" s="33"/>
      <c r="H64" s="35"/>
      <c r="I64" s="35"/>
      <c r="J64" s="35"/>
      <c r="K64" s="35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6"/>
      <c r="X64" s="6"/>
      <c r="Y64" s="6"/>
      <c r="Z64" s="6"/>
    </row>
    <row r="65" ht="12.75" customHeight="1">
      <c r="A65" s="37"/>
      <c r="B65" s="37"/>
      <c r="C65" s="38"/>
      <c r="D65" s="4"/>
      <c r="E65" s="5"/>
      <c r="F65" s="37"/>
      <c r="G65" s="37"/>
      <c r="H65" s="30"/>
      <c r="I65" s="30"/>
      <c r="J65" s="30"/>
      <c r="K65" s="31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6"/>
      <c r="X65" s="6"/>
      <c r="Y65" s="6"/>
      <c r="Z65" s="6"/>
    </row>
    <row r="66" ht="12.75" customHeight="1">
      <c r="A66" s="33"/>
      <c r="B66" s="33"/>
      <c r="C66" s="34"/>
      <c r="D66" s="4"/>
      <c r="E66" s="5"/>
      <c r="F66" s="33"/>
      <c r="G66" s="33"/>
      <c r="H66" s="35"/>
      <c r="I66" s="35"/>
      <c r="J66" s="35"/>
      <c r="K66" s="35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6"/>
      <c r="X66" s="6"/>
      <c r="Y66" s="6"/>
      <c r="Z66" s="6"/>
    </row>
    <row r="67" ht="12.75" customHeight="1">
      <c r="A67" s="37"/>
      <c r="B67" s="37"/>
      <c r="C67" s="38"/>
      <c r="D67" s="4"/>
      <c r="E67" s="5"/>
      <c r="F67" s="37"/>
      <c r="G67" s="37"/>
      <c r="H67" s="30"/>
      <c r="I67" s="30"/>
      <c r="J67" s="30"/>
      <c r="K67" s="31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6"/>
      <c r="X67" s="6"/>
      <c r="Y67" s="6"/>
      <c r="Z67" s="6"/>
    </row>
    <row r="68" ht="12.75" customHeight="1">
      <c r="A68" s="40" t="s">
        <v>8</v>
      </c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2"/>
      <c r="M68" s="42" t="s">
        <v>9</v>
      </c>
      <c r="N68" s="41"/>
      <c r="O68" s="41"/>
      <c r="P68" s="41"/>
      <c r="Q68" s="41"/>
      <c r="R68" s="41"/>
      <c r="S68" s="41"/>
      <c r="T68" s="41"/>
      <c r="U68" s="41"/>
      <c r="V68" s="2"/>
      <c r="W68" s="6"/>
      <c r="X68" s="6"/>
      <c r="Y68" s="6"/>
      <c r="Z68" s="6"/>
    </row>
    <row r="69" ht="12.75" customHeight="1">
      <c r="A69" s="7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8"/>
      <c r="M69" s="7"/>
      <c r="N69" s="43"/>
      <c r="O69" s="43"/>
      <c r="P69" s="43"/>
      <c r="Q69" s="43"/>
      <c r="R69" s="43"/>
      <c r="S69" s="43"/>
      <c r="T69" s="43"/>
      <c r="U69" s="43"/>
      <c r="V69" s="8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89"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C58:E58"/>
    <mergeCell ref="C59:E59"/>
    <mergeCell ref="C60:E60"/>
    <mergeCell ref="A68:L69"/>
    <mergeCell ref="M68:V69"/>
    <mergeCell ref="C61:E61"/>
    <mergeCell ref="C62:E62"/>
    <mergeCell ref="C63:E63"/>
    <mergeCell ref="C64:E64"/>
    <mergeCell ref="C65:E65"/>
    <mergeCell ref="C66:E66"/>
    <mergeCell ref="C67:E67"/>
    <mergeCell ref="A1:B2"/>
    <mergeCell ref="C1:V1"/>
    <mergeCell ref="C2:L2"/>
    <mergeCell ref="M2:S2"/>
    <mergeCell ref="T2:V2"/>
    <mergeCell ref="E3:K3"/>
    <mergeCell ref="L3:V3"/>
    <mergeCell ref="L5:O5"/>
    <mergeCell ref="P5:R5"/>
    <mergeCell ref="A3:D3"/>
    <mergeCell ref="A4:G4"/>
    <mergeCell ref="H4:K4"/>
    <mergeCell ref="L4:O4"/>
    <mergeCell ref="P4:R4"/>
    <mergeCell ref="S4:V4"/>
    <mergeCell ref="A5:C5"/>
    <mergeCell ref="S5:V5"/>
    <mergeCell ref="D5:F5"/>
    <mergeCell ref="G5:K5"/>
    <mergeCell ref="A6:A7"/>
    <mergeCell ref="B6:B7"/>
    <mergeCell ref="C6:E7"/>
    <mergeCell ref="F6:F7"/>
    <mergeCell ref="G6:G7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A36:L37"/>
    <mergeCell ref="M36:V37"/>
    <mergeCell ref="A38:A39"/>
    <mergeCell ref="B38:B39"/>
    <mergeCell ref="C38:E39"/>
    <mergeCell ref="F38:F39"/>
    <mergeCell ref="G38:G39"/>
  </mergeCells>
  <printOptions horizontalCentered="1" verticalCentered="1"/>
  <pageMargins bottom="0.4097222222222222" footer="0.0" header="0.0" left="0.2465277777777778" right="0.1965277777777778" top="0.3201388888888889"/>
  <pageSetup paperSize="9" orientation="landscape"/>
  <headerFooter>
    <oddFooter>&amp;R Page &amp;P of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8.57"/>
    <col customWidth="1" min="3" max="3" width="13.14"/>
    <col customWidth="1" min="4" max="18" width="7.71"/>
    <col customWidth="1" min="19" max="19" width="8.43"/>
    <col customWidth="1" min="20" max="20" width="9.0"/>
    <col customWidth="1" min="21" max="21" width="2.29"/>
    <col customWidth="1" min="22" max="22" width="9.14"/>
    <col customWidth="1" min="23" max="23" width="8.71"/>
    <col customWidth="1" min="24" max="39" width="9.14"/>
  </cols>
  <sheetData>
    <row r="1" ht="34.5" customHeight="1">
      <c r="A1" s="44" t="str">
        <f>INFPR!A35</f>
        <v/>
      </c>
      <c r="B1" s="4"/>
      <c r="C1" s="5"/>
      <c r="D1" s="44" t="str">
        <f>INFPR!D35</f>
        <v/>
      </c>
      <c r="E1" s="4"/>
      <c r="F1" s="4"/>
      <c r="G1" s="4"/>
      <c r="H1" s="5"/>
      <c r="I1" s="44" t="str">
        <f>INFPR!I35</f>
        <v/>
      </c>
      <c r="J1" s="4"/>
      <c r="K1" s="4"/>
      <c r="L1" s="4"/>
      <c r="M1" s="4"/>
      <c r="N1" s="5"/>
      <c r="O1" s="16" t="str">
        <f>INFPR!O35</f>
        <v>Report No:</v>
      </c>
      <c r="P1" s="4"/>
      <c r="Q1" s="4"/>
      <c r="R1" s="5"/>
      <c r="S1" s="45"/>
      <c r="T1" s="46"/>
      <c r="U1" s="47"/>
      <c r="V1" s="48"/>
      <c r="W1" s="48"/>
      <c r="X1" s="49"/>
      <c r="Y1" s="50"/>
      <c r="Z1" s="4"/>
      <c r="AA1" s="4"/>
      <c r="AB1" s="4"/>
      <c r="AC1" s="51"/>
      <c r="AD1" s="50"/>
      <c r="AE1" s="4"/>
      <c r="AF1" s="4"/>
      <c r="AG1" s="4"/>
      <c r="AH1" s="51"/>
      <c r="AI1" s="50"/>
      <c r="AJ1" s="4"/>
      <c r="AK1" s="5"/>
      <c r="AL1" s="50"/>
      <c r="AM1" s="5"/>
    </row>
    <row r="2" ht="15.0" customHeight="1">
      <c r="A2" s="52" t="s">
        <v>10</v>
      </c>
      <c r="B2" s="52" t="s">
        <v>11</v>
      </c>
      <c r="C2" s="52" t="s">
        <v>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4" t="s">
        <v>12</v>
      </c>
      <c r="T2" s="52" t="s">
        <v>13</v>
      </c>
      <c r="U2" s="55"/>
      <c r="V2" s="52" t="s">
        <v>14</v>
      </c>
      <c r="W2" s="52" t="s">
        <v>15</v>
      </c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>
      <c r="A3" s="57"/>
      <c r="B3" s="57"/>
      <c r="C3" s="57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8"/>
      <c r="T3" s="57"/>
      <c r="U3" s="55"/>
      <c r="V3" s="57"/>
      <c r="W3" s="57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ht="16.5" customHeight="1">
      <c r="A4" s="39"/>
      <c r="B4" s="39"/>
      <c r="C4" s="39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9"/>
      <c r="P4" s="59"/>
      <c r="Q4" s="59"/>
      <c r="R4" s="59"/>
      <c r="S4" s="60"/>
      <c r="T4" s="36"/>
      <c r="U4" s="39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</row>
    <row r="5" ht="16.5" customHeight="1">
      <c r="A5" s="39"/>
      <c r="B5" s="39"/>
      <c r="C5" s="39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9"/>
      <c r="P5" s="59"/>
      <c r="Q5" s="59"/>
      <c r="R5" s="59"/>
      <c r="S5" s="8"/>
      <c r="T5" s="57"/>
      <c r="U5" s="39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</row>
    <row r="6" ht="16.5" customHeight="1">
      <c r="A6" s="39"/>
      <c r="B6" s="39"/>
      <c r="C6" s="39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9"/>
      <c r="P6" s="59"/>
      <c r="Q6" s="59"/>
      <c r="R6" s="59"/>
      <c r="S6" s="60"/>
      <c r="T6" s="36"/>
      <c r="U6" s="39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</row>
    <row r="7" ht="16.5" customHeight="1">
      <c r="A7" s="39"/>
      <c r="B7" s="39"/>
      <c r="C7" s="39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9"/>
      <c r="P7" s="59"/>
      <c r="Q7" s="59"/>
      <c r="R7" s="59"/>
      <c r="S7" s="8"/>
      <c r="T7" s="57"/>
      <c r="U7" s="39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</row>
    <row r="8" ht="16.5" customHeight="1">
      <c r="A8" s="39"/>
      <c r="B8" s="39"/>
      <c r="C8" s="39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9"/>
      <c r="P8" s="59"/>
      <c r="Q8" s="59"/>
      <c r="R8" s="59"/>
      <c r="S8" s="60"/>
      <c r="T8" s="36"/>
      <c r="U8" s="39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</row>
    <row r="9" ht="16.5" customHeight="1">
      <c r="A9" s="39"/>
      <c r="B9" s="39"/>
      <c r="C9" s="39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9"/>
      <c r="P9" s="59"/>
      <c r="Q9" s="59"/>
      <c r="R9" s="59"/>
      <c r="S9" s="8"/>
      <c r="T9" s="57"/>
      <c r="U9" s="39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</row>
    <row r="10" ht="16.5" customHeight="1">
      <c r="A10" s="39"/>
      <c r="B10" s="39"/>
      <c r="C10" s="39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9"/>
      <c r="P10" s="59"/>
      <c r="Q10" s="59"/>
      <c r="R10" s="59"/>
      <c r="S10" s="60"/>
      <c r="T10" s="36"/>
      <c r="U10" s="39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</row>
    <row r="11" ht="16.5" customHeight="1">
      <c r="A11" s="39"/>
      <c r="B11" s="39"/>
      <c r="C11" s="39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9"/>
      <c r="P11" s="59"/>
      <c r="Q11" s="59"/>
      <c r="R11" s="59"/>
      <c r="S11" s="8"/>
      <c r="T11" s="57"/>
      <c r="U11" s="39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</row>
    <row r="12" ht="16.5" customHeight="1">
      <c r="A12" s="39"/>
      <c r="B12" s="39"/>
      <c r="C12" s="39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9"/>
      <c r="P12" s="59"/>
      <c r="Q12" s="59"/>
      <c r="R12" s="59"/>
      <c r="S12" s="60"/>
      <c r="T12" s="36"/>
      <c r="U12" s="39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</row>
    <row r="13" ht="16.5" customHeight="1">
      <c r="A13" s="39"/>
      <c r="B13" s="39"/>
      <c r="C13" s="39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9"/>
      <c r="P13" s="59"/>
      <c r="Q13" s="59"/>
      <c r="R13" s="59"/>
      <c r="S13" s="8"/>
      <c r="T13" s="57"/>
      <c r="U13" s="39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</row>
    <row r="14" ht="16.5" customHeight="1">
      <c r="A14" s="39"/>
      <c r="B14" s="39"/>
      <c r="C14" s="39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9"/>
      <c r="P14" s="59"/>
      <c r="Q14" s="59"/>
      <c r="R14" s="59"/>
      <c r="S14" s="60"/>
      <c r="T14" s="36"/>
      <c r="U14" s="39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</row>
    <row r="15" ht="16.5" customHeight="1">
      <c r="A15" s="39"/>
      <c r="B15" s="39"/>
      <c r="C15" s="39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9"/>
      <c r="P15" s="59"/>
      <c r="Q15" s="59"/>
      <c r="R15" s="59"/>
      <c r="S15" s="8"/>
      <c r="T15" s="57"/>
      <c r="U15" s="39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</row>
    <row r="16" ht="16.5" customHeight="1">
      <c r="A16" s="39"/>
      <c r="B16" s="39"/>
      <c r="C16" s="39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  <c r="P16" s="59"/>
      <c r="Q16" s="59"/>
      <c r="R16" s="59"/>
      <c r="S16" s="60"/>
      <c r="T16" s="36"/>
      <c r="U16" s="39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</row>
    <row r="17" ht="16.5" customHeight="1">
      <c r="A17" s="39"/>
      <c r="B17" s="39"/>
      <c r="C17" s="39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9"/>
      <c r="P17" s="59"/>
      <c r="Q17" s="59"/>
      <c r="R17" s="59"/>
      <c r="S17" s="8"/>
      <c r="T17" s="57"/>
      <c r="U17" s="39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</row>
    <row r="18" ht="16.5" customHeight="1">
      <c r="A18" s="39"/>
      <c r="B18" s="39"/>
      <c r="C18" s="39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9"/>
      <c r="P18" s="59"/>
      <c r="Q18" s="59"/>
      <c r="R18" s="59"/>
      <c r="S18" s="60"/>
      <c r="T18" s="36"/>
      <c r="U18" s="39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</row>
    <row r="19" ht="16.5" customHeight="1">
      <c r="A19" s="39"/>
      <c r="B19" s="39"/>
      <c r="C19" s="39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9"/>
      <c r="P19" s="59"/>
      <c r="Q19" s="59"/>
      <c r="R19" s="59"/>
      <c r="S19" s="8"/>
      <c r="T19" s="57"/>
      <c r="U19" s="39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</row>
    <row r="20" ht="16.5" customHeight="1">
      <c r="A20" s="39"/>
      <c r="B20" s="39"/>
      <c r="C20" s="39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9"/>
      <c r="P20" s="59"/>
      <c r="Q20" s="59"/>
      <c r="R20" s="59"/>
      <c r="S20" s="60"/>
      <c r="T20" s="36"/>
      <c r="U20" s="39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</row>
    <row r="21" ht="16.5" customHeight="1">
      <c r="A21" s="39"/>
      <c r="B21" s="39"/>
      <c r="C21" s="39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9"/>
      <c r="P21" s="59"/>
      <c r="Q21" s="59"/>
      <c r="R21" s="59"/>
      <c r="S21" s="8"/>
      <c r="T21" s="57"/>
      <c r="U21" s="39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</row>
    <row r="22" ht="16.5" customHeight="1">
      <c r="A22" s="39"/>
      <c r="B22" s="39"/>
      <c r="C22" s="39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9"/>
      <c r="P22" s="59"/>
      <c r="Q22" s="59"/>
      <c r="R22" s="59"/>
      <c r="S22" s="60"/>
      <c r="T22" s="36"/>
      <c r="U22" s="39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</row>
    <row r="23" ht="16.5" customHeight="1">
      <c r="A23" s="39"/>
      <c r="B23" s="39"/>
      <c r="C23" s="39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9"/>
      <c r="P23" s="59"/>
      <c r="Q23" s="59"/>
      <c r="R23" s="59"/>
      <c r="S23" s="8"/>
      <c r="T23" s="57"/>
      <c r="U23" s="3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</row>
    <row r="24" ht="16.5" customHeight="1">
      <c r="A24" s="39"/>
      <c r="B24" s="39"/>
      <c r="C24" s="39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9"/>
      <c r="P24" s="59"/>
      <c r="Q24" s="59"/>
      <c r="R24" s="59"/>
      <c r="S24" s="60"/>
      <c r="T24" s="36"/>
      <c r="U24" s="39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</row>
    <row r="25" ht="16.5" customHeight="1">
      <c r="A25" s="39"/>
      <c r="B25" s="39"/>
      <c r="C25" s="39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9"/>
      <c r="P25" s="59"/>
      <c r="Q25" s="59"/>
      <c r="R25" s="59"/>
      <c r="S25" s="8"/>
      <c r="T25" s="57"/>
      <c r="U25" s="39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</row>
    <row r="26" ht="16.5" customHeight="1">
      <c r="A26" s="39"/>
      <c r="B26" s="39"/>
      <c r="C26" s="39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9"/>
      <c r="P26" s="59"/>
      <c r="Q26" s="59"/>
      <c r="R26" s="59"/>
      <c r="S26" s="60"/>
      <c r="T26" s="36"/>
      <c r="U26" s="39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</row>
    <row r="27" ht="16.5" customHeight="1">
      <c r="A27" s="39"/>
      <c r="B27" s="39"/>
      <c r="C27" s="39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9"/>
      <c r="P27" s="59"/>
      <c r="Q27" s="59"/>
      <c r="R27" s="59"/>
      <c r="S27" s="8"/>
      <c r="T27" s="57"/>
      <c r="U27" s="39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</row>
    <row r="28" ht="16.5" customHeight="1">
      <c r="A28" s="39"/>
      <c r="B28" s="39"/>
      <c r="C28" s="39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9"/>
      <c r="P28" s="59"/>
      <c r="Q28" s="59"/>
      <c r="R28" s="59"/>
      <c r="S28" s="60"/>
      <c r="T28" s="36"/>
      <c r="U28" s="39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</row>
    <row r="29" ht="16.5" customHeight="1">
      <c r="A29" s="39"/>
      <c r="B29" s="39"/>
      <c r="C29" s="39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9"/>
      <c r="P29" s="59"/>
      <c r="Q29" s="59"/>
      <c r="R29" s="59"/>
      <c r="S29" s="8"/>
      <c r="T29" s="57"/>
      <c r="U29" s="39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</row>
    <row r="30" ht="16.5" customHeight="1">
      <c r="A30" s="39"/>
      <c r="B30" s="39"/>
      <c r="C30" s="39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9"/>
      <c r="P30" s="59"/>
      <c r="Q30" s="59"/>
      <c r="R30" s="59"/>
      <c r="S30" s="60"/>
      <c r="T30" s="36"/>
      <c r="U30" s="39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</row>
    <row r="31" ht="16.5" customHeight="1">
      <c r="A31" s="39"/>
      <c r="B31" s="39"/>
      <c r="C31" s="39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9"/>
      <c r="P31" s="59"/>
      <c r="Q31" s="59"/>
      <c r="R31" s="59"/>
      <c r="S31" s="8"/>
      <c r="T31" s="57"/>
      <c r="U31" s="39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</row>
    <row r="32" ht="16.5" customHeight="1">
      <c r="A32" s="39"/>
      <c r="B32" s="39"/>
      <c r="C32" s="39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9"/>
      <c r="P32" s="59"/>
      <c r="Q32" s="59"/>
      <c r="R32" s="59"/>
      <c r="S32" s="60"/>
      <c r="T32" s="36"/>
      <c r="U32" s="39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</row>
    <row r="33" ht="16.5" customHeight="1">
      <c r="A33" s="39"/>
      <c r="B33" s="39"/>
      <c r="C33" s="39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9"/>
      <c r="P33" s="59"/>
      <c r="Q33" s="59"/>
      <c r="R33" s="59"/>
      <c r="S33" s="8"/>
      <c r="T33" s="57"/>
      <c r="U33" s="39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</row>
    <row r="34" ht="16.5" customHeight="1">
      <c r="A34" s="39"/>
      <c r="B34" s="39"/>
      <c r="C34" s="39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9"/>
      <c r="P34" s="59"/>
      <c r="Q34" s="59"/>
      <c r="R34" s="59"/>
      <c r="S34" s="60"/>
      <c r="T34" s="36"/>
      <c r="U34" s="39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</row>
    <row r="35" ht="16.5" customHeight="1">
      <c r="A35" s="39"/>
      <c r="B35" s="39"/>
      <c r="C35" s="39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9"/>
      <c r="P35" s="59"/>
      <c r="Q35" s="59"/>
      <c r="R35" s="59"/>
      <c r="S35" s="8"/>
      <c r="T35" s="57"/>
      <c r="U35" s="39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</row>
    <row r="36" ht="16.5" customHeight="1">
      <c r="A36" s="39"/>
      <c r="B36" s="39"/>
      <c r="C36" s="39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9"/>
      <c r="P36" s="59"/>
      <c r="Q36" s="59"/>
      <c r="R36" s="59"/>
      <c r="S36" s="60"/>
      <c r="T36" s="36"/>
      <c r="U36" s="39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</row>
    <row r="37" ht="16.5" customHeight="1">
      <c r="A37" s="39"/>
      <c r="B37" s="39"/>
      <c r="C37" s="39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9"/>
      <c r="P37" s="59"/>
      <c r="Q37" s="59"/>
      <c r="R37" s="59"/>
      <c r="S37" s="8"/>
      <c r="T37" s="57"/>
      <c r="U37" s="39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</row>
    <row r="38" ht="37.5" customHeight="1">
      <c r="A38" s="61" t="s">
        <v>16</v>
      </c>
      <c r="B38" s="4"/>
      <c r="C38" s="4"/>
      <c r="D38" s="4"/>
      <c r="E38" s="4"/>
      <c r="F38" s="5"/>
      <c r="G38" s="61" t="s">
        <v>9</v>
      </c>
      <c r="H38" s="4"/>
      <c r="I38" s="4"/>
      <c r="J38" s="4"/>
      <c r="K38" s="4"/>
      <c r="L38" s="5"/>
      <c r="M38" s="61" t="s">
        <v>17</v>
      </c>
      <c r="N38" s="4"/>
      <c r="O38" s="4"/>
      <c r="P38" s="4"/>
      <c r="Q38" s="4"/>
      <c r="R38" s="5"/>
      <c r="S38" s="62"/>
      <c r="T38" s="63"/>
      <c r="U38" s="64"/>
      <c r="V38" s="65"/>
      <c r="W38" s="65"/>
      <c r="X38" s="66"/>
      <c r="Y38" s="67"/>
      <c r="Z38" s="4"/>
      <c r="AA38" s="4"/>
      <c r="AB38" s="4"/>
      <c r="AC38" s="51"/>
      <c r="AD38" s="67"/>
      <c r="AE38" s="4"/>
      <c r="AF38" s="4"/>
      <c r="AG38" s="4"/>
      <c r="AH38" s="51"/>
      <c r="AI38" s="67"/>
      <c r="AJ38" s="4"/>
      <c r="AK38" s="5"/>
      <c r="AL38" s="67"/>
      <c r="AM38" s="5"/>
    </row>
    <row r="39" ht="15.75" customHeight="1">
      <c r="A39" s="36" t="s">
        <v>18</v>
      </c>
      <c r="B39" s="36" t="s">
        <v>11</v>
      </c>
      <c r="C39" s="36" t="s">
        <v>6</v>
      </c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60" t="s">
        <v>19</v>
      </c>
      <c r="T39" s="36" t="s">
        <v>20</v>
      </c>
      <c r="U39" s="39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</row>
    <row r="40" ht="15.75" customHeight="1">
      <c r="A40" s="57"/>
      <c r="B40" s="57"/>
      <c r="C40" s="57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8"/>
      <c r="T40" s="57"/>
      <c r="U40" s="39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</row>
    <row r="41" ht="18.0" customHeight="1">
      <c r="A41" s="39"/>
      <c r="B41" s="39"/>
      <c r="C41" s="39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9"/>
      <c r="P41" s="59"/>
      <c r="Q41" s="59"/>
      <c r="R41" s="59"/>
      <c r="S41" s="60"/>
      <c r="T41" s="36"/>
      <c r="U41" s="39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</row>
    <row r="42" ht="18.0" customHeight="1">
      <c r="A42" s="39"/>
      <c r="B42" s="39"/>
      <c r="C42" s="39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9"/>
      <c r="P42" s="59"/>
      <c r="Q42" s="59"/>
      <c r="R42" s="59"/>
      <c r="S42" s="8"/>
      <c r="T42" s="57"/>
      <c r="U42" s="39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</row>
    <row r="43" ht="18.0" customHeight="1">
      <c r="A43" s="39"/>
      <c r="B43" s="39"/>
      <c r="C43" s="39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9"/>
      <c r="P43" s="59"/>
      <c r="Q43" s="59"/>
      <c r="R43" s="59"/>
      <c r="S43" s="60"/>
      <c r="T43" s="36"/>
      <c r="U43" s="39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</row>
    <row r="44" ht="18.0" customHeight="1">
      <c r="A44" s="39"/>
      <c r="B44" s="39"/>
      <c r="C44" s="39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9"/>
      <c r="P44" s="59"/>
      <c r="Q44" s="59"/>
      <c r="R44" s="59"/>
      <c r="S44" s="8"/>
      <c r="T44" s="57"/>
      <c r="U44" s="39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</row>
    <row r="45" ht="18.0" customHeight="1">
      <c r="A45" s="39"/>
      <c r="B45" s="39"/>
      <c r="C45" s="39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9"/>
      <c r="P45" s="59"/>
      <c r="Q45" s="59"/>
      <c r="R45" s="59"/>
      <c r="S45" s="60"/>
      <c r="T45" s="36"/>
      <c r="U45" s="39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</row>
    <row r="46" ht="18.0" customHeight="1">
      <c r="A46" s="39"/>
      <c r="B46" s="39"/>
      <c r="C46" s="39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9"/>
      <c r="P46" s="59"/>
      <c r="Q46" s="59"/>
      <c r="R46" s="59"/>
      <c r="S46" s="8"/>
      <c r="T46" s="57"/>
      <c r="U46" s="39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</row>
    <row r="47" ht="18.0" customHeight="1">
      <c r="A47" s="39"/>
      <c r="B47" s="39"/>
      <c r="C47" s="39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9"/>
      <c r="P47" s="59"/>
      <c r="Q47" s="59"/>
      <c r="R47" s="59"/>
      <c r="S47" s="60"/>
      <c r="T47" s="36"/>
      <c r="U47" s="39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</row>
    <row r="48" ht="18.0" customHeight="1">
      <c r="A48" s="39"/>
      <c r="B48" s="39"/>
      <c r="C48" s="39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9"/>
      <c r="P48" s="59"/>
      <c r="Q48" s="59"/>
      <c r="R48" s="59"/>
      <c r="S48" s="8"/>
      <c r="T48" s="57"/>
      <c r="U48" s="39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</row>
    <row r="49" ht="18.0" customHeight="1">
      <c r="A49" s="39"/>
      <c r="B49" s="39"/>
      <c r="C49" s="39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9"/>
      <c r="P49" s="59"/>
      <c r="Q49" s="59"/>
      <c r="R49" s="59"/>
      <c r="S49" s="60"/>
      <c r="T49" s="36"/>
      <c r="U49" s="39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</row>
    <row r="50" ht="18.0" customHeight="1">
      <c r="A50" s="39"/>
      <c r="B50" s="39"/>
      <c r="C50" s="39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9"/>
      <c r="P50" s="59"/>
      <c r="Q50" s="59"/>
      <c r="R50" s="59"/>
      <c r="S50" s="8"/>
      <c r="T50" s="57"/>
      <c r="U50" s="39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</row>
    <row r="51" ht="18.0" customHeight="1">
      <c r="A51" s="39"/>
      <c r="B51" s="39"/>
      <c r="C51" s="39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9"/>
      <c r="P51" s="59"/>
      <c r="Q51" s="59"/>
      <c r="R51" s="59"/>
      <c r="S51" s="60"/>
      <c r="T51" s="36"/>
      <c r="U51" s="39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</row>
    <row r="52" ht="18.0" customHeight="1">
      <c r="A52" s="39"/>
      <c r="B52" s="39"/>
      <c r="C52" s="39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9"/>
      <c r="P52" s="59"/>
      <c r="Q52" s="59"/>
      <c r="R52" s="59"/>
      <c r="S52" s="8"/>
      <c r="T52" s="57"/>
      <c r="U52" s="39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</row>
    <row r="53" ht="18.0" customHeight="1">
      <c r="A53" s="39"/>
      <c r="B53" s="39"/>
      <c r="C53" s="39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9"/>
      <c r="P53" s="59"/>
      <c r="Q53" s="59"/>
      <c r="R53" s="59"/>
      <c r="S53" s="60"/>
      <c r="T53" s="36"/>
      <c r="U53" s="39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</row>
    <row r="54" ht="18.0" customHeight="1">
      <c r="A54" s="39"/>
      <c r="B54" s="39"/>
      <c r="C54" s="39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9"/>
      <c r="P54" s="59"/>
      <c r="Q54" s="59"/>
      <c r="R54" s="59"/>
      <c r="S54" s="8"/>
      <c r="T54" s="57"/>
      <c r="U54" s="39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</row>
    <row r="55" ht="18.0" customHeight="1">
      <c r="A55" s="39"/>
      <c r="B55" s="39"/>
      <c r="C55" s="39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9"/>
      <c r="P55" s="59"/>
      <c r="Q55" s="59"/>
      <c r="R55" s="59"/>
      <c r="S55" s="60"/>
      <c r="T55" s="36"/>
      <c r="U55" s="39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</row>
    <row r="56" ht="18.0" customHeight="1">
      <c r="A56" s="39"/>
      <c r="B56" s="39"/>
      <c r="C56" s="39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9"/>
      <c r="P56" s="59"/>
      <c r="Q56" s="59"/>
      <c r="R56" s="59"/>
      <c r="S56" s="8"/>
      <c r="T56" s="57"/>
      <c r="U56" s="39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</row>
    <row r="57" ht="18.0" customHeight="1">
      <c r="A57" s="39"/>
      <c r="B57" s="39"/>
      <c r="C57" s="39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9"/>
      <c r="P57" s="59"/>
      <c r="Q57" s="59"/>
      <c r="R57" s="59"/>
      <c r="S57" s="60"/>
      <c r="T57" s="36"/>
      <c r="U57" s="39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</row>
    <row r="58" ht="18.0" customHeight="1">
      <c r="A58" s="39"/>
      <c r="B58" s="39"/>
      <c r="C58" s="39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9"/>
      <c r="P58" s="59"/>
      <c r="Q58" s="59"/>
      <c r="R58" s="59"/>
      <c r="S58" s="8"/>
      <c r="T58" s="57"/>
      <c r="U58" s="39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</row>
    <row r="59" ht="18.0" customHeight="1">
      <c r="A59" s="39"/>
      <c r="B59" s="39"/>
      <c r="C59" s="39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9"/>
      <c r="P59" s="59"/>
      <c r="Q59" s="59"/>
      <c r="R59" s="59"/>
      <c r="S59" s="60"/>
      <c r="T59" s="36"/>
      <c r="U59" s="39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</row>
    <row r="60" ht="18.0" customHeight="1">
      <c r="A60" s="39"/>
      <c r="B60" s="39"/>
      <c r="C60" s="39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9"/>
      <c r="P60" s="59"/>
      <c r="Q60" s="59"/>
      <c r="R60" s="59"/>
      <c r="S60" s="8"/>
      <c r="T60" s="57"/>
      <c r="U60" s="39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</row>
    <row r="61" ht="18.0" customHeight="1">
      <c r="A61" s="39"/>
      <c r="B61" s="39"/>
      <c r="C61" s="39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9"/>
      <c r="P61" s="59"/>
      <c r="Q61" s="59"/>
      <c r="R61" s="59"/>
      <c r="S61" s="60"/>
      <c r="T61" s="36"/>
      <c r="U61" s="39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</row>
    <row r="62" ht="18.0" customHeight="1">
      <c r="A62" s="39"/>
      <c r="B62" s="39"/>
      <c r="C62" s="39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9"/>
      <c r="P62" s="59"/>
      <c r="Q62" s="59"/>
      <c r="R62" s="59"/>
      <c r="S62" s="8"/>
      <c r="T62" s="57"/>
      <c r="U62" s="39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</row>
    <row r="63" ht="18.0" customHeight="1">
      <c r="A63" s="39"/>
      <c r="B63" s="39"/>
      <c r="C63" s="39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9"/>
      <c r="P63" s="59"/>
      <c r="Q63" s="59"/>
      <c r="R63" s="59"/>
      <c r="S63" s="60"/>
      <c r="T63" s="36"/>
      <c r="U63" s="39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</row>
    <row r="64" ht="18.0" customHeight="1">
      <c r="A64" s="39"/>
      <c r="B64" s="39"/>
      <c r="C64" s="39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9"/>
      <c r="P64" s="59"/>
      <c r="Q64" s="59"/>
      <c r="R64" s="59"/>
      <c r="S64" s="8"/>
      <c r="T64" s="57"/>
      <c r="U64" s="39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</row>
    <row r="65" ht="18.0" customHeight="1">
      <c r="A65" s="39"/>
      <c r="B65" s="39"/>
      <c r="C65" s="39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9"/>
      <c r="P65" s="59"/>
      <c r="Q65" s="59"/>
      <c r="R65" s="59"/>
      <c r="S65" s="60"/>
      <c r="T65" s="36"/>
      <c r="U65" s="39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</row>
    <row r="66" ht="18.0" customHeight="1">
      <c r="A66" s="39"/>
      <c r="B66" s="39"/>
      <c r="C66" s="39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9"/>
      <c r="P66" s="59"/>
      <c r="Q66" s="59"/>
      <c r="R66" s="59"/>
      <c r="S66" s="8"/>
      <c r="T66" s="57"/>
      <c r="U66" s="39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</row>
    <row r="67" ht="18.0" customHeight="1">
      <c r="A67" s="39"/>
      <c r="B67" s="39"/>
      <c r="C67" s="39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9"/>
      <c r="P67" s="59"/>
      <c r="Q67" s="59"/>
      <c r="R67" s="59"/>
      <c r="S67" s="60"/>
      <c r="T67" s="36"/>
      <c r="U67" s="39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</row>
    <row r="68" ht="18.0" customHeight="1">
      <c r="A68" s="39"/>
      <c r="B68" s="39"/>
      <c r="C68" s="39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9"/>
      <c r="P68" s="59"/>
      <c r="Q68" s="59"/>
      <c r="R68" s="59"/>
      <c r="S68" s="8"/>
      <c r="T68" s="57"/>
      <c r="U68" s="39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</row>
    <row r="69" ht="18.0" customHeight="1">
      <c r="A69" s="39"/>
      <c r="B69" s="39"/>
      <c r="C69" s="39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9"/>
      <c r="P69" s="59"/>
      <c r="Q69" s="59"/>
      <c r="R69" s="59"/>
      <c r="S69" s="60"/>
      <c r="T69" s="36"/>
      <c r="U69" s="39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</row>
    <row r="70" ht="18.0" customHeight="1">
      <c r="A70" s="39"/>
      <c r="B70" s="39"/>
      <c r="C70" s="39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9"/>
      <c r="P70" s="59"/>
      <c r="Q70" s="59"/>
      <c r="R70" s="59"/>
      <c r="S70" s="8"/>
      <c r="T70" s="57"/>
      <c r="U70" s="39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</row>
    <row r="71" ht="18.0" customHeight="1">
      <c r="A71" s="39"/>
      <c r="B71" s="39"/>
      <c r="C71" s="39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9"/>
      <c r="P71" s="59"/>
      <c r="Q71" s="59"/>
      <c r="R71" s="59"/>
      <c r="S71" s="60"/>
      <c r="T71" s="36"/>
      <c r="U71" s="39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</row>
    <row r="72" ht="18.0" customHeight="1">
      <c r="A72" s="39"/>
      <c r="B72" s="39"/>
      <c r="C72" s="39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9"/>
      <c r="P72" s="59"/>
      <c r="Q72" s="59"/>
      <c r="R72" s="59"/>
      <c r="S72" s="8"/>
      <c r="T72" s="57"/>
      <c r="U72" s="39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</row>
    <row r="73" ht="37.5" customHeight="1">
      <c r="A73" s="61" t="s">
        <v>16</v>
      </c>
      <c r="B73" s="4"/>
      <c r="C73" s="4"/>
      <c r="D73" s="4"/>
      <c r="E73" s="4"/>
      <c r="F73" s="5"/>
      <c r="G73" s="61" t="s">
        <v>9</v>
      </c>
      <c r="H73" s="4"/>
      <c r="I73" s="4"/>
      <c r="J73" s="4"/>
      <c r="K73" s="4"/>
      <c r="L73" s="5"/>
      <c r="M73" s="61" t="s">
        <v>17</v>
      </c>
      <c r="N73" s="4"/>
      <c r="O73" s="4"/>
      <c r="P73" s="4"/>
      <c r="Q73" s="4"/>
      <c r="R73" s="5"/>
      <c r="S73" s="62"/>
      <c r="T73" s="63"/>
      <c r="U73" s="64"/>
      <c r="V73" s="65"/>
      <c r="W73" s="65"/>
      <c r="X73" s="66"/>
      <c r="Y73" s="67"/>
      <c r="Z73" s="4"/>
      <c r="AA73" s="4"/>
      <c r="AB73" s="4"/>
      <c r="AC73" s="51"/>
      <c r="AD73" s="67"/>
      <c r="AE73" s="4"/>
      <c r="AF73" s="4"/>
      <c r="AG73" s="4"/>
      <c r="AH73" s="51"/>
      <c r="AI73" s="67"/>
      <c r="AJ73" s="4"/>
      <c r="AK73" s="5"/>
      <c r="AL73" s="67"/>
      <c r="AM73" s="5"/>
    </row>
    <row r="74" ht="15.75" customHeight="1">
      <c r="A74" s="36" t="s">
        <v>18</v>
      </c>
      <c r="B74" s="36" t="s">
        <v>11</v>
      </c>
      <c r="C74" s="36" t="s">
        <v>6</v>
      </c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60" t="s">
        <v>19</v>
      </c>
      <c r="T74" s="36" t="s">
        <v>20</v>
      </c>
      <c r="U74" s="39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</row>
    <row r="75" ht="15.75" customHeight="1">
      <c r="A75" s="57"/>
      <c r="B75" s="57"/>
      <c r="C75" s="57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8"/>
      <c r="T75" s="57"/>
      <c r="U75" s="39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</row>
    <row r="76" ht="18.0" customHeight="1">
      <c r="A76" s="39"/>
      <c r="B76" s="39"/>
      <c r="C76" s="39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9"/>
      <c r="P76" s="59"/>
      <c r="Q76" s="59"/>
      <c r="R76" s="59"/>
      <c r="S76" s="60"/>
      <c r="T76" s="36"/>
      <c r="U76" s="39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</row>
    <row r="77" ht="18.0" customHeight="1">
      <c r="A77" s="39"/>
      <c r="B77" s="39"/>
      <c r="C77" s="39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9"/>
      <c r="P77" s="59"/>
      <c r="Q77" s="59"/>
      <c r="R77" s="59"/>
      <c r="S77" s="8"/>
      <c r="T77" s="57"/>
      <c r="U77" s="39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</row>
    <row r="78" ht="18.0" customHeight="1">
      <c r="A78" s="39"/>
      <c r="B78" s="39"/>
      <c r="C78" s="39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9"/>
      <c r="P78" s="59"/>
      <c r="Q78" s="59"/>
      <c r="R78" s="59"/>
      <c r="S78" s="60"/>
      <c r="T78" s="36"/>
      <c r="U78" s="39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</row>
    <row r="79" ht="18.0" customHeight="1">
      <c r="A79" s="39"/>
      <c r="B79" s="39"/>
      <c r="C79" s="39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9"/>
      <c r="P79" s="59"/>
      <c r="Q79" s="59"/>
      <c r="R79" s="59"/>
      <c r="S79" s="8"/>
      <c r="T79" s="57"/>
      <c r="U79" s="39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</row>
    <row r="80" ht="18.0" customHeight="1">
      <c r="A80" s="39"/>
      <c r="B80" s="39"/>
      <c r="C80" s="39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9"/>
      <c r="P80" s="59"/>
      <c r="Q80" s="59"/>
      <c r="R80" s="59"/>
      <c r="S80" s="60"/>
      <c r="T80" s="36"/>
      <c r="U80" s="39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</row>
    <row r="81" ht="18.0" customHeight="1">
      <c r="A81" s="39"/>
      <c r="B81" s="39"/>
      <c r="C81" s="39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9"/>
      <c r="P81" s="59"/>
      <c r="Q81" s="59"/>
      <c r="R81" s="59"/>
      <c r="S81" s="8"/>
      <c r="T81" s="57"/>
      <c r="U81" s="39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</row>
    <row r="82" ht="18.0" customHeight="1">
      <c r="A82" s="39"/>
      <c r="B82" s="39"/>
      <c r="C82" s="39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9"/>
      <c r="P82" s="59"/>
      <c r="Q82" s="59"/>
      <c r="R82" s="59"/>
      <c r="S82" s="60"/>
      <c r="T82" s="36"/>
      <c r="U82" s="39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</row>
    <row r="83" ht="18.0" customHeight="1">
      <c r="A83" s="39"/>
      <c r="B83" s="39"/>
      <c r="C83" s="39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9"/>
      <c r="P83" s="59"/>
      <c r="Q83" s="59"/>
      <c r="R83" s="59"/>
      <c r="S83" s="8"/>
      <c r="T83" s="57"/>
      <c r="U83" s="39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</row>
    <row r="84" ht="18.0" customHeight="1">
      <c r="A84" s="39"/>
      <c r="B84" s="39"/>
      <c r="C84" s="39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9"/>
      <c r="P84" s="59"/>
      <c r="Q84" s="59"/>
      <c r="R84" s="59"/>
      <c r="S84" s="60"/>
      <c r="T84" s="36"/>
      <c r="U84" s="39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</row>
    <row r="85" ht="18.0" customHeight="1">
      <c r="A85" s="39"/>
      <c r="B85" s="39"/>
      <c r="C85" s="39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9"/>
      <c r="P85" s="59"/>
      <c r="Q85" s="59"/>
      <c r="R85" s="59"/>
      <c r="S85" s="8"/>
      <c r="T85" s="57"/>
      <c r="U85" s="39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</row>
    <row r="86" ht="18.0" customHeight="1">
      <c r="A86" s="39"/>
      <c r="B86" s="39"/>
      <c r="C86" s="39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9"/>
      <c r="P86" s="59"/>
      <c r="Q86" s="59"/>
      <c r="R86" s="59"/>
      <c r="S86" s="60"/>
      <c r="T86" s="36"/>
      <c r="U86" s="39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</row>
    <row r="87" ht="18.0" customHeight="1">
      <c r="A87" s="39"/>
      <c r="B87" s="39"/>
      <c r="C87" s="39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9"/>
      <c r="P87" s="59"/>
      <c r="Q87" s="59"/>
      <c r="R87" s="59"/>
      <c r="S87" s="8"/>
      <c r="T87" s="57"/>
      <c r="U87" s="39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</row>
    <row r="88" ht="18.0" customHeight="1">
      <c r="A88" s="39"/>
      <c r="B88" s="39"/>
      <c r="C88" s="39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9"/>
      <c r="P88" s="59"/>
      <c r="Q88" s="59"/>
      <c r="R88" s="59"/>
      <c r="S88" s="60"/>
      <c r="T88" s="36"/>
      <c r="U88" s="39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</row>
    <row r="89" ht="18.0" customHeight="1">
      <c r="A89" s="39"/>
      <c r="B89" s="39"/>
      <c r="C89" s="39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9"/>
      <c r="P89" s="59"/>
      <c r="Q89" s="59"/>
      <c r="R89" s="59"/>
      <c r="S89" s="8"/>
      <c r="T89" s="57"/>
      <c r="U89" s="39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</row>
    <row r="90" ht="18.0" customHeight="1">
      <c r="A90" s="39"/>
      <c r="B90" s="39"/>
      <c r="C90" s="39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9"/>
      <c r="P90" s="59"/>
      <c r="Q90" s="59"/>
      <c r="R90" s="59"/>
      <c r="S90" s="60"/>
      <c r="T90" s="36"/>
      <c r="U90" s="39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</row>
    <row r="91" ht="18.0" customHeight="1">
      <c r="A91" s="39"/>
      <c r="B91" s="39"/>
      <c r="C91" s="39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9"/>
      <c r="P91" s="59"/>
      <c r="Q91" s="59"/>
      <c r="R91" s="59"/>
      <c r="S91" s="8"/>
      <c r="T91" s="57"/>
      <c r="U91" s="39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</row>
    <row r="92" ht="18.0" customHeight="1">
      <c r="A92" s="39"/>
      <c r="B92" s="39"/>
      <c r="C92" s="39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9"/>
      <c r="P92" s="59"/>
      <c r="Q92" s="59"/>
      <c r="R92" s="59"/>
      <c r="S92" s="60"/>
      <c r="T92" s="36"/>
      <c r="U92" s="39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</row>
    <row r="93" ht="18.0" customHeight="1">
      <c r="A93" s="39"/>
      <c r="B93" s="39"/>
      <c r="C93" s="39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9"/>
      <c r="P93" s="59"/>
      <c r="Q93" s="59"/>
      <c r="R93" s="59"/>
      <c r="S93" s="8"/>
      <c r="T93" s="57"/>
      <c r="U93" s="39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</row>
    <row r="94" ht="18.0" customHeight="1">
      <c r="A94" s="39"/>
      <c r="B94" s="39"/>
      <c r="C94" s="39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9"/>
      <c r="P94" s="59"/>
      <c r="Q94" s="59"/>
      <c r="R94" s="59"/>
      <c r="S94" s="60"/>
      <c r="T94" s="36"/>
      <c r="U94" s="39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</row>
    <row r="95" ht="18.0" customHeight="1">
      <c r="A95" s="39"/>
      <c r="B95" s="39"/>
      <c r="C95" s="39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9"/>
      <c r="P95" s="59"/>
      <c r="Q95" s="59"/>
      <c r="R95" s="59"/>
      <c r="S95" s="8"/>
      <c r="T95" s="57"/>
      <c r="U95" s="39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</row>
    <row r="96" ht="18.0" customHeight="1">
      <c r="A96" s="39"/>
      <c r="B96" s="39"/>
      <c r="C96" s="39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9"/>
      <c r="P96" s="59"/>
      <c r="Q96" s="59"/>
      <c r="R96" s="59"/>
      <c r="S96" s="60"/>
      <c r="T96" s="36"/>
      <c r="U96" s="39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</row>
    <row r="97" ht="18.0" customHeight="1">
      <c r="A97" s="39"/>
      <c r="B97" s="39"/>
      <c r="C97" s="39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9"/>
      <c r="P97" s="59"/>
      <c r="Q97" s="59"/>
      <c r="R97" s="59"/>
      <c r="S97" s="8"/>
      <c r="T97" s="57"/>
      <c r="U97" s="39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</row>
    <row r="98" ht="18.0" customHeight="1">
      <c r="A98" s="39"/>
      <c r="B98" s="39"/>
      <c r="C98" s="39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9"/>
      <c r="P98" s="59"/>
      <c r="Q98" s="59"/>
      <c r="R98" s="59"/>
      <c r="S98" s="60"/>
      <c r="T98" s="36"/>
      <c r="U98" s="39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</row>
    <row r="99" ht="18.0" customHeight="1">
      <c r="A99" s="39"/>
      <c r="B99" s="39"/>
      <c r="C99" s="39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9"/>
      <c r="P99" s="59"/>
      <c r="Q99" s="59"/>
      <c r="R99" s="59"/>
      <c r="S99" s="8"/>
      <c r="T99" s="57"/>
      <c r="U99" s="39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</row>
    <row r="100" ht="18.0" customHeight="1">
      <c r="A100" s="39"/>
      <c r="B100" s="39"/>
      <c r="C100" s="39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9"/>
      <c r="P100" s="59"/>
      <c r="Q100" s="59"/>
      <c r="R100" s="59"/>
      <c r="S100" s="60"/>
      <c r="T100" s="36"/>
      <c r="U100" s="39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</row>
    <row r="101" ht="18.0" customHeight="1">
      <c r="A101" s="39"/>
      <c r="B101" s="39"/>
      <c r="C101" s="39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9"/>
      <c r="P101" s="59"/>
      <c r="Q101" s="59"/>
      <c r="R101" s="59"/>
      <c r="S101" s="8"/>
      <c r="T101" s="57"/>
      <c r="U101" s="39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</row>
    <row r="102" ht="18.0" customHeight="1">
      <c r="A102" s="39"/>
      <c r="B102" s="39"/>
      <c r="C102" s="39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9"/>
      <c r="P102" s="59"/>
      <c r="Q102" s="59"/>
      <c r="R102" s="59"/>
      <c r="S102" s="60"/>
      <c r="T102" s="36"/>
      <c r="U102" s="39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</row>
    <row r="103" ht="18.0" customHeight="1">
      <c r="A103" s="39"/>
      <c r="B103" s="39"/>
      <c r="C103" s="39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9"/>
      <c r="P103" s="59"/>
      <c r="Q103" s="59"/>
      <c r="R103" s="59"/>
      <c r="S103" s="8"/>
      <c r="T103" s="57"/>
      <c r="U103" s="39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</row>
    <row r="104" ht="18.0" customHeight="1">
      <c r="A104" s="39"/>
      <c r="B104" s="39"/>
      <c r="C104" s="39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9"/>
      <c r="P104" s="59"/>
      <c r="Q104" s="59"/>
      <c r="R104" s="59"/>
      <c r="S104" s="60"/>
      <c r="T104" s="36"/>
      <c r="U104" s="39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</row>
    <row r="105" ht="18.0" customHeight="1">
      <c r="A105" s="39"/>
      <c r="B105" s="39"/>
      <c r="C105" s="39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9"/>
      <c r="P105" s="59"/>
      <c r="Q105" s="59"/>
      <c r="R105" s="59"/>
      <c r="S105" s="8"/>
      <c r="T105" s="57"/>
      <c r="U105" s="39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</row>
    <row r="106" ht="18.0" customHeight="1">
      <c r="A106" s="39"/>
      <c r="B106" s="39"/>
      <c r="C106" s="39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9"/>
      <c r="P106" s="59"/>
      <c r="Q106" s="59"/>
      <c r="R106" s="59"/>
      <c r="S106" s="60"/>
      <c r="T106" s="36"/>
      <c r="U106" s="39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</row>
    <row r="107" ht="18.0" customHeight="1">
      <c r="A107" s="39"/>
      <c r="B107" s="39"/>
      <c r="C107" s="39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9"/>
      <c r="P107" s="59"/>
      <c r="Q107" s="59"/>
      <c r="R107" s="59"/>
      <c r="S107" s="8"/>
      <c r="T107" s="57"/>
      <c r="U107" s="39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</row>
    <row r="108" ht="37.5" customHeight="1">
      <c r="A108" s="61" t="s">
        <v>16</v>
      </c>
      <c r="B108" s="4"/>
      <c r="C108" s="4"/>
      <c r="D108" s="4"/>
      <c r="E108" s="4"/>
      <c r="F108" s="5"/>
      <c r="G108" s="61" t="s">
        <v>9</v>
      </c>
      <c r="H108" s="4"/>
      <c r="I108" s="4"/>
      <c r="J108" s="4"/>
      <c r="K108" s="4"/>
      <c r="L108" s="5"/>
      <c r="M108" s="61" t="s">
        <v>17</v>
      </c>
      <c r="N108" s="4"/>
      <c r="O108" s="4"/>
      <c r="P108" s="4"/>
      <c r="Q108" s="4"/>
      <c r="R108" s="5"/>
      <c r="S108" s="62"/>
      <c r="T108" s="63"/>
      <c r="U108" s="64"/>
      <c r="V108" s="65"/>
      <c r="W108" s="65"/>
      <c r="X108" s="66"/>
      <c r="Y108" s="67"/>
      <c r="Z108" s="4"/>
      <c r="AA108" s="4"/>
      <c r="AB108" s="4"/>
      <c r="AC108" s="51"/>
      <c r="AD108" s="67"/>
      <c r="AE108" s="4"/>
      <c r="AF108" s="4"/>
      <c r="AG108" s="4"/>
      <c r="AH108" s="51"/>
      <c r="AI108" s="67"/>
      <c r="AJ108" s="4"/>
      <c r="AK108" s="5"/>
      <c r="AL108" s="67"/>
      <c r="AM108" s="5"/>
    </row>
    <row r="109" ht="15.75" customHeight="1">
      <c r="A109" s="36" t="s">
        <v>18</v>
      </c>
      <c r="B109" s="36" t="s">
        <v>11</v>
      </c>
      <c r="C109" s="36" t="s">
        <v>6</v>
      </c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60" t="s">
        <v>19</v>
      </c>
      <c r="T109" s="36" t="s">
        <v>20</v>
      </c>
      <c r="U109" s="39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</row>
    <row r="110" ht="15.75" customHeight="1">
      <c r="A110" s="57"/>
      <c r="B110" s="57"/>
      <c r="C110" s="57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8"/>
      <c r="T110" s="57"/>
      <c r="U110" s="39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</row>
    <row r="111" ht="18.0" customHeight="1">
      <c r="A111" s="39"/>
      <c r="B111" s="39"/>
      <c r="C111" s="39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9"/>
      <c r="P111" s="59"/>
      <c r="Q111" s="59"/>
      <c r="R111" s="59"/>
      <c r="S111" s="60"/>
      <c r="T111" s="36"/>
      <c r="U111" s="39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</row>
    <row r="112" ht="18.0" customHeight="1">
      <c r="A112" s="39"/>
      <c r="B112" s="39"/>
      <c r="C112" s="39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9"/>
      <c r="P112" s="59"/>
      <c r="Q112" s="59"/>
      <c r="R112" s="59"/>
      <c r="S112" s="8"/>
      <c r="T112" s="57"/>
      <c r="U112" s="39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</row>
    <row r="113" ht="18.0" customHeight="1">
      <c r="A113" s="39"/>
      <c r="B113" s="39"/>
      <c r="C113" s="39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9"/>
      <c r="P113" s="59"/>
      <c r="Q113" s="59"/>
      <c r="R113" s="59"/>
      <c r="S113" s="60"/>
      <c r="T113" s="36"/>
      <c r="U113" s="39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</row>
    <row r="114" ht="18.0" customHeight="1">
      <c r="A114" s="39"/>
      <c r="B114" s="39"/>
      <c r="C114" s="39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9"/>
      <c r="P114" s="59"/>
      <c r="Q114" s="59"/>
      <c r="R114" s="59"/>
      <c r="S114" s="8"/>
      <c r="T114" s="57"/>
      <c r="U114" s="39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</row>
    <row r="115" ht="18.0" customHeight="1">
      <c r="A115" s="39"/>
      <c r="B115" s="39"/>
      <c r="C115" s="39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9"/>
      <c r="P115" s="59"/>
      <c r="Q115" s="59"/>
      <c r="R115" s="59"/>
      <c r="S115" s="60"/>
      <c r="T115" s="36"/>
      <c r="U115" s="39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</row>
    <row r="116" ht="18.0" customHeight="1">
      <c r="A116" s="39"/>
      <c r="B116" s="39"/>
      <c r="C116" s="39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9"/>
      <c r="P116" s="59"/>
      <c r="Q116" s="59"/>
      <c r="R116" s="59"/>
      <c r="S116" s="8"/>
      <c r="T116" s="57"/>
      <c r="U116" s="39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</row>
    <row r="117" ht="18.0" customHeight="1">
      <c r="A117" s="39"/>
      <c r="B117" s="39"/>
      <c r="C117" s="39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9"/>
      <c r="P117" s="59"/>
      <c r="Q117" s="59"/>
      <c r="R117" s="59"/>
      <c r="S117" s="60"/>
      <c r="T117" s="36"/>
      <c r="U117" s="39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</row>
    <row r="118" ht="18.0" customHeight="1">
      <c r="A118" s="39"/>
      <c r="B118" s="39"/>
      <c r="C118" s="39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9"/>
      <c r="P118" s="59"/>
      <c r="Q118" s="59"/>
      <c r="R118" s="59"/>
      <c r="S118" s="8"/>
      <c r="T118" s="57"/>
      <c r="U118" s="39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</row>
    <row r="119" ht="18.0" customHeight="1">
      <c r="A119" s="39"/>
      <c r="B119" s="39"/>
      <c r="C119" s="39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9"/>
      <c r="P119" s="59"/>
      <c r="Q119" s="59"/>
      <c r="R119" s="59"/>
      <c r="S119" s="60"/>
      <c r="T119" s="36"/>
      <c r="U119" s="39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</row>
    <row r="120" ht="18.0" customHeight="1">
      <c r="A120" s="39"/>
      <c r="B120" s="39"/>
      <c r="C120" s="39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9"/>
      <c r="P120" s="59"/>
      <c r="Q120" s="59"/>
      <c r="R120" s="59"/>
      <c r="S120" s="8"/>
      <c r="T120" s="57"/>
      <c r="U120" s="39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</row>
    <row r="121" ht="18.0" customHeight="1">
      <c r="A121" s="39"/>
      <c r="B121" s="39"/>
      <c r="C121" s="39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9"/>
      <c r="P121" s="59"/>
      <c r="Q121" s="59"/>
      <c r="R121" s="59"/>
      <c r="S121" s="60"/>
      <c r="T121" s="36"/>
      <c r="U121" s="39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</row>
    <row r="122" ht="18.0" customHeight="1">
      <c r="A122" s="39"/>
      <c r="B122" s="39"/>
      <c r="C122" s="39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9"/>
      <c r="P122" s="59"/>
      <c r="Q122" s="59"/>
      <c r="R122" s="59"/>
      <c r="S122" s="8"/>
      <c r="T122" s="57"/>
      <c r="U122" s="39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</row>
    <row r="123" ht="18.0" customHeight="1">
      <c r="A123" s="39"/>
      <c r="B123" s="39"/>
      <c r="C123" s="39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9"/>
      <c r="P123" s="59"/>
      <c r="Q123" s="59"/>
      <c r="R123" s="59"/>
      <c r="S123" s="60"/>
      <c r="T123" s="36"/>
      <c r="U123" s="39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</row>
    <row r="124" ht="18.0" customHeight="1">
      <c r="A124" s="39"/>
      <c r="B124" s="39"/>
      <c r="C124" s="39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9"/>
      <c r="P124" s="59"/>
      <c r="Q124" s="59"/>
      <c r="R124" s="59"/>
      <c r="S124" s="8"/>
      <c r="T124" s="57"/>
      <c r="U124" s="39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</row>
    <row r="125" ht="18.0" customHeight="1">
      <c r="A125" s="39"/>
      <c r="B125" s="39"/>
      <c r="C125" s="39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9"/>
      <c r="P125" s="59"/>
      <c r="Q125" s="59"/>
      <c r="R125" s="59"/>
      <c r="S125" s="60"/>
      <c r="T125" s="36"/>
      <c r="U125" s="39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</row>
    <row r="126" ht="18.0" customHeight="1">
      <c r="A126" s="39"/>
      <c r="B126" s="39"/>
      <c r="C126" s="39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9"/>
      <c r="P126" s="59"/>
      <c r="Q126" s="59"/>
      <c r="R126" s="59"/>
      <c r="S126" s="8"/>
      <c r="T126" s="57"/>
      <c r="U126" s="39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</row>
    <row r="127" ht="18.0" customHeight="1">
      <c r="A127" s="39"/>
      <c r="B127" s="39"/>
      <c r="C127" s="39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9"/>
      <c r="P127" s="59"/>
      <c r="Q127" s="59"/>
      <c r="R127" s="59"/>
      <c r="S127" s="60"/>
      <c r="T127" s="36"/>
      <c r="U127" s="39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</row>
    <row r="128" ht="18.0" customHeight="1">
      <c r="A128" s="39"/>
      <c r="B128" s="39"/>
      <c r="C128" s="39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9"/>
      <c r="P128" s="59"/>
      <c r="Q128" s="59"/>
      <c r="R128" s="59"/>
      <c r="S128" s="8"/>
      <c r="T128" s="57"/>
      <c r="U128" s="39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</row>
    <row r="129" ht="18.0" customHeight="1">
      <c r="A129" s="39"/>
      <c r="B129" s="39"/>
      <c r="C129" s="39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9"/>
      <c r="P129" s="59"/>
      <c r="Q129" s="59"/>
      <c r="R129" s="59"/>
      <c r="S129" s="60"/>
      <c r="T129" s="36"/>
      <c r="U129" s="39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</row>
    <row r="130" ht="18.0" customHeight="1">
      <c r="A130" s="39"/>
      <c r="B130" s="39"/>
      <c r="C130" s="39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9"/>
      <c r="P130" s="59"/>
      <c r="Q130" s="59"/>
      <c r="R130" s="59"/>
      <c r="S130" s="8"/>
      <c r="T130" s="57"/>
      <c r="U130" s="39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</row>
    <row r="131" ht="18.0" customHeight="1">
      <c r="A131" s="39"/>
      <c r="B131" s="39"/>
      <c r="C131" s="39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9"/>
      <c r="P131" s="59"/>
      <c r="Q131" s="59"/>
      <c r="R131" s="59"/>
      <c r="S131" s="60"/>
      <c r="T131" s="36"/>
      <c r="U131" s="39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</row>
    <row r="132" ht="18.0" customHeight="1">
      <c r="A132" s="39"/>
      <c r="B132" s="39"/>
      <c r="C132" s="39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9"/>
      <c r="P132" s="59"/>
      <c r="Q132" s="59"/>
      <c r="R132" s="59"/>
      <c r="S132" s="8"/>
      <c r="T132" s="57"/>
      <c r="U132" s="39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</row>
    <row r="133" ht="18.0" customHeight="1">
      <c r="A133" s="39"/>
      <c r="B133" s="39"/>
      <c r="C133" s="39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9"/>
      <c r="P133" s="59"/>
      <c r="Q133" s="59"/>
      <c r="R133" s="59"/>
      <c r="S133" s="60"/>
      <c r="T133" s="36"/>
      <c r="U133" s="39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</row>
    <row r="134" ht="18.0" customHeight="1">
      <c r="A134" s="39"/>
      <c r="B134" s="39"/>
      <c r="C134" s="39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9"/>
      <c r="P134" s="59"/>
      <c r="Q134" s="59"/>
      <c r="R134" s="59"/>
      <c r="S134" s="8"/>
      <c r="T134" s="57"/>
      <c r="U134" s="39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</row>
    <row r="135" ht="18.0" customHeight="1">
      <c r="A135" s="39"/>
      <c r="B135" s="39"/>
      <c r="C135" s="39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9"/>
      <c r="P135" s="59"/>
      <c r="Q135" s="59"/>
      <c r="R135" s="59"/>
      <c r="S135" s="60"/>
      <c r="T135" s="36"/>
      <c r="U135" s="39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</row>
    <row r="136" ht="18.0" customHeight="1">
      <c r="A136" s="39"/>
      <c r="B136" s="39"/>
      <c r="C136" s="39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9"/>
      <c r="P136" s="59"/>
      <c r="Q136" s="59"/>
      <c r="R136" s="59"/>
      <c r="S136" s="8"/>
      <c r="T136" s="57"/>
      <c r="U136" s="39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</row>
    <row r="137" ht="18.0" customHeight="1">
      <c r="A137" s="39"/>
      <c r="B137" s="39"/>
      <c r="C137" s="39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9"/>
      <c r="P137" s="59"/>
      <c r="Q137" s="59"/>
      <c r="R137" s="59"/>
      <c r="S137" s="60"/>
      <c r="T137" s="36"/>
      <c r="U137" s="39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</row>
    <row r="138" ht="18.0" customHeight="1">
      <c r="A138" s="39"/>
      <c r="B138" s="39"/>
      <c r="C138" s="39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9"/>
      <c r="P138" s="59"/>
      <c r="Q138" s="59"/>
      <c r="R138" s="59"/>
      <c r="S138" s="8"/>
      <c r="T138" s="57"/>
      <c r="U138" s="39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</row>
    <row r="139" ht="18.0" customHeight="1">
      <c r="A139" s="39"/>
      <c r="B139" s="39"/>
      <c r="C139" s="39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9"/>
      <c r="P139" s="59"/>
      <c r="Q139" s="59"/>
      <c r="R139" s="59"/>
      <c r="S139" s="60"/>
      <c r="T139" s="36"/>
      <c r="U139" s="39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</row>
    <row r="140" ht="18.0" customHeight="1">
      <c r="A140" s="39"/>
      <c r="B140" s="39"/>
      <c r="C140" s="39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9"/>
      <c r="P140" s="59"/>
      <c r="Q140" s="59"/>
      <c r="R140" s="59"/>
      <c r="S140" s="8"/>
      <c r="T140" s="57"/>
      <c r="U140" s="39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</row>
    <row r="141" ht="18.0" customHeight="1">
      <c r="A141" s="39"/>
      <c r="B141" s="39"/>
      <c r="C141" s="39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9"/>
      <c r="P141" s="59"/>
      <c r="Q141" s="59"/>
      <c r="R141" s="59"/>
      <c r="S141" s="60"/>
      <c r="T141" s="36"/>
      <c r="U141" s="39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</row>
    <row r="142" ht="18.0" customHeight="1">
      <c r="A142" s="39"/>
      <c r="B142" s="39"/>
      <c r="C142" s="39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9"/>
      <c r="P142" s="59"/>
      <c r="Q142" s="59"/>
      <c r="R142" s="59"/>
      <c r="S142" s="8"/>
      <c r="T142" s="57"/>
      <c r="U142" s="39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</row>
    <row r="143" ht="37.5" customHeight="1">
      <c r="A143" s="61" t="s">
        <v>16</v>
      </c>
      <c r="B143" s="4"/>
      <c r="C143" s="4"/>
      <c r="D143" s="4"/>
      <c r="E143" s="4"/>
      <c r="F143" s="5"/>
      <c r="G143" s="61" t="s">
        <v>9</v>
      </c>
      <c r="H143" s="4"/>
      <c r="I143" s="4"/>
      <c r="J143" s="4"/>
      <c r="K143" s="4"/>
      <c r="L143" s="5"/>
      <c r="M143" s="61" t="s">
        <v>17</v>
      </c>
      <c r="N143" s="4"/>
      <c r="O143" s="4"/>
      <c r="P143" s="4"/>
      <c r="Q143" s="4"/>
      <c r="R143" s="5"/>
      <c r="S143" s="62"/>
      <c r="T143" s="63"/>
      <c r="U143" s="64"/>
      <c r="V143" s="65"/>
      <c r="W143" s="65"/>
      <c r="X143" s="66"/>
      <c r="Y143" s="67"/>
      <c r="Z143" s="4"/>
      <c r="AA143" s="4"/>
      <c r="AB143" s="4"/>
      <c r="AC143" s="51"/>
      <c r="AD143" s="67"/>
      <c r="AE143" s="4"/>
      <c r="AF143" s="4"/>
      <c r="AG143" s="4"/>
      <c r="AH143" s="51"/>
      <c r="AI143" s="67"/>
      <c r="AJ143" s="4"/>
      <c r="AK143" s="5"/>
      <c r="AL143" s="67"/>
      <c r="AM143" s="5"/>
    </row>
    <row r="144" ht="15.75" customHeight="1">
      <c r="A144" s="36" t="s">
        <v>18</v>
      </c>
      <c r="B144" s="36" t="s">
        <v>11</v>
      </c>
      <c r="C144" s="36" t="s">
        <v>6</v>
      </c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60" t="s">
        <v>19</v>
      </c>
      <c r="T144" s="36" t="s">
        <v>20</v>
      </c>
      <c r="U144" s="39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</row>
    <row r="145" ht="15.75" customHeight="1">
      <c r="A145" s="57"/>
      <c r="B145" s="57"/>
      <c r="C145" s="57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9"/>
      <c r="P145" s="59"/>
      <c r="Q145" s="59"/>
      <c r="R145" s="59"/>
      <c r="S145" s="8"/>
      <c r="T145" s="57"/>
      <c r="U145" s="39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</row>
    <row r="146" ht="18.0" customHeight="1">
      <c r="A146" s="39"/>
      <c r="B146" s="39"/>
      <c r="C146" s="39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9"/>
      <c r="P146" s="59"/>
      <c r="Q146" s="59"/>
      <c r="R146" s="59"/>
      <c r="S146" s="60"/>
      <c r="T146" s="36"/>
      <c r="U146" s="39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</row>
    <row r="147" ht="18.0" customHeight="1">
      <c r="A147" s="39"/>
      <c r="B147" s="39"/>
      <c r="C147" s="39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9"/>
      <c r="P147" s="59"/>
      <c r="Q147" s="59"/>
      <c r="R147" s="59"/>
      <c r="S147" s="8"/>
      <c r="T147" s="57"/>
      <c r="U147" s="39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</row>
    <row r="148" ht="18.0" customHeight="1">
      <c r="A148" s="39"/>
      <c r="B148" s="39"/>
      <c r="C148" s="39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9"/>
      <c r="P148" s="59"/>
      <c r="Q148" s="59"/>
      <c r="R148" s="59"/>
      <c r="S148" s="60"/>
      <c r="T148" s="36"/>
      <c r="U148" s="39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</row>
    <row r="149" ht="18.0" customHeight="1">
      <c r="A149" s="39"/>
      <c r="B149" s="39"/>
      <c r="C149" s="39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9"/>
      <c r="P149" s="59"/>
      <c r="Q149" s="59"/>
      <c r="R149" s="59"/>
      <c r="S149" s="8"/>
      <c r="T149" s="57"/>
      <c r="U149" s="39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</row>
    <row r="150" ht="18.0" customHeight="1">
      <c r="A150" s="39"/>
      <c r="B150" s="39"/>
      <c r="C150" s="39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9"/>
      <c r="P150" s="59"/>
      <c r="Q150" s="59"/>
      <c r="R150" s="59"/>
      <c r="S150" s="60"/>
      <c r="T150" s="36"/>
      <c r="U150" s="39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</row>
    <row r="151" ht="18.0" customHeight="1">
      <c r="A151" s="39"/>
      <c r="B151" s="39"/>
      <c r="C151" s="39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9"/>
      <c r="P151" s="59"/>
      <c r="Q151" s="59"/>
      <c r="R151" s="59"/>
      <c r="S151" s="8"/>
      <c r="T151" s="57"/>
      <c r="U151" s="39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</row>
    <row r="152" ht="18.0" customHeight="1">
      <c r="A152" s="39"/>
      <c r="B152" s="39"/>
      <c r="C152" s="39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9"/>
      <c r="P152" s="59"/>
      <c r="Q152" s="59"/>
      <c r="R152" s="59"/>
      <c r="S152" s="60"/>
      <c r="T152" s="36"/>
      <c r="U152" s="39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</row>
    <row r="153" ht="18.0" customHeight="1">
      <c r="A153" s="39"/>
      <c r="B153" s="39"/>
      <c r="C153" s="39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9"/>
      <c r="P153" s="59"/>
      <c r="Q153" s="59"/>
      <c r="R153" s="59"/>
      <c r="S153" s="8"/>
      <c r="T153" s="57"/>
      <c r="U153" s="39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</row>
    <row r="154" ht="18.0" customHeight="1">
      <c r="A154" s="39"/>
      <c r="B154" s="39"/>
      <c r="C154" s="39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9"/>
      <c r="P154" s="59"/>
      <c r="Q154" s="59"/>
      <c r="R154" s="59"/>
      <c r="S154" s="60"/>
      <c r="T154" s="36"/>
      <c r="U154" s="39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</row>
    <row r="155" ht="18.0" customHeight="1">
      <c r="A155" s="39"/>
      <c r="B155" s="39"/>
      <c r="C155" s="39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9"/>
      <c r="P155" s="59"/>
      <c r="Q155" s="59"/>
      <c r="R155" s="59"/>
      <c r="S155" s="8"/>
      <c r="T155" s="57"/>
      <c r="U155" s="39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</row>
    <row r="156" ht="18.0" customHeight="1">
      <c r="A156" s="39"/>
      <c r="B156" s="39"/>
      <c r="C156" s="39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9"/>
      <c r="P156" s="59"/>
      <c r="Q156" s="59"/>
      <c r="R156" s="59"/>
      <c r="S156" s="60"/>
      <c r="T156" s="36"/>
      <c r="U156" s="39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</row>
    <row r="157" ht="18.0" customHeight="1">
      <c r="A157" s="39"/>
      <c r="B157" s="39"/>
      <c r="C157" s="39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9"/>
      <c r="P157" s="59"/>
      <c r="Q157" s="59"/>
      <c r="R157" s="59"/>
      <c r="S157" s="8"/>
      <c r="T157" s="57"/>
      <c r="U157" s="39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</row>
    <row r="158" ht="18.0" customHeight="1">
      <c r="A158" s="39"/>
      <c r="B158" s="39"/>
      <c r="C158" s="39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9"/>
      <c r="P158" s="59"/>
      <c r="Q158" s="59"/>
      <c r="R158" s="59"/>
      <c r="S158" s="60"/>
      <c r="T158" s="36"/>
      <c r="U158" s="39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</row>
    <row r="159" ht="18.0" customHeight="1">
      <c r="A159" s="39"/>
      <c r="B159" s="39"/>
      <c r="C159" s="39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9"/>
      <c r="P159" s="59"/>
      <c r="Q159" s="59"/>
      <c r="R159" s="59"/>
      <c r="S159" s="8"/>
      <c r="T159" s="57"/>
      <c r="U159" s="39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</row>
    <row r="160" ht="18.0" customHeight="1">
      <c r="A160" s="39"/>
      <c r="B160" s="39"/>
      <c r="C160" s="39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9"/>
      <c r="P160" s="59"/>
      <c r="Q160" s="59"/>
      <c r="R160" s="59"/>
      <c r="S160" s="60"/>
      <c r="T160" s="36"/>
      <c r="U160" s="39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</row>
    <row r="161" ht="18.0" customHeight="1">
      <c r="A161" s="39"/>
      <c r="B161" s="39"/>
      <c r="C161" s="39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9"/>
      <c r="P161" s="59"/>
      <c r="Q161" s="59"/>
      <c r="R161" s="59"/>
      <c r="S161" s="8"/>
      <c r="T161" s="57"/>
      <c r="U161" s="39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</row>
    <row r="162" ht="18.0" customHeight="1">
      <c r="A162" s="39"/>
      <c r="B162" s="39"/>
      <c r="C162" s="39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9"/>
      <c r="P162" s="59"/>
      <c r="Q162" s="59"/>
      <c r="R162" s="59"/>
      <c r="S162" s="60"/>
      <c r="T162" s="36"/>
      <c r="U162" s="39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</row>
    <row r="163" ht="18.0" customHeight="1">
      <c r="A163" s="39"/>
      <c r="B163" s="39"/>
      <c r="C163" s="39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9"/>
      <c r="P163" s="59"/>
      <c r="Q163" s="59"/>
      <c r="R163" s="59"/>
      <c r="S163" s="8"/>
      <c r="T163" s="57"/>
      <c r="U163" s="39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</row>
    <row r="164" ht="18.0" customHeight="1">
      <c r="A164" s="39"/>
      <c r="B164" s="39"/>
      <c r="C164" s="39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9"/>
      <c r="P164" s="59"/>
      <c r="Q164" s="59"/>
      <c r="R164" s="59"/>
      <c r="S164" s="60"/>
      <c r="T164" s="36"/>
      <c r="U164" s="39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</row>
    <row r="165" ht="18.0" customHeight="1">
      <c r="A165" s="39"/>
      <c r="B165" s="39"/>
      <c r="C165" s="39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9"/>
      <c r="P165" s="59"/>
      <c r="Q165" s="59"/>
      <c r="R165" s="59"/>
      <c r="S165" s="8"/>
      <c r="T165" s="57"/>
      <c r="U165" s="39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</row>
    <row r="166" ht="18.0" customHeight="1">
      <c r="A166" s="39"/>
      <c r="B166" s="39"/>
      <c r="C166" s="39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9"/>
      <c r="P166" s="59"/>
      <c r="Q166" s="59"/>
      <c r="R166" s="59"/>
      <c r="S166" s="60"/>
      <c r="T166" s="36"/>
      <c r="U166" s="39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</row>
    <row r="167" ht="18.0" customHeight="1">
      <c r="A167" s="39"/>
      <c r="B167" s="39"/>
      <c r="C167" s="39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9"/>
      <c r="P167" s="59"/>
      <c r="Q167" s="59"/>
      <c r="R167" s="59"/>
      <c r="S167" s="8"/>
      <c r="T167" s="57"/>
      <c r="U167" s="39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</row>
    <row r="168" ht="18.0" customHeight="1">
      <c r="A168" s="39"/>
      <c r="B168" s="39"/>
      <c r="C168" s="39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9"/>
      <c r="P168" s="59"/>
      <c r="Q168" s="59"/>
      <c r="R168" s="59"/>
      <c r="S168" s="60"/>
      <c r="T168" s="36"/>
      <c r="U168" s="39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</row>
    <row r="169" ht="18.0" customHeight="1">
      <c r="A169" s="39"/>
      <c r="B169" s="39"/>
      <c r="C169" s="39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9"/>
      <c r="P169" s="59"/>
      <c r="Q169" s="59"/>
      <c r="R169" s="59"/>
      <c r="S169" s="8"/>
      <c r="T169" s="57"/>
      <c r="U169" s="39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</row>
    <row r="170" ht="18.0" customHeight="1">
      <c r="A170" s="39"/>
      <c r="B170" s="39"/>
      <c r="C170" s="39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9"/>
      <c r="P170" s="59"/>
      <c r="Q170" s="59"/>
      <c r="R170" s="59"/>
      <c r="S170" s="60"/>
      <c r="T170" s="36"/>
      <c r="U170" s="39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</row>
    <row r="171" ht="18.0" customHeight="1">
      <c r="A171" s="39"/>
      <c r="B171" s="39"/>
      <c r="C171" s="39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9"/>
      <c r="P171" s="59"/>
      <c r="Q171" s="59"/>
      <c r="R171" s="59"/>
      <c r="S171" s="8"/>
      <c r="T171" s="57"/>
      <c r="U171" s="39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</row>
    <row r="172" ht="18.0" customHeight="1">
      <c r="A172" s="39"/>
      <c r="B172" s="39"/>
      <c r="C172" s="39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9"/>
      <c r="P172" s="59"/>
      <c r="Q172" s="59"/>
      <c r="R172" s="59"/>
      <c r="S172" s="60"/>
      <c r="T172" s="36"/>
      <c r="U172" s="39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</row>
    <row r="173" ht="18.0" customHeight="1">
      <c r="A173" s="39"/>
      <c r="B173" s="39"/>
      <c r="C173" s="39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9"/>
      <c r="P173" s="59"/>
      <c r="Q173" s="59"/>
      <c r="R173" s="59"/>
      <c r="S173" s="8"/>
      <c r="T173" s="57"/>
      <c r="U173" s="39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</row>
    <row r="174" ht="18.0" customHeight="1">
      <c r="A174" s="39"/>
      <c r="B174" s="39"/>
      <c r="C174" s="39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9"/>
      <c r="P174" s="59"/>
      <c r="Q174" s="59"/>
      <c r="R174" s="59"/>
      <c r="S174" s="60"/>
      <c r="T174" s="36"/>
      <c r="U174" s="39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</row>
    <row r="175" ht="18.0" customHeight="1">
      <c r="A175" s="39"/>
      <c r="B175" s="39"/>
      <c r="C175" s="39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9"/>
      <c r="P175" s="59"/>
      <c r="Q175" s="59"/>
      <c r="R175" s="59"/>
      <c r="S175" s="8"/>
      <c r="T175" s="57"/>
      <c r="U175" s="39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</row>
    <row r="176" ht="18.0" customHeight="1">
      <c r="A176" s="39"/>
      <c r="B176" s="39"/>
      <c r="C176" s="39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9"/>
      <c r="P176" s="59"/>
      <c r="Q176" s="59"/>
      <c r="R176" s="59"/>
      <c r="S176" s="60"/>
      <c r="T176" s="36"/>
      <c r="U176" s="39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</row>
    <row r="177" ht="18.0" customHeight="1">
      <c r="A177" s="39"/>
      <c r="B177" s="39"/>
      <c r="C177" s="39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9"/>
      <c r="P177" s="59"/>
      <c r="Q177" s="59"/>
      <c r="R177" s="59"/>
      <c r="S177" s="8"/>
      <c r="T177" s="57"/>
      <c r="U177" s="39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</row>
    <row r="178" ht="37.5" customHeight="1">
      <c r="A178" s="61" t="s">
        <v>16</v>
      </c>
      <c r="B178" s="4"/>
      <c r="C178" s="4"/>
      <c r="D178" s="4"/>
      <c r="E178" s="4"/>
      <c r="F178" s="5"/>
      <c r="G178" s="61" t="s">
        <v>9</v>
      </c>
      <c r="H178" s="4"/>
      <c r="I178" s="4"/>
      <c r="J178" s="4"/>
      <c r="K178" s="4"/>
      <c r="L178" s="5"/>
      <c r="M178" s="61" t="s">
        <v>17</v>
      </c>
      <c r="N178" s="4"/>
      <c r="O178" s="4"/>
      <c r="P178" s="4"/>
      <c r="Q178" s="4"/>
      <c r="R178" s="5"/>
      <c r="S178" s="62"/>
      <c r="T178" s="63"/>
      <c r="U178" s="64"/>
      <c r="V178" s="65"/>
      <c r="W178" s="65"/>
      <c r="X178" s="66"/>
      <c r="Y178" s="67"/>
      <c r="Z178" s="4"/>
      <c r="AA178" s="4"/>
      <c r="AB178" s="4"/>
      <c r="AC178" s="51"/>
      <c r="AD178" s="67"/>
      <c r="AE178" s="4"/>
      <c r="AF178" s="4"/>
      <c r="AG178" s="4"/>
      <c r="AH178" s="51"/>
      <c r="AI178" s="67"/>
      <c r="AJ178" s="4"/>
      <c r="AK178" s="5"/>
      <c r="AL178" s="67"/>
      <c r="AM178" s="5"/>
    </row>
    <row r="179" ht="15.75" customHeight="1">
      <c r="A179" s="36" t="s">
        <v>18</v>
      </c>
      <c r="B179" s="36" t="s">
        <v>11</v>
      </c>
      <c r="C179" s="36" t="s">
        <v>6</v>
      </c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60" t="s">
        <v>19</v>
      </c>
      <c r="T179" s="36" t="s">
        <v>20</v>
      </c>
      <c r="U179" s="39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</row>
    <row r="180" ht="15.75" customHeight="1">
      <c r="A180" s="57"/>
      <c r="B180" s="57"/>
      <c r="C180" s="57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8"/>
      <c r="T180" s="57"/>
      <c r="U180" s="39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</row>
    <row r="181" ht="18.0" customHeight="1">
      <c r="A181" s="39"/>
      <c r="B181" s="39"/>
      <c r="C181" s="39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9"/>
      <c r="P181" s="59"/>
      <c r="Q181" s="59"/>
      <c r="R181" s="59"/>
      <c r="S181" s="60"/>
      <c r="T181" s="36"/>
      <c r="U181" s="39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</row>
    <row r="182" ht="18.0" customHeight="1">
      <c r="A182" s="39"/>
      <c r="B182" s="39"/>
      <c r="C182" s="39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9"/>
      <c r="P182" s="59"/>
      <c r="Q182" s="59"/>
      <c r="R182" s="59"/>
      <c r="S182" s="8"/>
      <c r="T182" s="57"/>
      <c r="U182" s="39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</row>
    <row r="183" ht="18.0" customHeight="1">
      <c r="A183" s="39"/>
      <c r="B183" s="39"/>
      <c r="C183" s="39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9"/>
      <c r="P183" s="59"/>
      <c r="Q183" s="59"/>
      <c r="R183" s="59"/>
      <c r="S183" s="60"/>
      <c r="T183" s="36"/>
      <c r="U183" s="39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</row>
    <row r="184" ht="18.0" customHeight="1">
      <c r="A184" s="39"/>
      <c r="B184" s="39"/>
      <c r="C184" s="39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9"/>
      <c r="P184" s="59"/>
      <c r="Q184" s="59"/>
      <c r="R184" s="59"/>
      <c r="S184" s="8"/>
      <c r="T184" s="57"/>
      <c r="U184" s="39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</row>
    <row r="185" ht="18.0" customHeight="1">
      <c r="A185" s="39"/>
      <c r="B185" s="39"/>
      <c r="C185" s="39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9"/>
      <c r="P185" s="59"/>
      <c r="Q185" s="59"/>
      <c r="R185" s="59"/>
      <c r="S185" s="60"/>
      <c r="T185" s="36"/>
      <c r="U185" s="39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</row>
    <row r="186" ht="18.0" customHeight="1">
      <c r="A186" s="39"/>
      <c r="B186" s="39"/>
      <c r="C186" s="39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9"/>
      <c r="P186" s="59"/>
      <c r="Q186" s="59"/>
      <c r="R186" s="59"/>
      <c r="S186" s="8"/>
      <c r="T186" s="57"/>
      <c r="U186" s="39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</row>
    <row r="187" ht="18.0" customHeight="1">
      <c r="A187" s="39"/>
      <c r="B187" s="39"/>
      <c r="C187" s="39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9"/>
      <c r="P187" s="59"/>
      <c r="Q187" s="59"/>
      <c r="R187" s="59"/>
      <c r="S187" s="60"/>
      <c r="T187" s="36"/>
      <c r="U187" s="39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</row>
    <row r="188" ht="18.0" customHeight="1">
      <c r="A188" s="39"/>
      <c r="B188" s="39"/>
      <c r="C188" s="39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9"/>
      <c r="P188" s="59"/>
      <c r="Q188" s="59"/>
      <c r="R188" s="59"/>
      <c r="S188" s="8"/>
      <c r="T188" s="57"/>
      <c r="U188" s="39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</row>
    <row r="189" ht="18.0" customHeight="1">
      <c r="A189" s="39"/>
      <c r="B189" s="39"/>
      <c r="C189" s="39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9"/>
      <c r="P189" s="59"/>
      <c r="Q189" s="59"/>
      <c r="R189" s="59"/>
      <c r="S189" s="60"/>
      <c r="T189" s="36"/>
      <c r="U189" s="39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</row>
    <row r="190" ht="18.0" customHeight="1">
      <c r="A190" s="39"/>
      <c r="B190" s="39"/>
      <c r="C190" s="39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9"/>
      <c r="P190" s="59"/>
      <c r="Q190" s="59"/>
      <c r="R190" s="59"/>
      <c r="S190" s="8"/>
      <c r="T190" s="57"/>
      <c r="U190" s="39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</row>
    <row r="191" ht="18.0" customHeight="1">
      <c r="A191" s="39"/>
      <c r="B191" s="39"/>
      <c r="C191" s="39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9"/>
      <c r="P191" s="59"/>
      <c r="Q191" s="59"/>
      <c r="R191" s="59"/>
      <c r="S191" s="60"/>
      <c r="T191" s="36"/>
      <c r="U191" s="39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</row>
    <row r="192" ht="18.0" customHeight="1">
      <c r="A192" s="39"/>
      <c r="B192" s="39"/>
      <c r="C192" s="39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9"/>
      <c r="P192" s="59"/>
      <c r="Q192" s="59"/>
      <c r="R192" s="59"/>
      <c r="S192" s="8"/>
      <c r="T192" s="57"/>
      <c r="U192" s="39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</row>
    <row r="193" ht="18.0" customHeight="1">
      <c r="A193" s="39"/>
      <c r="B193" s="39"/>
      <c r="C193" s="39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9"/>
      <c r="P193" s="59"/>
      <c r="Q193" s="59"/>
      <c r="R193" s="59"/>
      <c r="S193" s="60"/>
      <c r="T193" s="36"/>
      <c r="U193" s="39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</row>
    <row r="194" ht="18.0" customHeight="1">
      <c r="A194" s="39"/>
      <c r="B194" s="39"/>
      <c r="C194" s="39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9"/>
      <c r="P194" s="59"/>
      <c r="Q194" s="59"/>
      <c r="R194" s="59"/>
      <c r="S194" s="8"/>
      <c r="T194" s="57"/>
      <c r="U194" s="39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</row>
    <row r="195" ht="18.0" customHeight="1">
      <c r="A195" s="39"/>
      <c r="B195" s="39"/>
      <c r="C195" s="39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9"/>
      <c r="P195" s="59"/>
      <c r="Q195" s="59"/>
      <c r="R195" s="59"/>
      <c r="S195" s="60"/>
      <c r="T195" s="36"/>
      <c r="U195" s="39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</row>
    <row r="196" ht="18.0" customHeight="1">
      <c r="A196" s="39"/>
      <c r="B196" s="39"/>
      <c r="C196" s="39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9"/>
      <c r="P196" s="59"/>
      <c r="Q196" s="59"/>
      <c r="R196" s="59"/>
      <c r="S196" s="8"/>
      <c r="T196" s="57"/>
      <c r="U196" s="39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</row>
    <row r="197" ht="18.0" customHeight="1">
      <c r="A197" s="39"/>
      <c r="B197" s="39"/>
      <c r="C197" s="39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9"/>
      <c r="P197" s="59"/>
      <c r="Q197" s="59"/>
      <c r="R197" s="59"/>
      <c r="S197" s="60"/>
      <c r="T197" s="36"/>
      <c r="U197" s="39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</row>
    <row r="198" ht="18.0" customHeight="1">
      <c r="A198" s="39"/>
      <c r="B198" s="39"/>
      <c r="C198" s="39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9"/>
      <c r="P198" s="59"/>
      <c r="Q198" s="59"/>
      <c r="R198" s="59"/>
      <c r="S198" s="8"/>
      <c r="T198" s="57"/>
      <c r="U198" s="39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</row>
    <row r="199" ht="18.0" customHeight="1">
      <c r="A199" s="39"/>
      <c r="B199" s="39"/>
      <c r="C199" s="39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9"/>
      <c r="P199" s="59"/>
      <c r="Q199" s="59"/>
      <c r="R199" s="59"/>
      <c r="S199" s="60"/>
      <c r="T199" s="36"/>
      <c r="U199" s="39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</row>
    <row r="200" ht="18.0" customHeight="1">
      <c r="A200" s="39"/>
      <c r="B200" s="39"/>
      <c r="C200" s="39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9"/>
      <c r="P200" s="59"/>
      <c r="Q200" s="59"/>
      <c r="R200" s="59"/>
      <c r="S200" s="8"/>
      <c r="T200" s="57"/>
      <c r="U200" s="39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</row>
    <row r="201" ht="18.0" customHeight="1">
      <c r="A201" s="39"/>
      <c r="B201" s="39"/>
      <c r="C201" s="39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9"/>
      <c r="P201" s="59"/>
      <c r="Q201" s="59"/>
      <c r="R201" s="59"/>
      <c r="S201" s="60"/>
      <c r="T201" s="36"/>
      <c r="U201" s="39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</row>
    <row r="202" ht="18.0" customHeight="1">
      <c r="A202" s="39"/>
      <c r="B202" s="39"/>
      <c r="C202" s="39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9"/>
      <c r="P202" s="59"/>
      <c r="Q202" s="59"/>
      <c r="R202" s="59"/>
      <c r="S202" s="8"/>
      <c r="T202" s="57"/>
      <c r="U202" s="39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</row>
    <row r="203" ht="18.0" customHeight="1">
      <c r="A203" s="39"/>
      <c r="B203" s="39"/>
      <c r="C203" s="39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9"/>
      <c r="P203" s="59"/>
      <c r="Q203" s="59"/>
      <c r="R203" s="59"/>
      <c r="S203" s="60"/>
      <c r="T203" s="36"/>
      <c r="U203" s="39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</row>
    <row r="204" ht="18.0" customHeight="1">
      <c r="A204" s="39"/>
      <c r="B204" s="39"/>
      <c r="C204" s="39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9"/>
      <c r="P204" s="59"/>
      <c r="Q204" s="59"/>
      <c r="R204" s="59"/>
      <c r="S204" s="8"/>
      <c r="T204" s="57"/>
      <c r="U204" s="39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</row>
    <row r="205" ht="18.0" customHeight="1">
      <c r="A205" s="39"/>
      <c r="B205" s="39"/>
      <c r="C205" s="39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9"/>
      <c r="P205" s="59"/>
      <c r="Q205" s="59"/>
      <c r="R205" s="59"/>
      <c r="S205" s="60"/>
      <c r="T205" s="36"/>
      <c r="U205" s="39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</row>
    <row r="206" ht="18.0" customHeight="1">
      <c r="A206" s="39"/>
      <c r="B206" s="39"/>
      <c r="C206" s="39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9"/>
      <c r="P206" s="59"/>
      <c r="Q206" s="59"/>
      <c r="R206" s="59"/>
      <c r="S206" s="8"/>
      <c r="T206" s="57"/>
      <c r="U206" s="39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</row>
    <row r="207" ht="18.0" customHeight="1">
      <c r="A207" s="39"/>
      <c r="B207" s="39"/>
      <c r="C207" s="39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9"/>
      <c r="P207" s="59"/>
      <c r="Q207" s="59"/>
      <c r="R207" s="59"/>
      <c r="S207" s="60"/>
      <c r="T207" s="36"/>
      <c r="U207" s="39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</row>
    <row r="208" ht="18.0" customHeight="1">
      <c r="A208" s="39"/>
      <c r="B208" s="39"/>
      <c r="C208" s="39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9"/>
      <c r="P208" s="59"/>
      <c r="Q208" s="59"/>
      <c r="R208" s="59"/>
      <c r="S208" s="8"/>
      <c r="T208" s="57"/>
      <c r="U208" s="39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</row>
    <row r="209" ht="18.0" customHeight="1">
      <c r="A209" s="39"/>
      <c r="B209" s="39"/>
      <c r="C209" s="39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9"/>
      <c r="P209" s="59"/>
      <c r="Q209" s="59"/>
      <c r="R209" s="59"/>
      <c r="S209" s="60"/>
      <c r="T209" s="36"/>
      <c r="U209" s="39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</row>
    <row r="210" ht="18.0" customHeight="1">
      <c r="A210" s="39"/>
      <c r="B210" s="39"/>
      <c r="C210" s="39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9"/>
      <c r="P210" s="59"/>
      <c r="Q210" s="59"/>
      <c r="R210" s="59"/>
      <c r="S210" s="8"/>
      <c r="T210" s="57"/>
      <c r="U210" s="39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</row>
    <row r="211" ht="18.0" customHeight="1">
      <c r="A211" s="39"/>
      <c r="B211" s="39"/>
      <c r="C211" s="39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9"/>
      <c r="P211" s="59"/>
      <c r="Q211" s="59"/>
      <c r="R211" s="59"/>
      <c r="S211" s="60"/>
      <c r="T211" s="36"/>
      <c r="U211" s="39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</row>
    <row r="212" ht="18.0" customHeight="1">
      <c r="A212" s="39"/>
      <c r="B212" s="39"/>
      <c r="C212" s="39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9"/>
      <c r="P212" s="59"/>
      <c r="Q212" s="59"/>
      <c r="R212" s="59"/>
      <c r="S212" s="8"/>
      <c r="T212" s="57"/>
      <c r="U212" s="39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</row>
    <row r="213" ht="37.5" customHeight="1">
      <c r="A213" s="61" t="s">
        <v>16</v>
      </c>
      <c r="B213" s="4"/>
      <c r="C213" s="4"/>
      <c r="D213" s="4"/>
      <c r="E213" s="4"/>
      <c r="F213" s="5"/>
      <c r="G213" s="61" t="s">
        <v>9</v>
      </c>
      <c r="H213" s="4"/>
      <c r="I213" s="4"/>
      <c r="J213" s="4"/>
      <c r="K213" s="4"/>
      <c r="L213" s="5"/>
      <c r="M213" s="61" t="s">
        <v>17</v>
      </c>
      <c r="N213" s="4"/>
      <c r="O213" s="4"/>
      <c r="P213" s="4"/>
      <c r="Q213" s="4"/>
      <c r="R213" s="5"/>
      <c r="S213" s="62"/>
      <c r="T213" s="63"/>
      <c r="U213" s="64"/>
      <c r="V213" s="65"/>
      <c r="W213" s="65"/>
      <c r="X213" s="66"/>
      <c r="Y213" s="67"/>
      <c r="Z213" s="4"/>
      <c r="AA213" s="4"/>
      <c r="AB213" s="4"/>
      <c r="AC213" s="51"/>
      <c r="AD213" s="67"/>
      <c r="AE213" s="4"/>
      <c r="AF213" s="4"/>
      <c r="AG213" s="4"/>
      <c r="AH213" s="51"/>
      <c r="AI213" s="67"/>
      <c r="AJ213" s="4"/>
      <c r="AK213" s="5"/>
      <c r="AL213" s="67"/>
      <c r="AM213" s="5"/>
    </row>
    <row r="214" ht="15.75" customHeight="1">
      <c r="A214" s="36" t="s">
        <v>18</v>
      </c>
      <c r="B214" s="36" t="s">
        <v>11</v>
      </c>
      <c r="C214" s="36" t="s">
        <v>6</v>
      </c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60" t="s">
        <v>19</v>
      </c>
      <c r="T214" s="36" t="s">
        <v>20</v>
      </c>
      <c r="U214" s="39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</row>
    <row r="215" ht="15.75" customHeight="1">
      <c r="A215" s="57"/>
      <c r="B215" s="57"/>
      <c r="C215" s="57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8"/>
      <c r="T215" s="57"/>
      <c r="U215" s="39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</row>
    <row r="216" ht="18.0" customHeight="1">
      <c r="A216" s="39"/>
      <c r="B216" s="39"/>
      <c r="C216" s="39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9"/>
      <c r="P216" s="59"/>
      <c r="Q216" s="59"/>
      <c r="R216" s="59"/>
      <c r="S216" s="60"/>
      <c r="T216" s="36"/>
      <c r="U216" s="39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</row>
    <row r="217" ht="18.0" customHeight="1">
      <c r="A217" s="39"/>
      <c r="B217" s="39"/>
      <c r="C217" s="39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9"/>
      <c r="P217" s="59"/>
      <c r="Q217" s="59"/>
      <c r="R217" s="59"/>
      <c r="S217" s="8"/>
      <c r="T217" s="57"/>
      <c r="U217" s="39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</row>
    <row r="218" ht="18.0" customHeight="1">
      <c r="A218" s="39"/>
      <c r="B218" s="39"/>
      <c r="C218" s="39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9"/>
      <c r="P218" s="59"/>
      <c r="Q218" s="59"/>
      <c r="R218" s="59"/>
      <c r="S218" s="60"/>
      <c r="T218" s="36"/>
      <c r="U218" s="39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</row>
    <row r="219" ht="18.0" customHeight="1">
      <c r="A219" s="39"/>
      <c r="B219" s="39"/>
      <c r="C219" s="39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9"/>
      <c r="P219" s="59"/>
      <c r="Q219" s="59"/>
      <c r="R219" s="59"/>
      <c r="S219" s="8"/>
      <c r="T219" s="57"/>
      <c r="U219" s="39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</row>
    <row r="220" ht="18.0" customHeight="1">
      <c r="A220" s="39"/>
      <c r="B220" s="39"/>
      <c r="C220" s="39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9"/>
      <c r="P220" s="59"/>
      <c r="Q220" s="59"/>
      <c r="R220" s="59"/>
      <c r="S220" s="60"/>
      <c r="T220" s="36"/>
      <c r="U220" s="39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</row>
    <row r="221" ht="18.0" customHeight="1">
      <c r="A221" s="39"/>
      <c r="B221" s="39"/>
      <c r="C221" s="39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9"/>
      <c r="P221" s="59"/>
      <c r="Q221" s="59"/>
      <c r="R221" s="59"/>
      <c r="S221" s="8"/>
      <c r="T221" s="57"/>
      <c r="U221" s="39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</row>
    <row r="222" ht="18.0" customHeight="1">
      <c r="A222" s="39"/>
      <c r="B222" s="39"/>
      <c r="C222" s="39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9"/>
      <c r="P222" s="59"/>
      <c r="Q222" s="59"/>
      <c r="R222" s="59"/>
      <c r="S222" s="60"/>
      <c r="T222" s="36"/>
      <c r="U222" s="39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</row>
    <row r="223" ht="18.0" customHeight="1">
      <c r="A223" s="39"/>
      <c r="B223" s="39"/>
      <c r="C223" s="39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9"/>
      <c r="P223" s="59"/>
      <c r="Q223" s="59"/>
      <c r="R223" s="59"/>
      <c r="S223" s="8"/>
      <c r="T223" s="57"/>
      <c r="U223" s="39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</row>
    <row r="224" ht="18.0" customHeight="1">
      <c r="A224" s="39"/>
      <c r="B224" s="39"/>
      <c r="C224" s="39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9"/>
      <c r="P224" s="59"/>
      <c r="Q224" s="59"/>
      <c r="R224" s="59"/>
      <c r="S224" s="60"/>
      <c r="T224" s="36"/>
      <c r="U224" s="39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</row>
    <row r="225" ht="18.0" customHeight="1">
      <c r="A225" s="39"/>
      <c r="B225" s="39"/>
      <c r="C225" s="39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9"/>
      <c r="P225" s="59"/>
      <c r="Q225" s="59"/>
      <c r="R225" s="59"/>
      <c r="S225" s="8"/>
      <c r="T225" s="57"/>
      <c r="U225" s="39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</row>
    <row r="226" ht="18.0" customHeight="1">
      <c r="A226" s="39"/>
      <c r="B226" s="39"/>
      <c r="C226" s="39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9"/>
      <c r="P226" s="59"/>
      <c r="Q226" s="59"/>
      <c r="R226" s="59"/>
      <c r="S226" s="60"/>
      <c r="T226" s="36"/>
      <c r="U226" s="39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</row>
    <row r="227" ht="18.0" customHeight="1">
      <c r="A227" s="39"/>
      <c r="B227" s="39"/>
      <c r="C227" s="39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9"/>
      <c r="P227" s="59"/>
      <c r="Q227" s="59"/>
      <c r="R227" s="59"/>
      <c r="S227" s="8"/>
      <c r="T227" s="57"/>
      <c r="U227" s="39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</row>
    <row r="228" ht="18.0" customHeight="1">
      <c r="A228" s="39"/>
      <c r="B228" s="39"/>
      <c r="C228" s="39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9"/>
      <c r="P228" s="59"/>
      <c r="Q228" s="59"/>
      <c r="R228" s="59"/>
      <c r="S228" s="60"/>
      <c r="T228" s="36"/>
      <c r="U228" s="39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</row>
    <row r="229" ht="18.0" customHeight="1">
      <c r="A229" s="39"/>
      <c r="B229" s="39"/>
      <c r="C229" s="39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9"/>
      <c r="P229" s="59"/>
      <c r="Q229" s="59"/>
      <c r="R229" s="59"/>
      <c r="S229" s="8"/>
      <c r="T229" s="57"/>
      <c r="U229" s="39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</row>
    <row r="230" ht="18.0" customHeight="1">
      <c r="A230" s="39"/>
      <c r="B230" s="39"/>
      <c r="C230" s="39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9"/>
      <c r="P230" s="59"/>
      <c r="Q230" s="59"/>
      <c r="R230" s="59"/>
      <c r="S230" s="60"/>
      <c r="T230" s="36"/>
      <c r="U230" s="39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</row>
    <row r="231" ht="18.0" customHeight="1">
      <c r="A231" s="39"/>
      <c r="B231" s="39"/>
      <c r="C231" s="39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9"/>
      <c r="P231" s="59"/>
      <c r="Q231" s="59"/>
      <c r="R231" s="59"/>
      <c r="S231" s="8"/>
      <c r="T231" s="57"/>
      <c r="U231" s="39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</row>
    <row r="232" ht="18.0" customHeight="1">
      <c r="A232" s="39"/>
      <c r="B232" s="39"/>
      <c r="C232" s="39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9"/>
      <c r="P232" s="59"/>
      <c r="Q232" s="59"/>
      <c r="R232" s="59"/>
      <c r="S232" s="60"/>
      <c r="T232" s="36"/>
      <c r="U232" s="39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</row>
    <row r="233" ht="18.0" customHeight="1">
      <c r="A233" s="39"/>
      <c r="B233" s="39"/>
      <c r="C233" s="39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9"/>
      <c r="P233" s="59"/>
      <c r="Q233" s="59"/>
      <c r="R233" s="59"/>
      <c r="S233" s="8"/>
      <c r="T233" s="57"/>
      <c r="U233" s="39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</row>
    <row r="234" ht="18.0" customHeight="1">
      <c r="A234" s="39"/>
      <c r="B234" s="39"/>
      <c r="C234" s="39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9"/>
      <c r="P234" s="59"/>
      <c r="Q234" s="59"/>
      <c r="R234" s="59"/>
      <c r="S234" s="60"/>
      <c r="T234" s="36"/>
      <c r="U234" s="39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</row>
    <row r="235" ht="18.0" customHeight="1">
      <c r="A235" s="39"/>
      <c r="B235" s="39"/>
      <c r="C235" s="39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9"/>
      <c r="P235" s="59"/>
      <c r="Q235" s="59"/>
      <c r="R235" s="59"/>
      <c r="S235" s="8"/>
      <c r="T235" s="57"/>
      <c r="U235" s="39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</row>
    <row r="236" ht="18.0" customHeight="1">
      <c r="A236" s="39"/>
      <c r="B236" s="39"/>
      <c r="C236" s="39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9"/>
      <c r="P236" s="59"/>
      <c r="Q236" s="59"/>
      <c r="R236" s="59"/>
      <c r="S236" s="60"/>
      <c r="T236" s="36"/>
      <c r="U236" s="39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</row>
    <row r="237" ht="18.0" customHeight="1">
      <c r="A237" s="39"/>
      <c r="B237" s="39"/>
      <c r="C237" s="39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9"/>
      <c r="P237" s="59"/>
      <c r="Q237" s="59"/>
      <c r="R237" s="59"/>
      <c r="S237" s="8"/>
      <c r="T237" s="57"/>
      <c r="U237" s="39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</row>
    <row r="238" ht="18.0" customHeight="1">
      <c r="A238" s="39"/>
      <c r="B238" s="39"/>
      <c r="C238" s="39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9"/>
      <c r="P238" s="59"/>
      <c r="Q238" s="59"/>
      <c r="R238" s="59"/>
      <c r="S238" s="60"/>
      <c r="T238" s="36"/>
      <c r="U238" s="39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</row>
    <row r="239" ht="18.0" customHeight="1">
      <c r="A239" s="39"/>
      <c r="B239" s="39"/>
      <c r="C239" s="39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9"/>
      <c r="P239" s="59"/>
      <c r="Q239" s="59"/>
      <c r="R239" s="59"/>
      <c r="S239" s="8"/>
      <c r="T239" s="57"/>
      <c r="U239" s="39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</row>
    <row r="240" ht="18.0" customHeight="1">
      <c r="A240" s="39"/>
      <c r="B240" s="39"/>
      <c r="C240" s="39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9"/>
      <c r="P240" s="59"/>
      <c r="Q240" s="59"/>
      <c r="R240" s="59"/>
      <c r="S240" s="60"/>
      <c r="T240" s="36"/>
      <c r="U240" s="39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</row>
    <row r="241" ht="18.0" customHeight="1">
      <c r="A241" s="39"/>
      <c r="B241" s="39"/>
      <c r="C241" s="39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9"/>
      <c r="P241" s="59"/>
      <c r="Q241" s="59"/>
      <c r="R241" s="59"/>
      <c r="S241" s="8"/>
      <c r="T241" s="57"/>
      <c r="U241" s="39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</row>
    <row r="242" ht="18.0" customHeight="1">
      <c r="A242" s="39"/>
      <c r="B242" s="39"/>
      <c r="C242" s="39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9"/>
      <c r="P242" s="59"/>
      <c r="Q242" s="59"/>
      <c r="R242" s="59"/>
      <c r="S242" s="60"/>
      <c r="T242" s="36"/>
      <c r="U242" s="39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</row>
    <row r="243" ht="18.0" customHeight="1">
      <c r="A243" s="39"/>
      <c r="B243" s="39"/>
      <c r="C243" s="39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9"/>
      <c r="P243" s="59"/>
      <c r="Q243" s="59"/>
      <c r="R243" s="59"/>
      <c r="S243" s="8"/>
      <c r="T243" s="57"/>
      <c r="U243" s="39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</row>
    <row r="244" ht="18.0" customHeight="1">
      <c r="A244" s="39"/>
      <c r="B244" s="39"/>
      <c r="C244" s="39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9"/>
      <c r="P244" s="59"/>
      <c r="Q244" s="59"/>
      <c r="R244" s="59"/>
      <c r="S244" s="60"/>
      <c r="T244" s="36"/>
      <c r="U244" s="39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</row>
    <row r="245" ht="18.0" customHeight="1">
      <c r="A245" s="39"/>
      <c r="B245" s="39"/>
      <c r="C245" s="39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9"/>
      <c r="P245" s="59"/>
      <c r="Q245" s="59"/>
      <c r="R245" s="59"/>
      <c r="S245" s="8"/>
      <c r="T245" s="57"/>
      <c r="U245" s="39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</row>
    <row r="246" ht="18.0" customHeight="1">
      <c r="A246" s="39"/>
      <c r="B246" s="39"/>
      <c r="C246" s="39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9"/>
      <c r="P246" s="59"/>
      <c r="Q246" s="59"/>
      <c r="R246" s="59"/>
      <c r="S246" s="60"/>
      <c r="T246" s="36"/>
      <c r="U246" s="39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</row>
    <row r="247" ht="18.0" customHeight="1">
      <c r="A247" s="39"/>
      <c r="B247" s="39"/>
      <c r="C247" s="39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9"/>
      <c r="P247" s="59"/>
      <c r="Q247" s="59"/>
      <c r="R247" s="59"/>
      <c r="S247" s="8"/>
      <c r="T247" s="57"/>
      <c r="U247" s="39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</row>
    <row r="248" ht="37.5" customHeight="1">
      <c r="A248" s="61" t="s">
        <v>16</v>
      </c>
      <c r="B248" s="4"/>
      <c r="C248" s="4"/>
      <c r="D248" s="4"/>
      <c r="E248" s="4"/>
      <c r="F248" s="5"/>
      <c r="G248" s="61" t="s">
        <v>9</v>
      </c>
      <c r="H248" s="4"/>
      <c r="I248" s="4"/>
      <c r="J248" s="4"/>
      <c r="K248" s="4"/>
      <c r="L248" s="5"/>
      <c r="M248" s="61" t="s">
        <v>17</v>
      </c>
      <c r="N248" s="4"/>
      <c r="O248" s="4"/>
      <c r="P248" s="4"/>
      <c r="Q248" s="4"/>
      <c r="R248" s="5"/>
      <c r="S248" s="62"/>
      <c r="T248" s="63"/>
      <c r="U248" s="64"/>
      <c r="V248" s="65"/>
      <c r="W248" s="65"/>
      <c r="X248" s="66"/>
      <c r="Y248" s="67"/>
      <c r="Z248" s="4"/>
      <c r="AA248" s="4"/>
      <c r="AB248" s="4"/>
      <c r="AC248" s="51"/>
      <c r="AD248" s="67"/>
      <c r="AE248" s="4"/>
      <c r="AF248" s="4"/>
      <c r="AG248" s="4"/>
      <c r="AH248" s="51"/>
      <c r="AI248" s="67"/>
      <c r="AJ248" s="4"/>
      <c r="AK248" s="5"/>
      <c r="AL248" s="67"/>
      <c r="AM248" s="5"/>
    </row>
    <row r="249" ht="15.75" customHeight="1">
      <c r="A249" s="36" t="s">
        <v>18</v>
      </c>
      <c r="B249" s="36" t="s">
        <v>11</v>
      </c>
      <c r="C249" s="36" t="s">
        <v>6</v>
      </c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60" t="s">
        <v>19</v>
      </c>
      <c r="T249" s="36" t="s">
        <v>20</v>
      </c>
      <c r="U249" s="39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</row>
    <row r="250" ht="15.75" customHeight="1">
      <c r="A250" s="57"/>
      <c r="B250" s="57"/>
      <c r="C250" s="57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8"/>
      <c r="T250" s="57"/>
      <c r="U250" s="39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</row>
    <row r="251" ht="18.0" customHeight="1">
      <c r="A251" s="39"/>
      <c r="B251" s="39"/>
      <c r="C251" s="39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9"/>
      <c r="P251" s="59"/>
      <c r="Q251" s="59"/>
      <c r="R251" s="59"/>
      <c r="S251" s="60"/>
      <c r="T251" s="36"/>
      <c r="U251" s="39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</row>
    <row r="252" ht="18.0" customHeight="1">
      <c r="A252" s="39"/>
      <c r="B252" s="39"/>
      <c r="C252" s="39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9"/>
      <c r="P252" s="59"/>
      <c r="Q252" s="59"/>
      <c r="R252" s="59"/>
      <c r="S252" s="8"/>
      <c r="T252" s="57"/>
      <c r="U252" s="39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</row>
    <row r="253" ht="18.0" customHeight="1">
      <c r="A253" s="39"/>
      <c r="B253" s="39"/>
      <c r="C253" s="39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9"/>
      <c r="P253" s="59"/>
      <c r="Q253" s="59"/>
      <c r="R253" s="59"/>
      <c r="S253" s="60"/>
      <c r="T253" s="36"/>
      <c r="U253" s="39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</row>
    <row r="254" ht="18.0" customHeight="1">
      <c r="A254" s="39"/>
      <c r="B254" s="39"/>
      <c r="C254" s="39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9"/>
      <c r="P254" s="59"/>
      <c r="Q254" s="59"/>
      <c r="R254" s="59"/>
      <c r="S254" s="8"/>
      <c r="T254" s="57"/>
      <c r="U254" s="39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</row>
    <row r="255" ht="18.0" customHeight="1">
      <c r="A255" s="39"/>
      <c r="B255" s="39"/>
      <c r="C255" s="39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9"/>
      <c r="P255" s="59"/>
      <c r="Q255" s="59"/>
      <c r="R255" s="59"/>
      <c r="S255" s="60"/>
      <c r="T255" s="36"/>
      <c r="U255" s="39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</row>
    <row r="256" ht="18.0" customHeight="1">
      <c r="A256" s="39"/>
      <c r="B256" s="39"/>
      <c r="C256" s="39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9"/>
      <c r="P256" s="59"/>
      <c r="Q256" s="59"/>
      <c r="R256" s="59"/>
      <c r="S256" s="8"/>
      <c r="T256" s="57"/>
      <c r="U256" s="39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</row>
    <row r="257" ht="18.0" customHeight="1">
      <c r="A257" s="39"/>
      <c r="B257" s="39"/>
      <c r="C257" s="39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9"/>
      <c r="P257" s="59"/>
      <c r="Q257" s="59"/>
      <c r="R257" s="59"/>
      <c r="S257" s="60"/>
      <c r="T257" s="36"/>
      <c r="U257" s="39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</row>
    <row r="258" ht="18.0" customHeight="1">
      <c r="A258" s="39"/>
      <c r="B258" s="39"/>
      <c r="C258" s="39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9"/>
      <c r="P258" s="59"/>
      <c r="Q258" s="59"/>
      <c r="R258" s="59"/>
      <c r="S258" s="8"/>
      <c r="T258" s="57"/>
      <c r="U258" s="39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</row>
    <row r="259" ht="18.0" customHeight="1">
      <c r="A259" s="39"/>
      <c r="B259" s="39"/>
      <c r="C259" s="39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9"/>
      <c r="P259" s="59"/>
      <c r="Q259" s="59"/>
      <c r="R259" s="59"/>
      <c r="S259" s="60"/>
      <c r="T259" s="36"/>
      <c r="U259" s="39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</row>
    <row r="260" ht="18.0" customHeight="1">
      <c r="A260" s="39"/>
      <c r="B260" s="39"/>
      <c r="C260" s="39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9"/>
      <c r="P260" s="59"/>
      <c r="Q260" s="59"/>
      <c r="R260" s="59"/>
      <c r="S260" s="8"/>
      <c r="T260" s="57"/>
      <c r="U260" s="39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</row>
    <row r="261" ht="18.0" customHeight="1">
      <c r="A261" s="39"/>
      <c r="B261" s="39"/>
      <c r="C261" s="39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9"/>
      <c r="P261" s="59"/>
      <c r="Q261" s="59"/>
      <c r="R261" s="59"/>
      <c r="S261" s="60"/>
      <c r="T261" s="36"/>
      <c r="U261" s="39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</row>
    <row r="262" ht="18.0" customHeight="1">
      <c r="A262" s="39"/>
      <c r="B262" s="39"/>
      <c r="C262" s="39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9"/>
      <c r="P262" s="59"/>
      <c r="Q262" s="59"/>
      <c r="R262" s="59"/>
      <c r="S262" s="8"/>
      <c r="T262" s="57"/>
      <c r="U262" s="39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</row>
    <row r="263" ht="18.0" customHeight="1">
      <c r="A263" s="39"/>
      <c r="B263" s="39"/>
      <c r="C263" s="39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9"/>
      <c r="P263" s="59"/>
      <c r="Q263" s="59"/>
      <c r="R263" s="59"/>
      <c r="S263" s="60"/>
      <c r="T263" s="36"/>
      <c r="U263" s="39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</row>
    <row r="264" ht="18.0" customHeight="1">
      <c r="A264" s="39"/>
      <c r="B264" s="39"/>
      <c r="C264" s="39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9"/>
      <c r="P264" s="59"/>
      <c r="Q264" s="59"/>
      <c r="R264" s="59"/>
      <c r="S264" s="8"/>
      <c r="T264" s="57"/>
      <c r="U264" s="39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</row>
    <row r="265" ht="18.0" customHeight="1">
      <c r="A265" s="39"/>
      <c r="B265" s="39"/>
      <c r="C265" s="39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9"/>
      <c r="P265" s="59"/>
      <c r="Q265" s="59"/>
      <c r="R265" s="59"/>
      <c r="S265" s="60"/>
      <c r="T265" s="36"/>
      <c r="U265" s="39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</row>
    <row r="266" ht="18.0" customHeight="1">
      <c r="A266" s="39"/>
      <c r="B266" s="39"/>
      <c r="C266" s="39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9"/>
      <c r="P266" s="59"/>
      <c r="Q266" s="59"/>
      <c r="R266" s="59"/>
      <c r="S266" s="8"/>
      <c r="T266" s="57"/>
      <c r="U266" s="39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</row>
    <row r="267" ht="18.0" customHeight="1">
      <c r="A267" s="39"/>
      <c r="B267" s="39"/>
      <c r="C267" s="39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9"/>
      <c r="P267" s="59"/>
      <c r="Q267" s="59"/>
      <c r="R267" s="59"/>
      <c r="S267" s="60"/>
      <c r="T267" s="36"/>
      <c r="U267" s="39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</row>
    <row r="268" ht="18.0" customHeight="1">
      <c r="A268" s="39"/>
      <c r="B268" s="39"/>
      <c r="C268" s="39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9"/>
      <c r="P268" s="59"/>
      <c r="Q268" s="59"/>
      <c r="R268" s="59"/>
      <c r="S268" s="8"/>
      <c r="T268" s="57"/>
      <c r="U268" s="39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</row>
    <row r="269" ht="18.0" customHeight="1">
      <c r="A269" s="39"/>
      <c r="B269" s="39"/>
      <c r="C269" s="39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9"/>
      <c r="P269" s="59"/>
      <c r="Q269" s="59"/>
      <c r="R269" s="59"/>
      <c r="S269" s="60"/>
      <c r="T269" s="36"/>
      <c r="U269" s="39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</row>
    <row r="270" ht="18.0" customHeight="1">
      <c r="A270" s="39"/>
      <c r="B270" s="39"/>
      <c r="C270" s="39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9"/>
      <c r="P270" s="59"/>
      <c r="Q270" s="59"/>
      <c r="R270" s="59"/>
      <c r="S270" s="8"/>
      <c r="T270" s="57"/>
      <c r="U270" s="39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</row>
    <row r="271" ht="18.0" customHeight="1">
      <c r="A271" s="39"/>
      <c r="B271" s="39"/>
      <c r="C271" s="39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9"/>
      <c r="P271" s="59"/>
      <c r="Q271" s="59"/>
      <c r="R271" s="59"/>
      <c r="S271" s="60"/>
      <c r="T271" s="36"/>
      <c r="U271" s="39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</row>
    <row r="272" ht="18.0" customHeight="1">
      <c r="A272" s="39"/>
      <c r="B272" s="39"/>
      <c r="C272" s="39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9"/>
      <c r="P272" s="59"/>
      <c r="Q272" s="59"/>
      <c r="R272" s="59"/>
      <c r="S272" s="8"/>
      <c r="T272" s="57"/>
      <c r="U272" s="39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</row>
    <row r="273" ht="18.0" customHeight="1">
      <c r="A273" s="39"/>
      <c r="B273" s="39"/>
      <c r="C273" s="39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9"/>
      <c r="P273" s="59"/>
      <c r="Q273" s="59"/>
      <c r="R273" s="59"/>
      <c r="S273" s="60"/>
      <c r="T273" s="36"/>
      <c r="U273" s="39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</row>
    <row r="274" ht="18.0" customHeight="1">
      <c r="A274" s="39"/>
      <c r="B274" s="39"/>
      <c r="C274" s="39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9"/>
      <c r="P274" s="59"/>
      <c r="Q274" s="59"/>
      <c r="R274" s="59"/>
      <c r="S274" s="8"/>
      <c r="T274" s="57"/>
      <c r="U274" s="39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</row>
    <row r="275" ht="18.0" customHeight="1">
      <c r="A275" s="39"/>
      <c r="B275" s="39"/>
      <c r="C275" s="39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9"/>
      <c r="P275" s="59"/>
      <c r="Q275" s="59"/>
      <c r="R275" s="59"/>
      <c r="S275" s="60"/>
      <c r="T275" s="36"/>
      <c r="U275" s="39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</row>
    <row r="276" ht="18.0" customHeight="1">
      <c r="A276" s="39"/>
      <c r="B276" s="39"/>
      <c r="C276" s="39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9"/>
      <c r="P276" s="59"/>
      <c r="Q276" s="59"/>
      <c r="R276" s="59"/>
      <c r="S276" s="8"/>
      <c r="T276" s="57"/>
      <c r="U276" s="39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</row>
    <row r="277" ht="18.0" customHeight="1">
      <c r="A277" s="39"/>
      <c r="B277" s="39"/>
      <c r="C277" s="39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9"/>
      <c r="P277" s="59"/>
      <c r="Q277" s="59"/>
      <c r="R277" s="59"/>
      <c r="S277" s="60"/>
      <c r="T277" s="36"/>
      <c r="U277" s="39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</row>
    <row r="278" ht="18.0" customHeight="1">
      <c r="A278" s="39"/>
      <c r="B278" s="39"/>
      <c r="C278" s="39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9"/>
      <c r="P278" s="59"/>
      <c r="Q278" s="59"/>
      <c r="R278" s="59"/>
      <c r="S278" s="8"/>
      <c r="T278" s="57"/>
      <c r="U278" s="39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</row>
    <row r="279" ht="18.0" customHeight="1">
      <c r="A279" s="39"/>
      <c r="B279" s="39"/>
      <c r="C279" s="39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9"/>
      <c r="P279" s="59"/>
      <c r="Q279" s="59"/>
      <c r="R279" s="59"/>
      <c r="S279" s="60"/>
      <c r="T279" s="36"/>
      <c r="U279" s="39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</row>
    <row r="280" ht="18.0" customHeight="1">
      <c r="A280" s="39"/>
      <c r="B280" s="39"/>
      <c r="C280" s="39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9"/>
      <c r="P280" s="59"/>
      <c r="Q280" s="59"/>
      <c r="R280" s="59"/>
      <c r="S280" s="8"/>
      <c r="T280" s="57"/>
      <c r="U280" s="39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</row>
    <row r="281" ht="18.0" customHeight="1">
      <c r="A281" s="39"/>
      <c r="B281" s="39"/>
      <c r="C281" s="39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9"/>
      <c r="P281" s="59"/>
      <c r="Q281" s="59"/>
      <c r="R281" s="59"/>
      <c r="S281" s="60"/>
      <c r="T281" s="36"/>
      <c r="U281" s="39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</row>
    <row r="282" ht="18.0" customHeight="1">
      <c r="A282" s="39"/>
      <c r="B282" s="39"/>
      <c r="C282" s="39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9"/>
      <c r="P282" s="59"/>
      <c r="Q282" s="59"/>
      <c r="R282" s="59"/>
      <c r="S282" s="8"/>
      <c r="T282" s="57"/>
      <c r="U282" s="39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</row>
    <row r="283" ht="37.5" customHeight="1">
      <c r="A283" s="61" t="s">
        <v>16</v>
      </c>
      <c r="B283" s="4"/>
      <c r="C283" s="4"/>
      <c r="D283" s="4"/>
      <c r="E283" s="4"/>
      <c r="F283" s="5"/>
      <c r="G283" s="61" t="s">
        <v>9</v>
      </c>
      <c r="H283" s="4"/>
      <c r="I283" s="4"/>
      <c r="J283" s="4"/>
      <c r="K283" s="4"/>
      <c r="L283" s="5"/>
      <c r="M283" s="61" t="s">
        <v>17</v>
      </c>
      <c r="N283" s="4"/>
      <c r="O283" s="4"/>
      <c r="P283" s="4"/>
      <c r="Q283" s="4"/>
      <c r="R283" s="5"/>
      <c r="S283" s="62"/>
      <c r="T283" s="63"/>
      <c r="U283" s="64"/>
      <c r="V283" s="65"/>
      <c r="W283" s="65"/>
      <c r="X283" s="66"/>
      <c r="Y283" s="67"/>
      <c r="Z283" s="4"/>
      <c r="AA283" s="4"/>
      <c r="AB283" s="4"/>
      <c r="AC283" s="51"/>
      <c r="AD283" s="67"/>
      <c r="AE283" s="4"/>
      <c r="AF283" s="4"/>
      <c r="AG283" s="4"/>
      <c r="AH283" s="51"/>
      <c r="AI283" s="67"/>
      <c r="AJ283" s="4"/>
      <c r="AK283" s="5"/>
      <c r="AL283" s="67"/>
      <c r="AM283" s="5"/>
    </row>
    <row r="284" ht="15.75" customHeight="1">
      <c r="A284" s="36" t="s">
        <v>18</v>
      </c>
      <c r="B284" s="36" t="s">
        <v>11</v>
      </c>
      <c r="C284" s="36" t="s">
        <v>6</v>
      </c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60" t="s">
        <v>19</v>
      </c>
      <c r="T284" s="36" t="s">
        <v>20</v>
      </c>
      <c r="U284" s="39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</row>
    <row r="285" ht="15.75" customHeight="1">
      <c r="A285" s="57"/>
      <c r="B285" s="57"/>
      <c r="C285" s="57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8"/>
      <c r="T285" s="57"/>
      <c r="U285" s="39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</row>
    <row r="286" ht="18.0" customHeight="1">
      <c r="A286" s="39"/>
      <c r="B286" s="39"/>
      <c r="C286" s="39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9"/>
      <c r="P286" s="59"/>
      <c r="Q286" s="59"/>
      <c r="R286" s="59"/>
      <c r="S286" s="60"/>
      <c r="T286" s="36"/>
      <c r="U286" s="39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</row>
    <row r="287" ht="18.0" customHeight="1">
      <c r="A287" s="39"/>
      <c r="B287" s="39"/>
      <c r="C287" s="39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9"/>
      <c r="P287" s="59"/>
      <c r="Q287" s="59"/>
      <c r="R287" s="59"/>
      <c r="S287" s="8"/>
      <c r="T287" s="57"/>
      <c r="U287" s="39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</row>
    <row r="288" ht="18.0" customHeight="1">
      <c r="A288" s="39"/>
      <c r="B288" s="39"/>
      <c r="C288" s="39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9"/>
      <c r="P288" s="59"/>
      <c r="Q288" s="59"/>
      <c r="R288" s="59"/>
      <c r="S288" s="60"/>
      <c r="T288" s="36"/>
      <c r="U288" s="39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</row>
    <row r="289" ht="18.0" customHeight="1">
      <c r="A289" s="39"/>
      <c r="B289" s="39"/>
      <c r="C289" s="39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9"/>
      <c r="P289" s="59"/>
      <c r="Q289" s="59"/>
      <c r="R289" s="59"/>
      <c r="S289" s="8"/>
      <c r="T289" s="57"/>
      <c r="U289" s="39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</row>
    <row r="290" ht="18.0" customHeight="1">
      <c r="A290" s="39"/>
      <c r="B290" s="39"/>
      <c r="C290" s="39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9"/>
      <c r="P290" s="59"/>
      <c r="Q290" s="59"/>
      <c r="R290" s="59"/>
      <c r="S290" s="60"/>
      <c r="T290" s="36"/>
      <c r="U290" s="39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</row>
    <row r="291" ht="18.0" customHeight="1">
      <c r="A291" s="39"/>
      <c r="B291" s="39"/>
      <c r="C291" s="39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9"/>
      <c r="P291" s="59"/>
      <c r="Q291" s="59"/>
      <c r="R291" s="59"/>
      <c r="S291" s="8"/>
      <c r="T291" s="57"/>
      <c r="U291" s="39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</row>
    <row r="292" ht="18.0" customHeight="1">
      <c r="A292" s="39"/>
      <c r="B292" s="39"/>
      <c r="C292" s="39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9"/>
      <c r="P292" s="59"/>
      <c r="Q292" s="59"/>
      <c r="R292" s="59"/>
      <c r="S292" s="60"/>
      <c r="T292" s="36"/>
      <c r="U292" s="39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</row>
    <row r="293" ht="18.0" customHeight="1">
      <c r="A293" s="39"/>
      <c r="B293" s="39"/>
      <c r="C293" s="39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9"/>
      <c r="P293" s="59"/>
      <c r="Q293" s="59"/>
      <c r="R293" s="59"/>
      <c r="S293" s="8"/>
      <c r="T293" s="57"/>
      <c r="U293" s="39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</row>
    <row r="294" ht="18.0" customHeight="1">
      <c r="A294" s="39"/>
      <c r="B294" s="39"/>
      <c r="C294" s="39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9"/>
      <c r="P294" s="59"/>
      <c r="Q294" s="59"/>
      <c r="R294" s="59"/>
      <c r="S294" s="60"/>
      <c r="T294" s="36"/>
      <c r="U294" s="39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</row>
    <row r="295" ht="18.0" customHeight="1">
      <c r="A295" s="39"/>
      <c r="B295" s="39"/>
      <c r="C295" s="39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9"/>
      <c r="P295" s="59"/>
      <c r="Q295" s="59"/>
      <c r="R295" s="59"/>
      <c r="S295" s="8"/>
      <c r="T295" s="57"/>
      <c r="U295" s="39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</row>
    <row r="296" ht="18.0" customHeight="1">
      <c r="A296" s="39"/>
      <c r="B296" s="39"/>
      <c r="C296" s="39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9"/>
      <c r="P296" s="59"/>
      <c r="Q296" s="59"/>
      <c r="R296" s="59"/>
      <c r="S296" s="60"/>
      <c r="T296" s="36"/>
      <c r="U296" s="39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</row>
    <row r="297" ht="18.0" customHeight="1">
      <c r="A297" s="39"/>
      <c r="B297" s="39"/>
      <c r="C297" s="39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9"/>
      <c r="P297" s="59"/>
      <c r="Q297" s="59"/>
      <c r="R297" s="59"/>
      <c r="S297" s="8"/>
      <c r="T297" s="57"/>
      <c r="U297" s="39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</row>
    <row r="298" ht="18.0" customHeight="1">
      <c r="A298" s="39"/>
      <c r="B298" s="39"/>
      <c r="C298" s="39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9"/>
      <c r="P298" s="59"/>
      <c r="Q298" s="59"/>
      <c r="R298" s="59"/>
      <c r="S298" s="60"/>
      <c r="T298" s="36"/>
      <c r="U298" s="39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</row>
    <row r="299" ht="18.0" customHeight="1">
      <c r="A299" s="39"/>
      <c r="B299" s="39"/>
      <c r="C299" s="39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9"/>
      <c r="P299" s="59"/>
      <c r="Q299" s="59"/>
      <c r="R299" s="59"/>
      <c r="S299" s="8"/>
      <c r="T299" s="57"/>
      <c r="U299" s="39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</row>
    <row r="300" ht="18.0" customHeight="1">
      <c r="A300" s="39"/>
      <c r="B300" s="39"/>
      <c r="C300" s="39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9"/>
      <c r="P300" s="59"/>
      <c r="Q300" s="59"/>
      <c r="R300" s="59"/>
      <c r="S300" s="60"/>
      <c r="T300" s="36"/>
      <c r="U300" s="39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</row>
    <row r="301" ht="18.0" customHeight="1">
      <c r="A301" s="39"/>
      <c r="B301" s="39"/>
      <c r="C301" s="39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9"/>
      <c r="P301" s="59"/>
      <c r="Q301" s="59"/>
      <c r="R301" s="59"/>
      <c r="S301" s="8"/>
      <c r="T301" s="57"/>
      <c r="U301" s="39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</row>
    <row r="302" ht="18.0" customHeight="1">
      <c r="A302" s="39"/>
      <c r="B302" s="39"/>
      <c r="C302" s="39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9"/>
      <c r="P302" s="59"/>
      <c r="Q302" s="59"/>
      <c r="R302" s="59"/>
      <c r="S302" s="60"/>
      <c r="T302" s="36"/>
      <c r="U302" s="39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</row>
    <row r="303" ht="18.0" customHeight="1">
      <c r="A303" s="39"/>
      <c r="B303" s="39"/>
      <c r="C303" s="39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9"/>
      <c r="P303" s="59"/>
      <c r="Q303" s="59"/>
      <c r="R303" s="59"/>
      <c r="S303" s="8"/>
      <c r="T303" s="57"/>
      <c r="U303" s="39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</row>
    <row r="304" ht="18.0" customHeight="1">
      <c r="A304" s="39"/>
      <c r="B304" s="39"/>
      <c r="C304" s="39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9"/>
      <c r="P304" s="59"/>
      <c r="Q304" s="59"/>
      <c r="R304" s="59"/>
      <c r="S304" s="60"/>
      <c r="T304" s="36"/>
      <c r="U304" s="39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</row>
    <row r="305" ht="18.0" customHeight="1">
      <c r="A305" s="39"/>
      <c r="B305" s="39"/>
      <c r="C305" s="39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9"/>
      <c r="P305" s="59"/>
      <c r="Q305" s="59"/>
      <c r="R305" s="59"/>
      <c r="S305" s="8"/>
      <c r="T305" s="57"/>
      <c r="U305" s="39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</row>
    <row r="306" ht="18.0" customHeight="1">
      <c r="A306" s="39"/>
      <c r="B306" s="39"/>
      <c r="C306" s="39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9"/>
      <c r="P306" s="59"/>
      <c r="Q306" s="59"/>
      <c r="R306" s="59"/>
      <c r="S306" s="60"/>
      <c r="T306" s="36"/>
      <c r="U306" s="39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</row>
    <row r="307" ht="18.0" customHeight="1">
      <c r="A307" s="39"/>
      <c r="B307" s="39"/>
      <c r="C307" s="39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9"/>
      <c r="P307" s="59"/>
      <c r="Q307" s="59"/>
      <c r="R307" s="59"/>
      <c r="S307" s="8"/>
      <c r="T307" s="57"/>
      <c r="U307" s="39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</row>
    <row r="308" ht="18.0" customHeight="1">
      <c r="A308" s="39"/>
      <c r="B308" s="39"/>
      <c r="C308" s="39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9"/>
      <c r="P308" s="59"/>
      <c r="Q308" s="59"/>
      <c r="R308" s="59"/>
      <c r="S308" s="60"/>
      <c r="T308" s="36"/>
      <c r="U308" s="39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</row>
    <row r="309" ht="18.0" customHeight="1">
      <c r="A309" s="39"/>
      <c r="B309" s="39"/>
      <c r="C309" s="39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9"/>
      <c r="P309" s="59"/>
      <c r="Q309" s="59"/>
      <c r="R309" s="59"/>
      <c r="S309" s="8"/>
      <c r="T309" s="57"/>
      <c r="U309" s="39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</row>
    <row r="310" ht="18.0" customHeight="1">
      <c r="A310" s="39"/>
      <c r="B310" s="39"/>
      <c r="C310" s="39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9"/>
      <c r="P310" s="59"/>
      <c r="Q310" s="59"/>
      <c r="R310" s="59"/>
      <c r="S310" s="60"/>
      <c r="T310" s="36"/>
      <c r="U310" s="39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</row>
    <row r="311" ht="18.0" customHeight="1">
      <c r="A311" s="39"/>
      <c r="B311" s="39"/>
      <c r="C311" s="39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9"/>
      <c r="P311" s="59"/>
      <c r="Q311" s="59"/>
      <c r="R311" s="59"/>
      <c r="S311" s="8"/>
      <c r="T311" s="57"/>
      <c r="U311" s="39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</row>
    <row r="312" ht="18.0" customHeight="1">
      <c r="A312" s="39"/>
      <c r="B312" s="39"/>
      <c r="C312" s="39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9"/>
      <c r="P312" s="59"/>
      <c r="Q312" s="59"/>
      <c r="R312" s="59"/>
      <c r="S312" s="60"/>
      <c r="T312" s="36"/>
      <c r="U312" s="39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</row>
    <row r="313" ht="18.0" customHeight="1">
      <c r="A313" s="39"/>
      <c r="B313" s="39"/>
      <c r="C313" s="39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9"/>
      <c r="P313" s="59"/>
      <c r="Q313" s="59"/>
      <c r="R313" s="59"/>
      <c r="S313" s="8"/>
      <c r="T313" s="57"/>
      <c r="U313" s="39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</row>
    <row r="314" ht="18.0" customHeight="1">
      <c r="A314" s="39"/>
      <c r="B314" s="39"/>
      <c r="C314" s="39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9"/>
      <c r="P314" s="59"/>
      <c r="Q314" s="59"/>
      <c r="R314" s="59"/>
      <c r="S314" s="60"/>
      <c r="T314" s="36"/>
      <c r="U314" s="39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</row>
    <row r="315" ht="18.0" customHeight="1">
      <c r="A315" s="39"/>
      <c r="B315" s="39"/>
      <c r="C315" s="39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9"/>
      <c r="P315" s="59"/>
      <c r="Q315" s="59"/>
      <c r="R315" s="59"/>
      <c r="S315" s="8"/>
      <c r="T315" s="57"/>
      <c r="U315" s="39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</row>
    <row r="316" ht="18.0" customHeight="1">
      <c r="A316" s="39"/>
      <c r="B316" s="39"/>
      <c r="C316" s="39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9"/>
      <c r="P316" s="59"/>
      <c r="Q316" s="59"/>
      <c r="R316" s="59"/>
      <c r="S316" s="60"/>
      <c r="T316" s="36"/>
      <c r="U316" s="39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</row>
    <row r="317" ht="18.0" customHeight="1">
      <c r="A317" s="39"/>
      <c r="B317" s="39"/>
      <c r="C317" s="39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9"/>
      <c r="P317" s="59"/>
      <c r="Q317" s="59"/>
      <c r="R317" s="59"/>
      <c r="S317" s="8"/>
      <c r="T317" s="57"/>
      <c r="U317" s="39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</row>
    <row r="318" ht="37.5" customHeight="1">
      <c r="A318" s="61" t="s">
        <v>16</v>
      </c>
      <c r="B318" s="4"/>
      <c r="C318" s="4"/>
      <c r="D318" s="4"/>
      <c r="E318" s="4"/>
      <c r="F318" s="5"/>
      <c r="G318" s="61" t="s">
        <v>9</v>
      </c>
      <c r="H318" s="4"/>
      <c r="I318" s="4"/>
      <c r="J318" s="4"/>
      <c r="K318" s="4"/>
      <c r="L318" s="5"/>
      <c r="M318" s="61" t="s">
        <v>17</v>
      </c>
      <c r="N318" s="4"/>
      <c r="O318" s="4"/>
      <c r="P318" s="4"/>
      <c r="Q318" s="4"/>
      <c r="R318" s="5"/>
      <c r="S318" s="62"/>
      <c r="T318" s="63"/>
      <c r="U318" s="64"/>
      <c r="V318" s="65"/>
      <c r="W318" s="65"/>
      <c r="X318" s="66"/>
      <c r="Y318" s="67"/>
      <c r="Z318" s="4"/>
      <c r="AA318" s="4"/>
      <c r="AB318" s="4"/>
      <c r="AC318" s="51"/>
      <c r="AD318" s="67"/>
      <c r="AE318" s="4"/>
      <c r="AF318" s="4"/>
      <c r="AG318" s="4"/>
      <c r="AH318" s="51"/>
      <c r="AI318" s="67"/>
      <c r="AJ318" s="4"/>
      <c r="AK318" s="5"/>
      <c r="AL318" s="67"/>
      <c r="AM318" s="5"/>
    </row>
    <row r="319" ht="15.75" customHeight="1">
      <c r="A319" s="36" t="s">
        <v>18</v>
      </c>
      <c r="B319" s="36" t="s">
        <v>11</v>
      </c>
      <c r="C319" s="36" t="s">
        <v>6</v>
      </c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60" t="s">
        <v>19</v>
      </c>
      <c r="T319" s="36" t="s">
        <v>20</v>
      </c>
      <c r="U319" s="39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</row>
    <row r="320" ht="15.75" customHeight="1">
      <c r="A320" s="57"/>
      <c r="B320" s="57"/>
      <c r="C320" s="57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8"/>
      <c r="T320" s="57"/>
      <c r="U320" s="39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</row>
    <row r="321" ht="18.0" customHeight="1">
      <c r="A321" s="39"/>
      <c r="B321" s="39"/>
      <c r="C321" s="39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9"/>
      <c r="P321" s="59"/>
      <c r="Q321" s="59"/>
      <c r="R321" s="59"/>
      <c r="S321" s="60"/>
      <c r="T321" s="36"/>
      <c r="U321" s="39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</row>
    <row r="322" ht="18.0" customHeight="1">
      <c r="A322" s="39"/>
      <c r="B322" s="39"/>
      <c r="C322" s="39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9"/>
      <c r="P322" s="59"/>
      <c r="Q322" s="59"/>
      <c r="R322" s="59"/>
      <c r="S322" s="8"/>
      <c r="T322" s="57"/>
      <c r="U322" s="39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</row>
    <row r="323" ht="18.0" customHeight="1">
      <c r="A323" s="39"/>
      <c r="B323" s="39"/>
      <c r="C323" s="39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9"/>
      <c r="P323" s="59"/>
      <c r="Q323" s="59"/>
      <c r="R323" s="59"/>
      <c r="S323" s="60"/>
      <c r="T323" s="36"/>
      <c r="U323" s="39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</row>
    <row r="324" ht="18.0" customHeight="1">
      <c r="A324" s="39"/>
      <c r="B324" s="39"/>
      <c r="C324" s="39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9"/>
      <c r="P324" s="59"/>
      <c r="Q324" s="59"/>
      <c r="R324" s="59"/>
      <c r="S324" s="8"/>
      <c r="T324" s="57"/>
      <c r="U324" s="39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</row>
    <row r="325" ht="18.0" customHeight="1">
      <c r="A325" s="39"/>
      <c r="B325" s="39"/>
      <c r="C325" s="39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9"/>
      <c r="P325" s="59"/>
      <c r="Q325" s="59"/>
      <c r="R325" s="59"/>
      <c r="S325" s="60"/>
      <c r="T325" s="36"/>
      <c r="U325" s="39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</row>
    <row r="326" ht="18.0" customHeight="1">
      <c r="A326" s="39"/>
      <c r="B326" s="39"/>
      <c r="C326" s="39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9"/>
      <c r="P326" s="59"/>
      <c r="Q326" s="59"/>
      <c r="R326" s="59"/>
      <c r="S326" s="8"/>
      <c r="T326" s="57"/>
      <c r="U326" s="39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</row>
    <row r="327" ht="18.0" customHeight="1">
      <c r="A327" s="39"/>
      <c r="B327" s="39"/>
      <c r="C327" s="39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9"/>
      <c r="P327" s="59"/>
      <c r="Q327" s="59"/>
      <c r="R327" s="59"/>
      <c r="S327" s="60"/>
      <c r="T327" s="36"/>
      <c r="U327" s="39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</row>
    <row r="328" ht="18.0" customHeight="1">
      <c r="A328" s="39"/>
      <c r="B328" s="39"/>
      <c r="C328" s="39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9"/>
      <c r="P328" s="59"/>
      <c r="Q328" s="59"/>
      <c r="R328" s="59"/>
      <c r="S328" s="8"/>
      <c r="T328" s="57"/>
      <c r="U328" s="39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</row>
    <row r="329" ht="18.0" customHeight="1">
      <c r="A329" s="39"/>
      <c r="B329" s="39"/>
      <c r="C329" s="39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9"/>
      <c r="P329" s="59"/>
      <c r="Q329" s="59"/>
      <c r="R329" s="59"/>
      <c r="S329" s="60"/>
      <c r="T329" s="36"/>
      <c r="U329" s="39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</row>
    <row r="330" ht="18.0" customHeight="1">
      <c r="A330" s="39"/>
      <c r="B330" s="39"/>
      <c r="C330" s="39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9"/>
      <c r="P330" s="59"/>
      <c r="Q330" s="59"/>
      <c r="R330" s="59"/>
      <c r="S330" s="8"/>
      <c r="T330" s="57"/>
      <c r="U330" s="39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</row>
    <row r="331" ht="18.0" customHeight="1">
      <c r="A331" s="39"/>
      <c r="B331" s="39"/>
      <c r="C331" s="39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9"/>
      <c r="P331" s="59"/>
      <c r="Q331" s="59"/>
      <c r="R331" s="59"/>
      <c r="S331" s="60"/>
      <c r="T331" s="36"/>
      <c r="U331" s="39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</row>
    <row r="332" ht="18.0" customHeight="1">
      <c r="A332" s="39"/>
      <c r="B332" s="39"/>
      <c r="C332" s="39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9"/>
      <c r="P332" s="59"/>
      <c r="Q332" s="59"/>
      <c r="R332" s="59"/>
      <c r="S332" s="8"/>
      <c r="T332" s="57"/>
      <c r="U332" s="39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</row>
    <row r="333" ht="18.0" customHeight="1">
      <c r="A333" s="39"/>
      <c r="B333" s="39"/>
      <c r="C333" s="39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9"/>
      <c r="P333" s="59"/>
      <c r="Q333" s="59"/>
      <c r="R333" s="59"/>
      <c r="S333" s="60"/>
      <c r="T333" s="36"/>
      <c r="U333" s="39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</row>
    <row r="334" ht="18.0" customHeight="1">
      <c r="A334" s="39"/>
      <c r="B334" s="39"/>
      <c r="C334" s="39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9"/>
      <c r="P334" s="59"/>
      <c r="Q334" s="59"/>
      <c r="R334" s="59"/>
      <c r="S334" s="8"/>
      <c r="T334" s="57"/>
      <c r="U334" s="39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</row>
    <row r="335" ht="18.0" customHeight="1">
      <c r="A335" s="39"/>
      <c r="B335" s="39"/>
      <c r="C335" s="39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9"/>
      <c r="P335" s="59"/>
      <c r="Q335" s="59"/>
      <c r="R335" s="59"/>
      <c r="S335" s="60"/>
      <c r="T335" s="36"/>
      <c r="U335" s="39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</row>
    <row r="336" ht="18.0" customHeight="1">
      <c r="A336" s="39"/>
      <c r="B336" s="39"/>
      <c r="C336" s="39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9"/>
      <c r="P336" s="59"/>
      <c r="Q336" s="59"/>
      <c r="R336" s="59"/>
      <c r="S336" s="8"/>
      <c r="T336" s="57"/>
      <c r="U336" s="39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</row>
    <row r="337" ht="18.0" customHeight="1">
      <c r="A337" s="39"/>
      <c r="B337" s="39"/>
      <c r="C337" s="39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9"/>
      <c r="P337" s="59"/>
      <c r="Q337" s="59"/>
      <c r="R337" s="59"/>
      <c r="S337" s="60"/>
      <c r="T337" s="36"/>
      <c r="U337" s="39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</row>
    <row r="338" ht="18.0" customHeight="1">
      <c r="A338" s="39"/>
      <c r="B338" s="39"/>
      <c r="C338" s="39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9"/>
      <c r="P338" s="59"/>
      <c r="Q338" s="59"/>
      <c r="R338" s="59"/>
      <c r="S338" s="8"/>
      <c r="T338" s="57"/>
      <c r="U338" s="39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</row>
    <row r="339" ht="18.0" customHeight="1">
      <c r="A339" s="39"/>
      <c r="B339" s="39"/>
      <c r="C339" s="39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9"/>
      <c r="P339" s="59"/>
      <c r="Q339" s="59"/>
      <c r="R339" s="59"/>
      <c r="S339" s="60"/>
      <c r="T339" s="36"/>
      <c r="U339" s="39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</row>
    <row r="340" ht="18.0" customHeight="1">
      <c r="A340" s="39"/>
      <c r="B340" s="39"/>
      <c r="C340" s="39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9"/>
      <c r="P340" s="59"/>
      <c r="Q340" s="59"/>
      <c r="R340" s="59"/>
      <c r="S340" s="8"/>
      <c r="T340" s="57"/>
      <c r="U340" s="39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</row>
    <row r="341" ht="18.0" customHeight="1">
      <c r="A341" s="39"/>
      <c r="B341" s="39"/>
      <c r="C341" s="39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9"/>
      <c r="P341" s="59"/>
      <c r="Q341" s="59"/>
      <c r="R341" s="59"/>
      <c r="S341" s="60"/>
      <c r="T341" s="36"/>
      <c r="U341" s="39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</row>
    <row r="342" ht="18.0" customHeight="1">
      <c r="A342" s="39"/>
      <c r="B342" s="39"/>
      <c r="C342" s="39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9"/>
      <c r="P342" s="59"/>
      <c r="Q342" s="59"/>
      <c r="R342" s="59"/>
      <c r="S342" s="8"/>
      <c r="T342" s="57"/>
      <c r="U342" s="39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</row>
    <row r="343" ht="18.0" customHeight="1">
      <c r="A343" s="39"/>
      <c r="B343" s="39"/>
      <c r="C343" s="39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9"/>
      <c r="P343" s="59"/>
      <c r="Q343" s="59"/>
      <c r="R343" s="59"/>
      <c r="S343" s="60"/>
      <c r="T343" s="36"/>
      <c r="U343" s="39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</row>
    <row r="344" ht="18.0" customHeight="1">
      <c r="A344" s="39"/>
      <c r="B344" s="39"/>
      <c r="C344" s="39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9"/>
      <c r="P344" s="59"/>
      <c r="Q344" s="59"/>
      <c r="R344" s="59"/>
      <c r="S344" s="8"/>
      <c r="T344" s="57"/>
      <c r="U344" s="39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</row>
    <row r="345" ht="18.0" customHeight="1">
      <c r="A345" s="39"/>
      <c r="B345" s="39"/>
      <c r="C345" s="39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9"/>
      <c r="P345" s="59"/>
      <c r="Q345" s="59"/>
      <c r="R345" s="59"/>
      <c r="S345" s="60"/>
      <c r="T345" s="36"/>
      <c r="U345" s="39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</row>
    <row r="346" ht="18.0" customHeight="1">
      <c r="A346" s="39"/>
      <c r="B346" s="39"/>
      <c r="C346" s="39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9"/>
      <c r="P346" s="59"/>
      <c r="Q346" s="59"/>
      <c r="R346" s="59"/>
      <c r="S346" s="8"/>
      <c r="T346" s="57"/>
      <c r="U346" s="39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</row>
    <row r="347" ht="18.0" customHeight="1">
      <c r="A347" s="39"/>
      <c r="B347" s="39"/>
      <c r="C347" s="39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9"/>
      <c r="P347" s="59"/>
      <c r="Q347" s="59"/>
      <c r="R347" s="59"/>
      <c r="S347" s="60"/>
      <c r="T347" s="36"/>
      <c r="U347" s="39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</row>
    <row r="348" ht="18.0" customHeight="1">
      <c r="A348" s="39"/>
      <c r="B348" s="39"/>
      <c r="C348" s="39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9"/>
      <c r="P348" s="59"/>
      <c r="Q348" s="59"/>
      <c r="R348" s="59"/>
      <c r="S348" s="8"/>
      <c r="T348" s="57"/>
      <c r="U348" s="39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</row>
    <row r="349" ht="18.0" customHeight="1">
      <c r="A349" s="39"/>
      <c r="B349" s="39"/>
      <c r="C349" s="39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9"/>
      <c r="P349" s="59"/>
      <c r="Q349" s="59"/>
      <c r="R349" s="59"/>
      <c r="S349" s="60"/>
      <c r="T349" s="36"/>
      <c r="U349" s="39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</row>
    <row r="350" ht="18.0" customHeight="1">
      <c r="A350" s="39"/>
      <c r="B350" s="39"/>
      <c r="C350" s="39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9"/>
      <c r="P350" s="59"/>
      <c r="Q350" s="59"/>
      <c r="R350" s="59"/>
      <c r="S350" s="8"/>
      <c r="T350" s="57"/>
      <c r="U350" s="39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</row>
    <row r="351" ht="18.0" customHeight="1">
      <c r="A351" s="39"/>
      <c r="B351" s="39"/>
      <c r="C351" s="39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9"/>
      <c r="P351" s="59"/>
      <c r="Q351" s="59"/>
      <c r="R351" s="59"/>
      <c r="S351" s="60"/>
      <c r="T351" s="36"/>
      <c r="U351" s="39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</row>
    <row r="352" ht="18.0" customHeight="1">
      <c r="A352" s="39"/>
      <c r="B352" s="39"/>
      <c r="C352" s="39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9"/>
      <c r="P352" s="59"/>
      <c r="Q352" s="59"/>
      <c r="R352" s="59"/>
      <c r="S352" s="8"/>
      <c r="T352" s="57"/>
      <c r="U352" s="39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</row>
    <row r="353" ht="37.5" customHeight="1">
      <c r="A353" s="61" t="s">
        <v>16</v>
      </c>
      <c r="B353" s="4"/>
      <c r="C353" s="4"/>
      <c r="D353" s="4"/>
      <c r="E353" s="4"/>
      <c r="F353" s="5"/>
      <c r="G353" s="61" t="s">
        <v>9</v>
      </c>
      <c r="H353" s="4"/>
      <c r="I353" s="4"/>
      <c r="J353" s="4"/>
      <c r="K353" s="4"/>
      <c r="L353" s="5"/>
      <c r="M353" s="61" t="s">
        <v>17</v>
      </c>
      <c r="N353" s="4"/>
      <c r="O353" s="4"/>
      <c r="P353" s="4"/>
      <c r="Q353" s="4"/>
      <c r="R353" s="5"/>
      <c r="S353" s="62"/>
      <c r="T353" s="63"/>
      <c r="U353" s="64"/>
      <c r="V353" s="65"/>
      <c r="W353" s="65"/>
      <c r="X353" s="66"/>
      <c r="Y353" s="67"/>
      <c r="Z353" s="4"/>
      <c r="AA353" s="4"/>
      <c r="AB353" s="4"/>
      <c r="AC353" s="51"/>
      <c r="AD353" s="67"/>
      <c r="AE353" s="4"/>
      <c r="AF353" s="4"/>
      <c r="AG353" s="4"/>
      <c r="AH353" s="51"/>
      <c r="AI353" s="67"/>
      <c r="AJ353" s="4"/>
      <c r="AK353" s="5"/>
      <c r="AL353" s="67"/>
      <c r="AM353" s="5"/>
    </row>
    <row r="354" ht="15.75" customHeight="1">
      <c r="A354" s="36" t="s">
        <v>18</v>
      </c>
      <c r="B354" s="36" t="s">
        <v>11</v>
      </c>
      <c r="C354" s="36" t="s">
        <v>6</v>
      </c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60" t="s">
        <v>19</v>
      </c>
      <c r="T354" s="36" t="s">
        <v>20</v>
      </c>
      <c r="U354" s="39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</row>
    <row r="355" ht="15.75" customHeight="1">
      <c r="A355" s="57"/>
      <c r="B355" s="57"/>
      <c r="C355" s="57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8"/>
      <c r="T355" s="57"/>
      <c r="U355" s="39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</row>
    <row r="356" ht="18.0" customHeight="1">
      <c r="A356" s="39"/>
      <c r="B356" s="39"/>
      <c r="C356" s="39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9"/>
      <c r="P356" s="59"/>
      <c r="Q356" s="59"/>
      <c r="R356" s="59"/>
      <c r="S356" s="60"/>
      <c r="T356" s="36"/>
      <c r="U356" s="39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</row>
    <row r="357" ht="18.0" customHeight="1">
      <c r="A357" s="39"/>
      <c r="B357" s="39"/>
      <c r="C357" s="39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9"/>
      <c r="P357" s="59"/>
      <c r="Q357" s="59"/>
      <c r="R357" s="59"/>
      <c r="S357" s="8"/>
      <c r="T357" s="57"/>
      <c r="U357" s="39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</row>
    <row r="358" ht="18.0" customHeight="1">
      <c r="A358" s="39"/>
      <c r="B358" s="39"/>
      <c r="C358" s="39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9"/>
      <c r="P358" s="59"/>
      <c r="Q358" s="59"/>
      <c r="R358" s="59"/>
      <c r="S358" s="60"/>
      <c r="T358" s="36"/>
      <c r="U358" s="39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</row>
    <row r="359" ht="18.0" customHeight="1">
      <c r="A359" s="39"/>
      <c r="B359" s="39"/>
      <c r="C359" s="39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9"/>
      <c r="P359" s="59"/>
      <c r="Q359" s="59"/>
      <c r="R359" s="59"/>
      <c r="S359" s="8"/>
      <c r="T359" s="57"/>
      <c r="U359" s="39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</row>
    <row r="360" ht="18.0" customHeight="1">
      <c r="A360" s="39"/>
      <c r="B360" s="39"/>
      <c r="C360" s="39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9"/>
      <c r="P360" s="59"/>
      <c r="Q360" s="59"/>
      <c r="R360" s="59"/>
      <c r="S360" s="60"/>
      <c r="T360" s="36"/>
      <c r="U360" s="39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</row>
    <row r="361" ht="18.0" customHeight="1">
      <c r="A361" s="39"/>
      <c r="B361" s="39"/>
      <c r="C361" s="39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9"/>
      <c r="P361" s="59"/>
      <c r="Q361" s="59"/>
      <c r="R361" s="59"/>
      <c r="S361" s="8"/>
      <c r="T361" s="57"/>
      <c r="U361" s="39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</row>
    <row r="362" ht="18.0" customHeight="1">
      <c r="A362" s="39"/>
      <c r="B362" s="39"/>
      <c r="C362" s="39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9"/>
      <c r="P362" s="59"/>
      <c r="Q362" s="59"/>
      <c r="R362" s="59"/>
      <c r="S362" s="60"/>
      <c r="T362" s="36"/>
      <c r="U362" s="39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</row>
    <row r="363" ht="18.0" customHeight="1">
      <c r="A363" s="39"/>
      <c r="B363" s="39"/>
      <c r="C363" s="39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9"/>
      <c r="P363" s="59"/>
      <c r="Q363" s="59"/>
      <c r="R363" s="59"/>
      <c r="S363" s="8"/>
      <c r="T363" s="57"/>
      <c r="U363" s="39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</row>
    <row r="364" ht="18.0" customHeight="1">
      <c r="A364" s="39"/>
      <c r="B364" s="39"/>
      <c r="C364" s="39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9"/>
      <c r="P364" s="59"/>
      <c r="Q364" s="59"/>
      <c r="R364" s="59"/>
      <c r="S364" s="60"/>
      <c r="T364" s="36"/>
      <c r="U364" s="39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</row>
    <row r="365" ht="18.0" customHeight="1">
      <c r="A365" s="39"/>
      <c r="B365" s="39"/>
      <c r="C365" s="39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9"/>
      <c r="P365" s="59"/>
      <c r="Q365" s="59"/>
      <c r="R365" s="59"/>
      <c r="S365" s="8"/>
      <c r="T365" s="57"/>
      <c r="U365" s="39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</row>
    <row r="366" ht="18.0" customHeight="1">
      <c r="A366" s="39"/>
      <c r="B366" s="39"/>
      <c r="C366" s="39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9"/>
      <c r="P366" s="59"/>
      <c r="Q366" s="59"/>
      <c r="R366" s="59"/>
      <c r="S366" s="60"/>
      <c r="T366" s="36"/>
      <c r="U366" s="39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</row>
    <row r="367" ht="18.0" customHeight="1">
      <c r="A367" s="39"/>
      <c r="B367" s="39"/>
      <c r="C367" s="39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9"/>
      <c r="P367" s="59"/>
      <c r="Q367" s="59"/>
      <c r="R367" s="59"/>
      <c r="S367" s="8"/>
      <c r="T367" s="57"/>
      <c r="U367" s="39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</row>
    <row r="368" ht="18.0" customHeight="1">
      <c r="A368" s="39"/>
      <c r="B368" s="39"/>
      <c r="C368" s="39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9"/>
      <c r="P368" s="59"/>
      <c r="Q368" s="59"/>
      <c r="R368" s="59"/>
      <c r="S368" s="60"/>
      <c r="T368" s="36"/>
      <c r="U368" s="39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</row>
    <row r="369" ht="18.0" customHeight="1">
      <c r="A369" s="39"/>
      <c r="B369" s="39"/>
      <c r="C369" s="39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9"/>
      <c r="P369" s="59"/>
      <c r="Q369" s="59"/>
      <c r="R369" s="59"/>
      <c r="S369" s="8"/>
      <c r="T369" s="57"/>
      <c r="U369" s="39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</row>
    <row r="370" ht="18.0" customHeight="1">
      <c r="A370" s="39"/>
      <c r="B370" s="39"/>
      <c r="C370" s="39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9"/>
      <c r="P370" s="59"/>
      <c r="Q370" s="59"/>
      <c r="R370" s="59"/>
      <c r="S370" s="60"/>
      <c r="T370" s="36"/>
      <c r="U370" s="39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</row>
    <row r="371" ht="18.0" customHeight="1">
      <c r="A371" s="39"/>
      <c r="B371" s="39"/>
      <c r="C371" s="39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9"/>
      <c r="P371" s="59"/>
      <c r="Q371" s="59"/>
      <c r="R371" s="59"/>
      <c r="S371" s="8"/>
      <c r="T371" s="57"/>
      <c r="U371" s="39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</row>
    <row r="372" ht="18.0" customHeight="1">
      <c r="A372" s="39"/>
      <c r="B372" s="39"/>
      <c r="C372" s="39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9"/>
      <c r="P372" s="59"/>
      <c r="Q372" s="59"/>
      <c r="R372" s="59"/>
      <c r="S372" s="60"/>
      <c r="T372" s="36"/>
      <c r="U372" s="39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</row>
    <row r="373" ht="18.0" customHeight="1">
      <c r="A373" s="39"/>
      <c r="B373" s="39"/>
      <c r="C373" s="39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9"/>
      <c r="P373" s="59"/>
      <c r="Q373" s="59"/>
      <c r="R373" s="59"/>
      <c r="S373" s="8"/>
      <c r="T373" s="57"/>
      <c r="U373" s="39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</row>
    <row r="374" ht="18.0" customHeight="1">
      <c r="A374" s="39"/>
      <c r="B374" s="39"/>
      <c r="C374" s="39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9"/>
      <c r="P374" s="59"/>
      <c r="Q374" s="59"/>
      <c r="R374" s="59"/>
      <c r="S374" s="60"/>
      <c r="T374" s="36"/>
      <c r="U374" s="39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</row>
    <row r="375" ht="18.0" customHeight="1">
      <c r="A375" s="39"/>
      <c r="B375" s="39"/>
      <c r="C375" s="39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9"/>
      <c r="P375" s="59"/>
      <c r="Q375" s="59"/>
      <c r="R375" s="59"/>
      <c r="S375" s="8"/>
      <c r="T375" s="57"/>
      <c r="U375" s="39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</row>
    <row r="376" ht="18.0" customHeight="1">
      <c r="A376" s="39"/>
      <c r="B376" s="39"/>
      <c r="C376" s="39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9"/>
      <c r="P376" s="59"/>
      <c r="Q376" s="59"/>
      <c r="R376" s="59"/>
      <c r="S376" s="60"/>
      <c r="T376" s="36"/>
      <c r="U376" s="39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</row>
    <row r="377" ht="18.0" customHeight="1">
      <c r="A377" s="39"/>
      <c r="B377" s="39"/>
      <c r="C377" s="39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9"/>
      <c r="P377" s="59"/>
      <c r="Q377" s="59"/>
      <c r="R377" s="59"/>
      <c r="S377" s="8"/>
      <c r="T377" s="57"/>
      <c r="U377" s="39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</row>
    <row r="378" ht="18.0" customHeight="1">
      <c r="A378" s="39"/>
      <c r="B378" s="39"/>
      <c r="C378" s="39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9"/>
      <c r="P378" s="59"/>
      <c r="Q378" s="59"/>
      <c r="R378" s="59"/>
      <c r="S378" s="60"/>
      <c r="T378" s="36"/>
      <c r="U378" s="39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</row>
    <row r="379" ht="18.0" customHeight="1">
      <c r="A379" s="39"/>
      <c r="B379" s="39"/>
      <c r="C379" s="39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9"/>
      <c r="P379" s="59"/>
      <c r="Q379" s="59"/>
      <c r="R379" s="59"/>
      <c r="S379" s="8"/>
      <c r="T379" s="57"/>
      <c r="U379" s="39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</row>
    <row r="380" ht="18.0" customHeight="1">
      <c r="A380" s="39"/>
      <c r="B380" s="39"/>
      <c r="C380" s="39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9"/>
      <c r="P380" s="59"/>
      <c r="Q380" s="59"/>
      <c r="R380" s="59"/>
      <c r="S380" s="60"/>
      <c r="T380" s="36"/>
      <c r="U380" s="39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</row>
    <row r="381" ht="18.0" customHeight="1">
      <c r="A381" s="39"/>
      <c r="B381" s="39"/>
      <c r="C381" s="39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9"/>
      <c r="P381" s="59"/>
      <c r="Q381" s="59"/>
      <c r="R381" s="59"/>
      <c r="S381" s="8"/>
      <c r="T381" s="57"/>
      <c r="U381" s="39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</row>
    <row r="382" ht="18.0" customHeight="1">
      <c r="A382" s="39"/>
      <c r="B382" s="39"/>
      <c r="C382" s="39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9"/>
      <c r="P382" s="59"/>
      <c r="Q382" s="59"/>
      <c r="R382" s="59"/>
      <c r="S382" s="60"/>
      <c r="T382" s="36"/>
      <c r="U382" s="39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</row>
    <row r="383" ht="18.0" customHeight="1">
      <c r="A383" s="39"/>
      <c r="B383" s="39"/>
      <c r="C383" s="39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9"/>
      <c r="P383" s="59"/>
      <c r="Q383" s="59"/>
      <c r="R383" s="59"/>
      <c r="S383" s="8"/>
      <c r="T383" s="57"/>
      <c r="U383" s="39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</row>
    <row r="384" ht="18.0" customHeight="1">
      <c r="A384" s="39"/>
      <c r="B384" s="39"/>
      <c r="C384" s="39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9"/>
      <c r="P384" s="59"/>
      <c r="Q384" s="59"/>
      <c r="R384" s="59"/>
      <c r="S384" s="60"/>
      <c r="T384" s="36"/>
      <c r="U384" s="39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</row>
    <row r="385" ht="18.0" customHeight="1">
      <c r="A385" s="39"/>
      <c r="B385" s="39"/>
      <c r="C385" s="39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9"/>
      <c r="P385" s="59"/>
      <c r="Q385" s="59"/>
      <c r="R385" s="59"/>
      <c r="S385" s="8"/>
      <c r="T385" s="57"/>
      <c r="U385" s="39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</row>
    <row r="386" ht="18.0" customHeight="1">
      <c r="A386" s="39"/>
      <c r="B386" s="39"/>
      <c r="C386" s="39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9"/>
      <c r="P386" s="59"/>
      <c r="Q386" s="59"/>
      <c r="R386" s="59"/>
      <c r="S386" s="60"/>
      <c r="T386" s="36"/>
      <c r="U386" s="39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</row>
    <row r="387" ht="18.0" customHeight="1">
      <c r="A387" s="39"/>
      <c r="B387" s="39"/>
      <c r="C387" s="39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9"/>
      <c r="P387" s="59"/>
      <c r="Q387" s="59"/>
      <c r="R387" s="59"/>
      <c r="S387" s="8"/>
      <c r="T387" s="57"/>
      <c r="U387" s="39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</row>
    <row r="388" ht="37.5" customHeight="1">
      <c r="A388" s="61" t="s">
        <v>16</v>
      </c>
      <c r="B388" s="4"/>
      <c r="C388" s="4"/>
      <c r="D388" s="4"/>
      <c r="E388" s="4"/>
      <c r="F388" s="5"/>
      <c r="G388" s="61" t="s">
        <v>9</v>
      </c>
      <c r="H388" s="4"/>
      <c r="I388" s="4"/>
      <c r="J388" s="4"/>
      <c r="K388" s="4"/>
      <c r="L388" s="5"/>
      <c r="M388" s="61" t="s">
        <v>17</v>
      </c>
      <c r="N388" s="4"/>
      <c r="O388" s="4"/>
      <c r="P388" s="4"/>
      <c r="Q388" s="4"/>
      <c r="R388" s="5"/>
      <c r="S388" s="62"/>
      <c r="T388" s="63"/>
      <c r="U388" s="64"/>
      <c r="V388" s="65"/>
      <c r="W388" s="65"/>
      <c r="X388" s="66"/>
      <c r="Y388" s="67"/>
      <c r="Z388" s="4"/>
      <c r="AA388" s="4"/>
      <c r="AB388" s="4"/>
      <c r="AC388" s="51"/>
      <c r="AD388" s="67"/>
      <c r="AE388" s="4"/>
      <c r="AF388" s="4"/>
      <c r="AG388" s="4"/>
      <c r="AH388" s="51"/>
      <c r="AI388" s="67"/>
      <c r="AJ388" s="4"/>
      <c r="AK388" s="5"/>
      <c r="AL388" s="67"/>
      <c r="AM388" s="5"/>
    </row>
    <row r="389" ht="15.75" customHeight="1">
      <c r="A389" s="36" t="s">
        <v>18</v>
      </c>
      <c r="B389" s="36" t="s">
        <v>11</v>
      </c>
      <c r="C389" s="36" t="s">
        <v>6</v>
      </c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60" t="s">
        <v>19</v>
      </c>
      <c r="T389" s="36" t="s">
        <v>20</v>
      </c>
      <c r="U389" s="39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</row>
    <row r="390" ht="15.75" customHeight="1">
      <c r="A390" s="57"/>
      <c r="B390" s="57"/>
      <c r="C390" s="57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8"/>
      <c r="T390" s="57"/>
      <c r="U390" s="39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</row>
    <row r="391" ht="18.0" customHeight="1">
      <c r="A391" s="39"/>
      <c r="B391" s="39"/>
      <c r="C391" s="39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9"/>
      <c r="P391" s="59"/>
      <c r="Q391" s="59"/>
      <c r="R391" s="59"/>
      <c r="S391" s="60"/>
      <c r="T391" s="36"/>
      <c r="U391" s="39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</row>
    <row r="392" ht="18.0" customHeight="1">
      <c r="A392" s="39"/>
      <c r="B392" s="39"/>
      <c r="C392" s="39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9"/>
      <c r="P392" s="59"/>
      <c r="Q392" s="59"/>
      <c r="R392" s="59"/>
      <c r="S392" s="8"/>
      <c r="T392" s="57"/>
      <c r="U392" s="39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</row>
    <row r="393" ht="18.0" customHeight="1">
      <c r="A393" s="39"/>
      <c r="B393" s="39"/>
      <c r="C393" s="39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9"/>
      <c r="P393" s="59"/>
      <c r="Q393" s="59"/>
      <c r="R393" s="59"/>
      <c r="S393" s="60"/>
      <c r="T393" s="36"/>
      <c r="U393" s="39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</row>
    <row r="394" ht="18.0" customHeight="1">
      <c r="A394" s="39"/>
      <c r="B394" s="39"/>
      <c r="C394" s="39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9"/>
      <c r="P394" s="59"/>
      <c r="Q394" s="59"/>
      <c r="R394" s="59"/>
      <c r="S394" s="8"/>
      <c r="T394" s="57"/>
      <c r="U394" s="39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</row>
    <row r="395" ht="18.0" customHeight="1">
      <c r="A395" s="39"/>
      <c r="B395" s="39"/>
      <c r="C395" s="39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9"/>
      <c r="P395" s="59"/>
      <c r="Q395" s="59"/>
      <c r="R395" s="59"/>
      <c r="S395" s="60"/>
      <c r="T395" s="36"/>
      <c r="U395" s="39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</row>
    <row r="396" ht="18.0" customHeight="1">
      <c r="A396" s="39"/>
      <c r="B396" s="39"/>
      <c r="C396" s="39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9"/>
      <c r="P396" s="59"/>
      <c r="Q396" s="59"/>
      <c r="R396" s="59"/>
      <c r="S396" s="8"/>
      <c r="T396" s="57"/>
      <c r="U396" s="39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</row>
    <row r="397" ht="18.0" customHeight="1">
      <c r="A397" s="39"/>
      <c r="B397" s="39"/>
      <c r="C397" s="39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9"/>
      <c r="P397" s="59"/>
      <c r="Q397" s="59"/>
      <c r="R397" s="59"/>
      <c r="S397" s="60"/>
      <c r="T397" s="36"/>
      <c r="U397" s="39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</row>
    <row r="398" ht="18.0" customHeight="1">
      <c r="A398" s="39"/>
      <c r="B398" s="39"/>
      <c r="C398" s="39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9"/>
      <c r="P398" s="59"/>
      <c r="Q398" s="59"/>
      <c r="R398" s="59"/>
      <c r="S398" s="8"/>
      <c r="T398" s="57"/>
      <c r="U398" s="39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</row>
    <row r="399" ht="18.0" customHeight="1">
      <c r="A399" s="39"/>
      <c r="B399" s="39"/>
      <c r="C399" s="39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9"/>
      <c r="P399" s="59"/>
      <c r="Q399" s="59"/>
      <c r="R399" s="59"/>
      <c r="S399" s="60"/>
      <c r="T399" s="36"/>
      <c r="U399" s="39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</row>
    <row r="400" ht="18.0" customHeight="1">
      <c r="A400" s="39"/>
      <c r="B400" s="39"/>
      <c r="C400" s="39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9"/>
      <c r="P400" s="59"/>
      <c r="Q400" s="59"/>
      <c r="R400" s="59"/>
      <c r="S400" s="8"/>
      <c r="T400" s="57"/>
      <c r="U400" s="39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</row>
    <row r="401" ht="18.0" customHeight="1">
      <c r="A401" s="39"/>
      <c r="B401" s="39"/>
      <c r="C401" s="39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9"/>
      <c r="P401" s="59"/>
      <c r="Q401" s="59"/>
      <c r="R401" s="59"/>
      <c r="S401" s="60"/>
      <c r="T401" s="36"/>
      <c r="U401" s="39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</row>
    <row r="402" ht="18.0" customHeight="1">
      <c r="A402" s="39"/>
      <c r="B402" s="39"/>
      <c r="C402" s="39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9"/>
      <c r="P402" s="59"/>
      <c r="Q402" s="59"/>
      <c r="R402" s="59"/>
      <c r="S402" s="8"/>
      <c r="T402" s="57"/>
      <c r="U402" s="39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</row>
    <row r="403" ht="18.0" customHeight="1">
      <c r="A403" s="39"/>
      <c r="B403" s="39"/>
      <c r="C403" s="39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9"/>
      <c r="P403" s="59"/>
      <c r="Q403" s="59"/>
      <c r="R403" s="59"/>
      <c r="S403" s="60"/>
      <c r="T403" s="36"/>
      <c r="U403" s="39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</row>
    <row r="404" ht="18.0" customHeight="1">
      <c r="A404" s="39"/>
      <c r="B404" s="39"/>
      <c r="C404" s="39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9"/>
      <c r="P404" s="59"/>
      <c r="Q404" s="59"/>
      <c r="R404" s="59"/>
      <c r="S404" s="8"/>
      <c r="T404" s="57"/>
      <c r="U404" s="39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</row>
    <row r="405" ht="18.0" customHeight="1">
      <c r="A405" s="39"/>
      <c r="B405" s="39"/>
      <c r="C405" s="39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9"/>
      <c r="P405" s="59"/>
      <c r="Q405" s="59"/>
      <c r="R405" s="59"/>
      <c r="S405" s="60"/>
      <c r="T405" s="36"/>
      <c r="U405" s="39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</row>
    <row r="406" ht="18.0" customHeight="1">
      <c r="A406" s="39"/>
      <c r="B406" s="39"/>
      <c r="C406" s="39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9"/>
      <c r="P406" s="59"/>
      <c r="Q406" s="59"/>
      <c r="R406" s="59"/>
      <c r="S406" s="8"/>
      <c r="T406" s="57"/>
      <c r="U406" s="39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</row>
    <row r="407" ht="18.0" customHeight="1">
      <c r="A407" s="39"/>
      <c r="B407" s="39"/>
      <c r="C407" s="39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9"/>
      <c r="P407" s="59"/>
      <c r="Q407" s="59"/>
      <c r="R407" s="59"/>
      <c r="S407" s="60"/>
      <c r="T407" s="36"/>
      <c r="U407" s="39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</row>
    <row r="408" ht="18.0" customHeight="1">
      <c r="A408" s="39"/>
      <c r="B408" s="39"/>
      <c r="C408" s="39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9"/>
      <c r="P408" s="59"/>
      <c r="Q408" s="59"/>
      <c r="R408" s="59"/>
      <c r="S408" s="8"/>
      <c r="T408" s="57"/>
      <c r="U408" s="39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</row>
    <row r="409" ht="18.0" customHeight="1">
      <c r="A409" s="39"/>
      <c r="B409" s="39"/>
      <c r="C409" s="39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9"/>
      <c r="P409" s="59"/>
      <c r="Q409" s="59"/>
      <c r="R409" s="59"/>
      <c r="S409" s="60"/>
      <c r="T409" s="36"/>
      <c r="U409" s="39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</row>
    <row r="410" ht="18.0" customHeight="1">
      <c r="A410" s="39"/>
      <c r="B410" s="39"/>
      <c r="C410" s="39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9"/>
      <c r="P410" s="59"/>
      <c r="Q410" s="59"/>
      <c r="R410" s="59"/>
      <c r="S410" s="8"/>
      <c r="T410" s="57"/>
      <c r="U410" s="39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</row>
    <row r="411" ht="18.0" customHeight="1">
      <c r="A411" s="39"/>
      <c r="B411" s="39"/>
      <c r="C411" s="39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9"/>
      <c r="P411" s="59"/>
      <c r="Q411" s="59"/>
      <c r="R411" s="59"/>
      <c r="S411" s="60"/>
      <c r="T411" s="36"/>
      <c r="U411" s="39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</row>
    <row r="412" ht="18.0" customHeight="1">
      <c r="A412" s="39"/>
      <c r="B412" s="39"/>
      <c r="C412" s="39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9"/>
      <c r="P412" s="59"/>
      <c r="Q412" s="59"/>
      <c r="R412" s="59"/>
      <c r="S412" s="8"/>
      <c r="T412" s="57"/>
      <c r="U412" s="39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</row>
    <row r="413" ht="18.0" customHeight="1">
      <c r="A413" s="39"/>
      <c r="B413" s="39"/>
      <c r="C413" s="39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9"/>
      <c r="P413" s="59"/>
      <c r="Q413" s="59"/>
      <c r="R413" s="59"/>
      <c r="S413" s="60"/>
      <c r="T413" s="36"/>
      <c r="U413" s="39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</row>
    <row r="414" ht="18.0" customHeight="1">
      <c r="A414" s="39"/>
      <c r="B414" s="39"/>
      <c r="C414" s="39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9"/>
      <c r="P414" s="59"/>
      <c r="Q414" s="59"/>
      <c r="R414" s="59"/>
      <c r="S414" s="8"/>
      <c r="T414" s="57"/>
      <c r="U414" s="39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</row>
    <row r="415" ht="18.0" customHeight="1">
      <c r="A415" s="39"/>
      <c r="B415" s="39"/>
      <c r="C415" s="39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9"/>
      <c r="P415" s="59"/>
      <c r="Q415" s="59"/>
      <c r="R415" s="59"/>
      <c r="S415" s="60"/>
      <c r="T415" s="36"/>
      <c r="U415" s="39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</row>
    <row r="416" ht="18.0" customHeight="1">
      <c r="A416" s="39"/>
      <c r="B416" s="39"/>
      <c r="C416" s="39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9"/>
      <c r="P416" s="59"/>
      <c r="Q416" s="59"/>
      <c r="R416" s="59"/>
      <c r="S416" s="8"/>
      <c r="T416" s="57"/>
      <c r="U416" s="39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</row>
    <row r="417" ht="18.0" customHeight="1">
      <c r="A417" s="39"/>
      <c r="B417" s="39"/>
      <c r="C417" s="39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9"/>
      <c r="P417" s="59"/>
      <c r="Q417" s="59"/>
      <c r="R417" s="59"/>
      <c r="S417" s="60"/>
      <c r="T417" s="36"/>
      <c r="U417" s="39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</row>
    <row r="418" ht="18.0" customHeight="1">
      <c r="A418" s="39"/>
      <c r="B418" s="39"/>
      <c r="C418" s="39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9"/>
      <c r="P418" s="59"/>
      <c r="Q418" s="59"/>
      <c r="R418" s="59"/>
      <c r="S418" s="8"/>
      <c r="T418" s="57"/>
      <c r="U418" s="39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</row>
    <row r="419" ht="18.0" customHeight="1">
      <c r="A419" s="39"/>
      <c r="B419" s="39"/>
      <c r="C419" s="39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9"/>
      <c r="P419" s="59"/>
      <c r="Q419" s="59"/>
      <c r="R419" s="59"/>
      <c r="S419" s="60"/>
      <c r="T419" s="36"/>
      <c r="U419" s="39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</row>
    <row r="420" ht="18.0" customHeight="1">
      <c r="A420" s="39"/>
      <c r="B420" s="39"/>
      <c r="C420" s="39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9"/>
      <c r="P420" s="59"/>
      <c r="Q420" s="59"/>
      <c r="R420" s="59"/>
      <c r="S420" s="8"/>
      <c r="T420" s="57"/>
      <c r="U420" s="39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</row>
    <row r="421" ht="18.0" customHeight="1">
      <c r="A421" s="39"/>
      <c r="B421" s="39"/>
      <c r="C421" s="39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9"/>
      <c r="P421" s="59"/>
      <c r="Q421" s="59"/>
      <c r="R421" s="59"/>
      <c r="S421" s="60"/>
      <c r="T421" s="36"/>
      <c r="U421" s="39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</row>
    <row r="422" ht="18.0" customHeight="1">
      <c r="A422" s="39"/>
      <c r="B422" s="39"/>
      <c r="C422" s="39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9"/>
      <c r="P422" s="59"/>
      <c r="Q422" s="59"/>
      <c r="R422" s="59"/>
      <c r="S422" s="8"/>
      <c r="T422" s="57"/>
      <c r="U422" s="39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</row>
    <row r="423" ht="37.5" customHeight="1">
      <c r="A423" s="61" t="s">
        <v>16</v>
      </c>
      <c r="B423" s="4"/>
      <c r="C423" s="4"/>
      <c r="D423" s="4"/>
      <c r="E423" s="4"/>
      <c r="F423" s="5"/>
      <c r="G423" s="61" t="s">
        <v>9</v>
      </c>
      <c r="H423" s="4"/>
      <c r="I423" s="4"/>
      <c r="J423" s="4"/>
      <c r="K423" s="4"/>
      <c r="L423" s="5"/>
      <c r="M423" s="61" t="s">
        <v>17</v>
      </c>
      <c r="N423" s="4"/>
      <c r="O423" s="4"/>
      <c r="P423" s="4"/>
      <c r="Q423" s="4"/>
      <c r="R423" s="5"/>
      <c r="S423" s="62"/>
      <c r="T423" s="63"/>
      <c r="U423" s="64"/>
      <c r="V423" s="65"/>
      <c r="W423" s="65"/>
      <c r="X423" s="66"/>
      <c r="Y423" s="67"/>
      <c r="Z423" s="4"/>
      <c r="AA423" s="4"/>
      <c r="AB423" s="4"/>
      <c r="AC423" s="51"/>
      <c r="AD423" s="67"/>
      <c r="AE423" s="4"/>
      <c r="AF423" s="4"/>
      <c r="AG423" s="4"/>
      <c r="AH423" s="51"/>
      <c r="AI423" s="67"/>
      <c r="AJ423" s="4"/>
      <c r="AK423" s="5"/>
      <c r="AL423" s="67"/>
      <c r="AM423" s="5"/>
    </row>
    <row r="424" ht="15.75" customHeight="1">
      <c r="A424" s="56"/>
      <c r="B424" s="56"/>
      <c r="C424" s="56"/>
      <c r="D424" s="56"/>
      <c r="E424" s="48"/>
      <c r="F424" s="56"/>
      <c r="G424" s="48"/>
      <c r="H424" s="56"/>
      <c r="I424" s="48"/>
      <c r="J424" s="56"/>
      <c r="K424" s="48"/>
      <c r="L424" s="56"/>
      <c r="M424" s="48"/>
      <c r="N424" s="56"/>
      <c r="O424" s="48"/>
      <c r="P424" s="56"/>
      <c r="Q424" s="48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</row>
    <row r="425" ht="15.75" customHeight="1">
      <c r="A425" s="56"/>
      <c r="B425" s="56"/>
      <c r="C425" s="56"/>
      <c r="D425" s="56"/>
      <c r="E425" s="48"/>
      <c r="F425" s="56"/>
      <c r="G425" s="48"/>
      <c r="H425" s="56"/>
      <c r="I425" s="48"/>
      <c r="J425" s="56"/>
      <c r="K425" s="48"/>
      <c r="L425" s="56"/>
      <c r="M425" s="48"/>
      <c r="N425" s="56"/>
      <c r="O425" s="48"/>
      <c r="P425" s="56"/>
      <c r="Q425" s="48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</row>
    <row r="426" ht="15.75" customHeight="1">
      <c r="A426" s="56"/>
      <c r="B426" s="56"/>
      <c r="C426" s="56"/>
      <c r="D426" s="56"/>
      <c r="E426" s="48"/>
      <c r="F426" s="56"/>
      <c r="G426" s="48"/>
      <c r="H426" s="56"/>
      <c r="I426" s="48"/>
      <c r="J426" s="56"/>
      <c r="K426" s="48"/>
      <c r="L426" s="56"/>
      <c r="M426" s="48"/>
      <c r="N426" s="56"/>
      <c r="O426" s="48"/>
      <c r="P426" s="56"/>
      <c r="Q426" s="48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</row>
    <row r="427" ht="15.75" customHeight="1">
      <c r="A427" s="56"/>
      <c r="B427" s="56"/>
      <c r="C427" s="56"/>
      <c r="D427" s="56"/>
      <c r="E427" s="48"/>
      <c r="F427" s="56"/>
      <c r="G427" s="48"/>
      <c r="H427" s="56"/>
      <c r="I427" s="48"/>
      <c r="J427" s="56"/>
      <c r="K427" s="48"/>
      <c r="L427" s="56"/>
      <c r="M427" s="48"/>
      <c r="N427" s="56"/>
      <c r="O427" s="48"/>
      <c r="P427" s="56"/>
      <c r="Q427" s="48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</row>
    <row r="428" ht="15.75" customHeight="1">
      <c r="A428" s="56"/>
      <c r="B428" s="56"/>
      <c r="C428" s="56"/>
      <c r="D428" s="56"/>
      <c r="E428" s="48"/>
      <c r="F428" s="56"/>
      <c r="G428" s="48"/>
      <c r="H428" s="56"/>
      <c r="I428" s="48"/>
      <c r="J428" s="56"/>
      <c r="K428" s="48"/>
      <c r="L428" s="56"/>
      <c r="M428" s="48"/>
      <c r="N428" s="56"/>
      <c r="O428" s="48"/>
      <c r="P428" s="56"/>
      <c r="Q428" s="48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</row>
    <row r="429" ht="15.75" customHeight="1">
      <c r="A429" s="56"/>
      <c r="B429" s="56"/>
      <c r="C429" s="56"/>
      <c r="D429" s="56"/>
      <c r="E429" s="48"/>
      <c r="F429" s="56"/>
      <c r="G429" s="48"/>
      <c r="H429" s="56"/>
      <c r="I429" s="48"/>
      <c r="J429" s="56"/>
      <c r="K429" s="48"/>
      <c r="L429" s="56"/>
      <c r="M429" s="48"/>
      <c r="N429" s="56"/>
      <c r="O429" s="48"/>
      <c r="P429" s="56"/>
      <c r="Q429" s="48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</row>
    <row r="430" ht="15.75" customHeight="1">
      <c r="A430" s="56"/>
      <c r="B430" s="56"/>
      <c r="C430" s="56"/>
      <c r="D430" s="56"/>
      <c r="E430" s="48"/>
      <c r="F430" s="56"/>
      <c r="G430" s="48"/>
      <c r="H430" s="56"/>
      <c r="I430" s="48"/>
      <c r="J430" s="56"/>
      <c r="K430" s="48"/>
      <c r="L430" s="56"/>
      <c r="M430" s="48"/>
      <c r="N430" s="56"/>
      <c r="O430" s="48"/>
      <c r="P430" s="56"/>
      <c r="Q430" s="48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</row>
    <row r="431" ht="15.75" customHeight="1">
      <c r="A431" s="56"/>
      <c r="B431" s="56"/>
      <c r="C431" s="56"/>
      <c r="D431" s="56"/>
      <c r="E431" s="48"/>
      <c r="F431" s="56"/>
      <c r="G431" s="48"/>
      <c r="H431" s="56"/>
      <c r="I431" s="48"/>
      <c r="J431" s="56"/>
      <c r="K431" s="48"/>
      <c r="L431" s="56"/>
      <c r="M431" s="48"/>
      <c r="N431" s="56"/>
      <c r="O431" s="48"/>
      <c r="P431" s="56"/>
      <c r="Q431" s="48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</row>
    <row r="432" ht="15.75" customHeight="1">
      <c r="A432" s="56"/>
      <c r="B432" s="56"/>
      <c r="C432" s="56"/>
      <c r="D432" s="56"/>
      <c r="E432" s="48"/>
      <c r="F432" s="56"/>
      <c r="G432" s="48"/>
      <c r="H432" s="56"/>
      <c r="I432" s="48"/>
      <c r="J432" s="56"/>
      <c r="K432" s="48"/>
      <c r="L432" s="56"/>
      <c r="M432" s="48"/>
      <c r="N432" s="56"/>
      <c r="O432" s="48"/>
      <c r="P432" s="56"/>
      <c r="Q432" s="48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</row>
    <row r="433" ht="15.75" customHeight="1">
      <c r="A433" s="56"/>
      <c r="B433" s="56"/>
      <c r="C433" s="56"/>
      <c r="D433" s="56"/>
      <c r="E433" s="48"/>
      <c r="F433" s="56"/>
      <c r="G433" s="48"/>
      <c r="H433" s="56"/>
      <c r="I433" s="48"/>
      <c r="J433" s="56"/>
      <c r="K433" s="48"/>
      <c r="L433" s="56"/>
      <c r="M433" s="48"/>
      <c r="N433" s="56"/>
      <c r="O433" s="48"/>
      <c r="P433" s="56"/>
      <c r="Q433" s="48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</row>
    <row r="434" ht="15.75" customHeight="1">
      <c r="A434" s="56"/>
      <c r="B434" s="56"/>
      <c r="C434" s="56"/>
      <c r="D434" s="56"/>
      <c r="E434" s="48"/>
      <c r="F434" s="56"/>
      <c r="G434" s="48"/>
      <c r="H434" s="56"/>
      <c r="I434" s="48"/>
      <c r="J434" s="56"/>
      <c r="K434" s="48"/>
      <c r="L434" s="56"/>
      <c r="M434" s="48"/>
      <c r="N434" s="56"/>
      <c r="O434" s="48"/>
      <c r="P434" s="56"/>
      <c r="Q434" s="48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</row>
    <row r="435" ht="15.75" customHeight="1">
      <c r="A435" s="56"/>
      <c r="B435" s="56"/>
      <c r="C435" s="56"/>
      <c r="D435" s="56"/>
      <c r="E435" s="48"/>
      <c r="F435" s="56"/>
      <c r="G435" s="48"/>
      <c r="H435" s="56"/>
      <c r="I435" s="48"/>
      <c r="J435" s="56"/>
      <c r="K435" s="48"/>
      <c r="L435" s="56"/>
      <c r="M435" s="48"/>
      <c r="N435" s="56"/>
      <c r="O435" s="48"/>
      <c r="P435" s="56"/>
      <c r="Q435" s="48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</row>
    <row r="436" ht="15.75" customHeight="1">
      <c r="A436" s="56"/>
      <c r="B436" s="56"/>
      <c r="C436" s="56"/>
      <c r="D436" s="56"/>
      <c r="E436" s="48"/>
      <c r="F436" s="56"/>
      <c r="G436" s="48"/>
      <c r="H436" s="56"/>
      <c r="I436" s="48"/>
      <c r="J436" s="56"/>
      <c r="K436" s="48"/>
      <c r="L436" s="56"/>
      <c r="M436" s="48"/>
      <c r="N436" s="56"/>
      <c r="O436" s="48"/>
      <c r="P436" s="56"/>
      <c r="Q436" s="48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</row>
    <row r="437" ht="15.75" customHeight="1">
      <c r="A437" s="56"/>
      <c r="B437" s="56"/>
      <c r="C437" s="56"/>
      <c r="D437" s="56"/>
      <c r="E437" s="48"/>
      <c r="F437" s="56"/>
      <c r="G437" s="48"/>
      <c r="H437" s="56"/>
      <c r="I437" s="48"/>
      <c r="J437" s="56"/>
      <c r="K437" s="48"/>
      <c r="L437" s="56"/>
      <c r="M437" s="48"/>
      <c r="N437" s="56"/>
      <c r="O437" s="48"/>
      <c r="P437" s="56"/>
      <c r="Q437" s="48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</row>
    <row r="438" ht="15.75" customHeight="1">
      <c r="A438" s="56"/>
      <c r="B438" s="56"/>
      <c r="C438" s="56"/>
      <c r="D438" s="56"/>
      <c r="E438" s="48"/>
      <c r="F438" s="56"/>
      <c r="G438" s="48"/>
      <c r="H438" s="56"/>
      <c r="I438" s="48"/>
      <c r="J438" s="56"/>
      <c r="K438" s="48"/>
      <c r="L438" s="56"/>
      <c r="M438" s="48"/>
      <c r="N438" s="56"/>
      <c r="O438" s="48"/>
      <c r="P438" s="56"/>
      <c r="Q438" s="48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</row>
    <row r="439" ht="15.75" customHeight="1">
      <c r="A439" s="56"/>
      <c r="B439" s="56"/>
      <c r="C439" s="56"/>
      <c r="D439" s="56"/>
      <c r="E439" s="48"/>
      <c r="F439" s="56"/>
      <c r="G439" s="48"/>
      <c r="H439" s="56"/>
      <c r="I439" s="48"/>
      <c r="J439" s="56"/>
      <c r="K439" s="48"/>
      <c r="L439" s="56"/>
      <c r="M439" s="48"/>
      <c r="N439" s="56"/>
      <c r="O439" s="48"/>
      <c r="P439" s="56"/>
      <c r="Q439" s="48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</row>
    <row r="440" ht="15.75" customHeight="1">
      <c r="A440" s="56"/>
      <c r="B440" s="56"/>
      <c r="C440" s="56"/>
      <c r="D440" s="56"/>
      <c r="E440" s="48"/>
      <c r="F440" s="56"/>
      <c r="G440" s="48"/>
      <c r="H440" s="56"/>
      <c r="I440" s="48"/>
      <c r="J440" s="56"/>
      <c r="K440" s="48"/>
      <c r="L440" s="56"/>
      <c r="M440" s="48"/>
      <c r="N440" s="56"/>
      <c r="O440" s="48"/>
      <c r="P440" s="56"/>
      <c r="Q440" s="48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</row>
    <row r="441" ht="15.75" customHeight="1">
      <c r="A441" s="56"/>
      <c r="B441" s="56"/>
      <c r="C441" s="56"/>
      <c r="D441" s="56"/>
      <c r="E441" s="48"/>
      <c r="F441" s="56"/>
      <c r="G441" s="48"/>
      <c r="H441" s="56"/>
      <c r="I441" s="48"/>
      <c r="J441" s="56"/>
      <c r="K441" s="48"/>
      <c r="L441" s="56"/>
      <c r="M441" s="48"/>
      <c r="N441" s="56"/>
      <c r="O441" s="48"/>
      <c r="P441" s="56"/>
      <c r="Q441" s="48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</row>
    <row r="442" ht="15.75" customHeight="1">
      <c r="A442" s="56"/>
      <c r="B442" s="56"/>
      <c r="C442" s="56"/>
      <c r="D442" s="56"/>
      <c r="E442" s="48"/>
      <c r="F442" s="56"/>
      <c r="G442" s="48"/>
      <c r="H442" s="56"/>
      <c r="I442" s="48"/>
      <c r="J442" s="56"/>
      <c r="K442" s="48"/>
      <c r="L442" s="56"/>
      <c r="M442" s="48"/>
      <c r="N442" s="56"/>
      <c r="O442" s="48"/>
      <c r="P442" s="56"/>
      <c r="Q442" s="48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</row>
    <row r="443" ht="15.75" customHeight="1">
      <c r="A443" s="56"/>
      <c r="B443" s="56"/>
      <c r="C443" s="56"/>
      <c r="D443" s="56"/>
      <c r="E443" s="48"/>
      <c r="F443" s="56"/>
      <c r="G443" s="48"/>
      <c r="H443" s="56"/>
      <c r="I443" s="48"/>
      <c r="J443" s="56"/>
      <c r="K443" s="48"/>
      <c r="L443" s="56"/>
      <c r="M443" s="48"/>
      <c r="N443" s="56"/>
      <c r="O443" s="48"/>
      <c r="P443" s="56"/>
      <c r="Q443" s="48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</row>
    <row r="444" ht="15.75" customHeight="1">
      <c r="A444" s="56"/>
      <c r="B444" s="56"/>
      <c r="C444" s="56"/>
      <c r="D444" s="56"/>
      <c r="E444" s="48"/>
      <c r="F444" s="56"/>
      <c r="G444" s="48"/>
      <c r="H444" s="56"/>
      <c r="I444" s="48"/>
      <c r="J444" s="56"/>
      <c r="K444" s="48"/>
      <c r="L444" s="56"/>
      <c r="M444" s="48"/>
      <c r="N444" s="56"/>
      <c r="O444" s="48"/>
      <c r="P444" s="56"/>
      <c r="Q444" s="48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</row>
    <row r="445" ht="15.75" customHeight="1">
      <c r="A445" s="56"/>
      <c r="B445" s="56"/>
      <c r="C445" s="56"/>
      <c r="D445" s="56"/>
      <c r="E445" s="48"/>
      <c r="F445" s="56"/>
      <c r="G445" s="48"/>
      <c r="H445" s="56"/>
      <c r="I445" s="48"/>
      <c r="J445" s="56"/>
      <c r="K445" s="48"/>
      <c r="L445" s="56"/>
      <c r="M445" s="48"/>
      <c r="N445" s="56"/>
      <c r="O445" s="48"/>
      <c r="P445" s="56"/>
      <c r="Q445" s="48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</row>
    <row r="446" ht="15.75" customHeight="1">
      <c r="A446" s="56"/>
      <c r="B446" s="56"/>
      <c r="C446" s="56"/>
      <c r="D446" s="56"/>
      <c r="E446" s="48"/>
      <c r="F446" s="56"/>
      <c r="G446" s="48"/>
      <c r="H446" s="56"/>
      <c r="I446" s="48"/>
      <c r="J446" s="56"/>
      <c r="K446" s="48"/>
      <c r="L446" s="56"/>
      <c r="M446" s="48"/>
      <c r="N446" s="56"/>
      <c r="O446" s="48"/>
      <c r="P446" s="56"/>
      <c r="Q446" s="48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</row>
    <row r="447" ht="15.75" customHeight="1">
      <c r="A447" s="56"/>
      <c r="B447" s="56"/>
      <c r="C447" s="56"/>
      <c r="D447" s="56"/>
      <c r="E447" s="48"/>
      <c r="F447" s="56"/>
      <c r="G447" s="48"/>
      <c r="H447" s="56"/>
      <c r="I447" s="48"/>
      <c r="J447" s="56"/>
      <c r="K447" s="48"/>
      <c r="L447" s="56"/>
      <c r="M447" s="48"/>
      <c r="N447" s="56"/>
      <c r="O447" s="48"/>
      <c r="P447" s="56"/>
      <c r="Q447" s="48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</row>
    <row r="448" ht="15.75" customHeight="1">
      <c r="A448" s="56"/>
      <c r="B448" s="56"/>
      <c r="C448" s="56"/>
      <c r="D448" s="56"/>
      <c r="E448" s="48"/>
      <c r="F448" s="56"/>
      <c r="G448" s="48"/>
      <c r="H448" s="56"/>
      <c r="I448" s="48"/>
      <c r="J448" s="56"/>
      <c r="K448" s="48"/>
      <c r="L448" s="56"/>
      <c r="M448" s="48"/>
      <c r="N448" s="56"/>
      <c r="O448" s="48"/>
      <c r="P448" s="56"/>
      <c r="Q448" s="48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</row>
    <row r="449" ht="15.75" customHeight="1">
      <c r="A449" s="56"/>
      <c r="B449" s="56"/>
      <c r="C449" s="56"/>
      <c r="D449" s="56"/>
      <c r="E449" s="48"/>
      <c r="F449" s="56"/>
      <c r="G449" s="48"/>
      <c r="H449" s="56"/>
      <c r="I449" s="48"/>
      <c r="J449" s="56"/>
      <c r="K449" s="48"/>
      <c r="L449" s="56"/>
      <c r="M449" s="48"/>
      <c r="N449" s="56"/>
      <c r="O449" s="48"/>
      <c r="P449" s="56"/>
      <c r="Q449" s="48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</row>
    <row r="450" ht="15.75" customHeight="1">
      <c r="A450" s="56"/>
      <c r="B450" s="56"/>
      <c r="C450" s="56"/>
      <c r="D450" s="56"/>
      <c r="E450" s="48"/>
      <c r="F450" s="56"/>
      <c r="G450" s="48"/>
      <c r="H450" s="56"/>
      <c r="I450" s="48"/>
      <c r="J450" s="56"/>
      <c r="K450" s="48"/>
      <c r="L450" s="56"/>
      <c r="M450" s="48"/>
      <c r="N450" s="56"/>
      <c r="O450" s="48"/>
      <c r="P450" s="56"/>
      <c r="Q450" s="48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</row>
    <row r="451" ht="15.75" customHeight="1">
      <c r="A451" s="56"/>
      <c r="B451" s="56"/>
      <c r="C451" s="56"/>
      <c r="D451" s="56"/>
      <c r="E451" s="48"/>
      <c r="F451" s="56"/>
      <c r="G451" s="48"/>
      <c r="H451" s="56"/>
      <c r="I451" s="48"/>
      <c r="J451" s="56"/>
      <c r="K451" s="48"/>
      <c r="L451" s="56"/>
      <c r="M451" s="48"/>
      <c r="N451" s="56"/>
      <c r="O451" s="48"/>
      <c r="P451" s="56"/>
      <c r="Q451" s="48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</row>
    <row r="452" ht="15.75" customHeight="1">
      <c r="A452" s="56"/>
      <c r="B452" s="56"/>
      <c r="C452" s="56"/>
      <c r="D452" s="56"/>
      <c r="E452" s="48"/>
      <c r="F452" s="56"/>
      <c r="G452" s="48"/>
      <c r="H452" s="56"/>
      <c r="I452" s="48"/>
      <c r="J452" s="56"/>
      <c r="K452" s="48"/>
      <c r="L452" s="56"/>
      <c r="M452" s="48"/>
      <c r="N452" s="56"/>
      <c r="O452" s="48"/>
      <c r="P452" s="56"/>
      <c r="Q452" s="48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</row>
    <row r="453" ht="15.75" customHeight="1">
      <c r="A453" s="56"/>
      <c r="B453" s="56"/>
      <c r="C453" s="56"/>
      <c r="D453" s="56"/>
      <c r="E453" s="48"/>
      <c r="F453" s="56"/>
      <c r="G453" s="48"/>
      <c r="H453" s="56"/>
      <c r="I453" s="48"/>
      <c r="J453" s="56"/>
      <c r="K453" s="48"/>
      <c r="L453" s="56"/>
      <c r="M453" s="48"/>
      <c r="N453" s="56"/>
      <c r="O453" s="48"/>
      <c r="P453" s="56"/>
      <c r="Q453" s="48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</row>
    <row r="454" ht="15.75" customHeight="1">
      <c r="A454" s="56"/>
      <c r="B454" s="56"/>
      <c r="C454" s="56"/>
      <c r="D454" s="56"/>
      <c r="E454" s="48"/>
      <c r="F454" s="56"/>
      <c r="G454" s="48"/>
      <c r="H454" s="56"/>
      <c r="I454" s="48"/>
      <c r="J454" s="56"/>
      <c r="K454" s="48"/>
      <c r="L454" s="56"/>
      <c r="M454" s="48"/>
      <c r="N454" s="56"/>
      <c r="O454" s="48"/>
      <c r="P454" s="56"/>
      <c r="Q454" s="48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</row>
    <row r="455" ht="15.75" customHeight="1">
      <c r="A455" s="56"/>
      <c r="B455" s="56"/>
      <c r="C455" s="56"/>
      <c r="D455" s="56"/>
      <c r="E455" s="48"/>
      <c r="F455" s="56"/>
      <c r="G455" s="48"/>
      <c r="H455" s="56"/>
      <c r="I455" s="48"/>
      <c r="J455" s="56"/>
      <c r="K455" s="48"/>
      <c r="L455" s="56"/>
      <c r="M455" s="48"/>
      <c r="N455" s="56"/>
      <c r="O455" s="48"/>
      <c r="P455" s="56"/>
      <c r="Q455" s="48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</row>
    <row r="456" ht="15.75" customHeight="1">
      <c r="A456" s="56"/>
      <c r="B456" s="56"/>
      <c r="C456" s="56"/>
      <c r="D456" s="56"/>
      <c r="E456" s="48"/>
      <c r="F456" s="56"/>
      <c r="G456" s="48"/>
      <c r="H456" s="56"/>
      <c r="I456" s="48"/>
      <c r="J456" s="56"/>
      <c r="K456" s="48"/>
      <c r="L456" s="56"/>
      <c r="M456" s="48"/>
      <c r="N456" s="56"/>
      <c r="O456" s="48"/>
      <c r="P456" s="56"/>
      <c r="Q456" s="48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</row>
    <row r="457" ht="15.75" customHeight="1">
      <c r="A457" s="56"/>
      <c r="B457" s="56"/>
      <c r="C457" s="56"/>
      <c r="D457" s="56"/>
      <c r="E457" s="48"/>
      <c r="F457" s="56"/>
      <c r="G457" s="48"/>
      <c r="H457" s="56"/>
      <c r="I457" s="48"/>
      <c r="J457" s="56"/>
      <c r="K457" s="48"/>
      <c r="L457" s="56"/>
      <c r="M457" s="48"/>
      <c r="N457" s="56"/>
      <c r="O457" s="48"/>
      <c r="P457" s="56"/>
      <c r="Q457" s="48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</row>
    <row r="458" ht="15.75" customHeight="1">
      <c r="A458" s="56"/>
      <c r="B458" s="56"/>
      <c r="C458" s="56"/>
      <c r="D458" s="56"/>
      <c r="E458" s="48"/>
      <c r="F458" s="56"/>
      <c r="G458" s="48"/>
      <c r="H458" s="56"/>
      <c r="I458" s="48"/>
      <c r="J458" s="56"/>
      <c r="K458" s="48"/>
      <c r="L458" s="56"/>
      <c r="M458" s="48"/>
      <c r="N458" s="56"/>
      <c r="O458" s="48"/>
      <c r="P458" s="56"/>
      <c r="Q458" s="48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</row>
    <row r="459" ht="15.75" customHeight="1">
      <c r="A459" s="56"/>
      <c r="B459" s="56"/>
      <c r="C459" s="56"/>
      <c r="D459" s="56"/>
      <c r="E459" s="48"/>
      <c r="F459" s="56"/>
      <c r="G459" s="48"/>
      <c r="H459" s="56"/>
      <c r="I459" s="48"/>
      <c r="J459" s="56"/>
      <c r="K459" s="48"/>
      <c r="L459" s="56"/>
      <c r="M459" s="48"/>
      <c r="N459" s="56"/>
      <c r="O459" s="48"/>
      <c r="P459" s="56"/>
      <c r="Q459" s="48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</row>
    <row r="460" ht="15.75" customHeight="1">
      <c r="A460" s="56"/>
      <c r="B460" s="56"/>
      <c r="C460" s="56"/>
      <c r="D460" s="56"/>
      <c r="E460" s="48"/>
      <c r="F460" s="56"/>
      <c r="G460" s="48"/>
      <c r="H460" s="56"/>
      <c r="I460" s="48"/>
      <c r="J460" s="56"/>
      <c r="K460" s="48"/>
      <c r="L460" s="56"/>
      <c r="M460" s="48"/>
      <c r="N460" s="56"/>
      <c r="O460" s="48"/>
      <c r="P460" s="56"/>
      <c r="Q460" s="48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</row>
    <row r="461" ht="15.75" customHeight="1">
      <c r="A461" s="56"/>
      <c r="B461" s="56"/>
      <c r="C461" s="56"/>
      <c r="D461" s="56"/>
      <c r="E461" s="48"/>
      <c r="F461" s="56"/>
      <c r="G461" s="48"/>
      <c r="H461" s="56"/>
      <c r="I461" s="48"/>
      <c r="J461" s="56"/>
      <c r="K461" s="48"/>
      <c r="L461" s="56"/>
      <c r="M461" s="48"/>
      <c r="N461" s="56"/>
      <c r="O461" s="48"/>
      <c r="P461" s="56"/>
      <c r="Q461" s="48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</row>
    <row r="462" ht="15.75" customHeight="1">
      <c r="A462" s="56"/>
      <c r="B462" s="56"/>
      <c r="C462" s="56"/>
      <c r="D462" s="56"/>
      <c r="E462" s="48"/>
      <c r="F462" s="56"/>
      <c r="G462" s="48"/>
      <c r="H462" s="56"/>
      <c r="I462" s="48"/>
      <c r="J462" s="56"/>
      <c r="K462" s="48"/>
      <c r="L462" s="56"/>
      <c r="M462" s="48"/>
      <c r="N462" s="56"/>
      <c r="O462" s="48"/>
      <c r="P462" s="56"/>
      <c r="Q462" s="48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</row>
    <row r="463" ht="15.75" customHeight="1">
      <c r="A463" s="56"/>
      <c r="B463" s="56"/>
      <c r="C463" s="56"/>
      <c r="D463" s="56"/>
      <c r="E463" s="48"/>
      <c r="F463" s="56"/>
      <c r="G463" s="48"/>
      <c r="H463" s="56"/>
      <c r="I463" s="48"/>
      <c r="J463" s="56"/>
      <c r="K463" s="48"/>
      <c r="L463" s="56"/>
      <c r="M463" s="48"/>
      <c r="N463" s="56"/>
      <c r="O463" s="48"/>
      <c r="P463" s="56"/>
      <c r="Q463" s="48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</row>
    <row r="464" ht="15.75" customHeight="1">
      <c r="A464" s="56"/>
      <c r="B464" s="56"/>
      <c r="C464" s="56"/>
      <c r="D464" s="56"/>
      <c r="E464" s="48"/>
      <c r="F464" s="56"/>
      <c r="G464" s="48"/>
      <c r="H464" s="56"/>
      <c r="I464" s="48"/>
      <c r="J464" s="56"/>
      <c r="K464" s="48"/>
      <c r="L464" s="56"/>
      <c r="M464" s="48"/>
      <c r="N464" s="56"/>
      <c r="O464" s="48"/>
      <c r="P464" s="56"/>
      <c r="Q464" s="48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</row>
    <row r="465" ht="15.75" customHeight="1">
      <c r="A465" s="56"/>
      <c r="B465" s="56"/>
      <c r="C465" s="56"/>
      <c r="D465" s="56"/>
      <c r="E465" s="48"/>
      <c r="F465" s="56"/>
      <c r="G465" s="48"/>
      <c r="H465" s="56"/>
      <c r="I465" s="48"/>
      <c r="J465" s="56"/>
      <c r="K465" s="48"/>
      <c r="L465" s="56"/>
      <c r="M465" s="48"/>
      <c r="N465" s="56"/>
      <c r="O465" s="48"/>
      <c r="P465" s="56"/>
      <c r="Q465" s="48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</row>
    <row r="466" ht="15.75" customHeight="1">
      <c r="A466" s="56"/>
      <c r="B466" s="56"/>
      <c r="C466" s="56"/>
      <c r="D466" s="56"/>
      <c r="E466" s="48"/>
      <c r="F466" s="56"/>
      <c r="G466" s="48"/>
      <c r="H466" s="56"/>
      <c r="I466" s="48"/>
      <c r="J466" s="56"/>
      <c r="K466" s="48"/>
      <c r="L466" s="56"/>
      <c r="M466" s="48"/>
      <c r="N466" s="56"/>
      <c r="O466" s="48"/>
      <c r="P466" s="56"/>
      <c r="Q466" s="48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</row>
    <row r="467" ht="15.75" customHeight="1">
      <c r="A467" s="56"/>
      <c r="B467" s="56"/>
      <c r="C467" s="56"/>
      <c r="D467" s="56"/>
      <c r="E467" s="48"/>
      <c r="F467" s="56"/>
      <c r="G467" s="48"/>
      <c r="H467" s="56"/>
      <c r="I467" s="48"/>
      <c r="J467" s="56"/>
      <c r="K467" s="48"/>
      <c r="L467" s="56"/>
      <c r="M467" s="48"/>
      <c r="N467" s="56"/>
      <c r="O467" s="48"/>
      <c r="P467" s="56"/>
      <c r="Q467" s="48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</row>
    <row r="468" ht="15.75" customHeight="1">
      <c r="A468" s="56"/>
      <c r="B468" s="56"/>
      <c r="C468" s="56"/>
      <c r="D468" s="56"/>
      <c r="E468" s="48"/>
      <c r="F468" s="56"/>
      <c r="G468" s="48"/>
      <c r="H468" s="56"/>
      <c r="I468" s="48"/>
      <c r="J468" s="56"/>
      <c r="K468" s="48"/>
      <c r="L468" s="56"/>
      <c r="M468" s="48"/>
      <c r="N468" s="56"/>
      <c r="O468" s="48"/>
      <c r="P468" s="56"/>
      <c r="Q468" s="48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</row>
    <row r="469" ht="15.75" customHeight="1">
      <c r="A469" s="56"/>
      <c r="B469" s="56"/>
      <c r="C469" s="56"/>
      <c r="D469" s="56"/>
      <c r="E469" s="48"/>
      <c r="F469" s="56"/>
      <c r="G469" s="48"/>
      <c r="H469" s="56"/>
      <c r="I469" s="48"/>
      <c r="J469" s="56"/>
      <c r="K469" s="48"/>
      <c r="L469" s="56"/>
      <c r="M469" s="48"/>
      <c r="N469" s="56"/>
      <c r="O469" s="48"/>
      <c r="P469" s="56"/>
      <c r="Q469" s="48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</row>
    <row r="470" ht="15.75" customHeight="1">
      <c r="A470" s="56"/>
      <c r="B470" s="56"/>
      <c r="C470" s="56"/>
      <c r="D470" s="56"/>
      <c r="E470" s="48"/>
      <c r="F470" s="56"/>
      <c r="G470" s="48"/>
      <c r="H470" s="56"/>
      <c r="I470" s="48"/>
      <c r="J470" s="56"/>
      <c r="K470" s="48"/>
      <c r="L470" s="56"/>
      <c r="M470" s="48"/>
      <c r="N470" s="56"/>
      <c r="O470" s="48"/>
      <c r="P470" s="56"/>
      <c r="Q470" s="48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</row>
    <row r="471" ht="15.75" customHeight="1">
      <c r="A471" s="56"/>
      <c r="B471" s="56"/>
      <c r="C471" s="56"/>
      <c r="D471" s="56"/>
      <c r="E471" s="48"/>
      <c r="F471" s="56"/>
      <c r="G471" s="48"/>
      <c r="H471" s="56"/>
      <c r="I471" s="48"/>
      <c r="J471" s="56"/>
      <c r="K471" s="48"/>
      <c r="L471" s="56"/>
      <c r="M471" s="48"/>
      <c r="N471" s="56"/>
      <c r="O471" s="48"/>
      <c r="P471" s="56"/>
      <c r="Q471" s="48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</row>
    <row r="472" ht="15.75" customHeight="1">
      <c r="A472" s="56"/>
      <c r="B472" s="56"/>
      <c r="C472" s="56"/>
      <c r="D472" s="56"/>
      <c r="E472" s="48"/>
      <c r="F472" s="56"/>
      <c r="G472" s="48"/>
      <c r="H472" s="56"/>
      <c r="I472" s="48"/>
      <c r="J472" s="56"/>
      <c r="K472" s="48"/>
      <c r="L472" s="56"/>
      <c r="M472" s="48"/>
      <c r="N472" s="56"/>
      <c r="O472" s="48"/>
      <c r="P472" s="56"/>
      <c r="Q472" s="48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</row>
    <row r="473" ht="15.75" customHeight="1">
      <c r="A473" s="56"/>
      <c r="B473" s="56"/>
      <c r="C473" s="56"/>
      <c r="D473" s="56"/>
      <c r="E473" s="48"/>
      <c r="F473" s="56"/>
      <c r="G473" s="48"/>
      <c r="H473" s="56"/>
      <c r="I473" s="48"/>
      <c r="J473" s="56"/>
      <c r="K473" s="48"/>
      <c r="L473" s="56"/>
      <c r="M473" s="48"/>
      <c r="N473" s="56"/>
      <c r="O473" s="48"/>
      <c r="P473" s="56"/>
      <c r="Q473" s="48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</row>
    <row r="474" ht="15.75" customHeight="1">
      <c r="A474" s="56"/>
      <c r="B474" s="56"/>
      <c r="C474" s="56"/>
      <c r="D474" s="56"/>
      <c r="E474" s="48"/>
      <c r="F474" s="56"/>
      <c r="G474" s="48"/>
      <c r="H474" s="56"/>
      <c r="I474" s="48"/>
      <c r="J474" s="56"/>
      <c r="K474" s="48"/>
      <c r="L474" s="56"/>
      <c r="M474" s="48"/>
      <c r="N474" s="56"/>
      <c r="O474" s="48"/>
      <c r="P474" s="56"/>
      <c r="Q474" s="48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</row>
    <row r="475" ht="15.75" customHeight="1">
      <c r="A475" s="56"/>
      <c r="B475" s="56"/>
      <c r="C475" s="56"/>
      <c r="D475" s="56"/>
      <c r="E475" s="48"/>
      <c r="F475" s="56"/>
      <c r="G475" s="48"/>
      <c r="H475" s="56"/>
      <c r="I475" s="48"/>
      <c r="J475" s="56"/>
      <c r="K475" s="48"/>
      <c r="L475" s="56"/>
      <c r="M475" s="48"/>
      <c r="N475" s="56"/>
      <c r="O475" s="48"/>
      <c r="P475" s="56"/>
      <c r="Q475" s="48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</row>
    <row r="476" ht="15.75" customHeight="1">
      <c r="A476" s="56"/>
      <c r="B476" s="56"/>
      <c r="C476" s="56"/>
      <c r="D476" s="56"/>
      <c r="E476" s="48"/>
      <c r="F476" s="56"/>
      <c r="G476" s="48"/>
      <c r="H476" s="56"/>
      <c r="I476" s="48"/>
      <c r="J476" s="56"/>
      <c r="K476" s="48"/>
      <c r="L476" s="56"/>
      <c r="M476" s="48"/>
      <c r="N476" s="56"/>
      <c r="O476" s="48"/>
      <c r="P476" s="56"/>
      <c r="Q476" s="48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</row>
    <row r="477" ht="15.75" customHeight="1">
      <c r="A477" s="56"/>
      <c r="B477" s="56"/>
      <c r="C477" s="56"/>
      <c r="D477" s="56"/>
      <c r="E477" s="48"/>
      <c r="F477" s="56"/>
      <c r="G477" s="48"/>
      <c r="H477" s="56"/>
      <c r="I477" s="48"/>
      <c r="J477" s="56"/>
      <c r="K477" s="48"/>
      <c r="L477" s="56"/>
      <c r="M477" s="48"/>
      <c r="N477" s="56"/>
      <c r="O477" s="48"/>
      <c r="P477" s="56"/>
      <c r="Q477" s="48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</row>
    <row r="478" ht="15.75" customHeight="1">
      <c r="A478" s="56"/>
      <c r="B478" s="56"/>
      <c r="C478" s="56"/>
      <c r="D478" s="56"/>
      <c r="E478" s="48"/>
      <c r="F478" s="56"/>
      <c r="G478" s="48"/>
      <c r="H478" s="56"/>
      <c r="I478" s="48"/>
      <c r="J478" s="56"/>
      <c r="K478" s="48"/>
      <c r="L478" s="56"/>
      <c r="M478" s="48"/>
      <c r="N478" s="56"/>
      <c r="O478" s="48"/>
      <c r="P478" s="56"/>
      <c r="Q478" s="48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</row>
    <row r="479" ht="15.75" customHeight="1">
      <c r="A479" s="56"/>
      <c r="B479" s="56"/>
      <c r="C479" s="56"/>
      <c r="D479" s="56"/>
      <c r="E479" s="48"/>
      <c r="F479" s="56"/>
      <c r="G479" s="48"/>
      <c r="H479" s="56"/>
      <c r="I479" s="48"/>
      <c r="J479" s="56"/>
      <c r="K479" s="48"/>
      <c r="L479" s="56"/>
      <c r="M479" s="48"/>
      <c r="N479" s="56"/>
      <c r="O479" s="48"/>
      <c r="P479" s="56"/>
      <c r="Q479" s="48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</row>
    <row r="480" ht="15.75" customHeight="1">
      <c r="A480" s="56"/>
      <c r="B480" s="56"/>
      <c r="C480" s="56"/>
      <c r="D480" s="56"/>
      <c r="E480" s="48"/>
      <c r="F480" s="56"/>
      <c r="G480" s="48"/>
      <c r="H480" s="56"/>
      <c r="I480" s="48"/>
      <c r="J480" s="56"/>
      <c r="K480" s="48"/>
      <c r="L480" s="56"/>
      <c r="M480" s="48"/>
      <c r="N480" s="56"/>
      <c r="O480" s="48"/>
      <c r="P480" s="56"/>
      <c r="Q480" s="48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</row>
    <row r="481" ht="15.75" customHeight="1">
      <c r="A481" s="56"/>
      <c r="B481" s="56"/>
      <c r="C481" s="56"/>
      <c r="D481" s="56"/>
      <c r="E481" s="48"/>
      <c r="F481" s="56"/>
      <c r="G481" s="48"/>
      <c r="H481" s="56"/>
      <c r="I481" s="48"/>
      <c r="J481" s="56"/>
      <c r="K481" s="48"/>
      <c r="L481" s="56"/>
      <c r="M481" s="48"/>
      <c r="N481" s="56"/>
      <c r="O481" s="48"/>
      <c r="P481" s="56"/>
      <c r="Q481" s="48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</row>
    <row r="482" ht="15.75" customHeight="1">
      <c r="A482" s="56"/>
      <c r="B482" s="56"/>
      <c r="C482" s="56"/>
      <c r="D482" s="56"/>
      <c r="E482" s="48"/>
      <c r="F482" s="56"/>
      <c r="G482" s="48"/>
      <c r="H482" s="56"/>
      <c r="I482" s="48"/>
      <c r="J482" s="56"/>
      <c r="K482" s="48"/>
      <c r="L482" s="56"/>
      <c r="M482" s="48"/>
      <c r="N482" s="56"/>
      <c r="O482" s="48"/>
      <c r="P482" s="56"/>
      <c r="Q482" s="48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</row>
    <row r="483" ht="15.75" customHeight="1">
      <c r="A483" s="56"/>
      <c r="B483" s="56"/>
      <c r="C483" s="56"/>
      <c r="D483" s="56"/>
      <c r="E483" s="48"/>
      <c r="F483" s="56"/>
      <c r="G483" s="48"/>
      <c r="H483" s="56"/>
      <c r="I483" s="48"/>
      <c r="J483" s="56"/>
      <c r="K483" s="48"/>
      <c r="L483" s="56"/>
      <c r="M483" s="48"/>
      <c r="N483" s="56"/>
      <c r="O483" s="48"/>
      <c r="P483" s="56"/>
      <c r="Q483" s="48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</row>
    <row r="484" ht="15.75" customHeight="1">
      <c r="A484" s="56"/>
      <c r="B484" s="56"/>
      <c r="C484" s="56"/>
      <c r="D484" s="56"/>
      <c r="E484" s="48"/>
      <c r="F484" s="56"/>
      <c r="G484" s="48"/>
      <c r="H484" s="56"/>
      <c r="I484" s="48"/>
      <c r="J484" s="56"/>
      <c r="K484" s="48"/>
      <c r="L484" s="56"/>
      <c r="M484" s="48"/>
      <c r="N484" s="56"/>
      <c r="O484" s="48"/>
      <c r="P484" s="56"/>
      <c r="Q484" s="48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</row>
    <row r="485" ht="15.75" customHeight="1">
      <c r="A485" s="56"/>
      <c r="B485" s="56"/>
      <c r="C485" s="56"/>
      <c r="D485" s="56"/>
      <c r="E485" s="48"/>
      <c r="F485" s="56"/>
      <c r="G485" s="48"/>
      <c r="H485" s="56"/>
      <c r="I485" s="48"/>
      <c r="J485" s="56"/>
      <c r="K485" s="48"/>
      <c r="L485" s="56"/>
      <c r="M485" s="48"/>
      <c r="N485" s="56"/>
      <c r="O485" s="48"/>
      <c r="P485" s="56"/>
      <c r="Q485" s="48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</row>
    <row r="486" ht="15.75" customHeight="1">
      <c r="A486" s="56"/>
      <c r="B486" s="56"/>
      <c r="C486" s="56"/>
      <c r="D486" s="56"/>
      <c r="E486" s="48"/>
      <c r="F486" s="56"/>
      <c r="G486" s="48"/>
      <c r="H486" s="56"/>
      <c r="I486" s="48"/>
      <c r="J486" s="56"/>
      <c r="K486" s="48"/>
      <c r="L486" s="56"/>
      <c r="M486" s="48"/>
      <c r="N486" s="56"/>
      <c r="O486" s="48"/>
      <c r="P486" s="56"/>
      <c r="Q486" s="48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</row>
    <row r="487" ht="15.75" customHeight="1">
      <c r="A487" s="56"/>
      <c r="B487" s="56"/>
      <c r="C487" s="56"/>
      <c r="D487" s="56"/>
      <c r="E487" s="48"/>
      <c r="F487" s="56"/>
      <c r="G487" s="48"/>
      <c r="H487" s="56"/>
      <c r="I487" s="48"/>
      <c r="J487" s="56"/>
      <c r="K487" s="48"/>
      <c r="L487" s="56"/>
      <c r="M487" s="48"/>
      <c r="N487" s="56"/>
      <c r="O487" s="48"/>
      <c r="P487" s="56"/>
      <c r="Q487" s="48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</row>
    <row r="488" ht="15.75" customHeight="1">
      <c r="A488" s="56"/>
      <c r="B488" s="56"/>
      <c r="C488" s="56"/>
      <c r="D488" s="56"/>
      <c r="E488" s="48"/>
      <c r="F488" s="56"/>
      <c r="G488" s="48"/>
      <c r="H488" s="56"/>
      <c r="I488" s="48"/>
      <c r="J488" s="56"/>
      <c r="K488" s="48"/>
      <c r="L488" s="56"/>
      <c r="M488" s="48"/>
      <c r="N488" s="56"/>
      <c r="O488" s="48"/>
      <c r="P488" s="56"/>
      <c r="Q488" s="48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</row>
    <row r="489" ht="15.75" customHeight="1">
      <c r="A489" s="56"/>
      <c r="B489" s="56"/>
      <c r="C489" s="56"/>
      <c r="D489" s="56"/>
      <c r="E489" s="48"/>
      <c r="F489" s="56"/>
      <c r="G489" s="48"/>
      <c r="H489" s="56"/>
      <c r="I489" s="48"/>
      <c r="J489" s="56"/>
      <c r="K489" s="48"/>
      <c r="L489" s="56"/>
      <c r="M489" s="48"/>
      <c r="N489" s="56"/>
      <c r="O489" s="48"/>
      <c r="P489" s="56"/>
      <c r="Q489" s="48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</row>
    <row r="490" ht="15.75" customHeight="1">
      <c r="A490" s="56"/>
      <c r="B490" s="56"/>
      <c r="C490" s="56"/>
      <c r="D490" s="56"/>
      <c r="E490" s="48"/>
      <c r="F490" s="56"/>
      <c r="G490" s="48"/>
      <c r="H490" s="56"/>
      <c r="I490" s="48"/>
      <c r="J490" s="56"/>
      <c r="K490" s="48"/>
      <c r="L490" s="56"/>
      <c r="M490" s="48"/>
      <c r="N490" s="56"/>
      <c r="O490" s="48"/>
      <c r="P490" s="56"/>
      <c r="Q490" s="48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</row>
    <row r="491" ht="15.75" customHeight="1">
      <c r="A491" s="56"/>
      <c r="B491" s="56"/>
      <c r="C491" s="56"/>
      <c r="D491" s="56"/>
      <c r="E491" s="48"/>
      <c r="F491" s="56"/>
      <c r="G491" s="48"/>
      <c r="H491" s="56"/>
      <c r="I491" s="48"/>
      <c r="J491" s="56"/>
      <c r="K491" s="48"/>
      <c r="L491" s="56"/>
      <c r="M491" s="48"/>
      <c r="N491" s="56"/>
      <c r="O491" s="48"/>
      <c r="P491" s="56"/>
      <c r="Q491" s="48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</row>
    <row r="492" ht="15.75" customHeight="1">
      <c r="A492" s="56"/>
      <c r="B492" s="56"/>
      <c r="C492" s="56"/>
      <c r="D492" s="56"/>
      <c r="E492" s="48"/>
      <c r="F492" s="56"/>
      <c r="G492" s="48"/>
      <c r="H492" s="56"/>
      <c r="I492" s="48"/>
      <c r="J492" s="56"/>
      <c r="K492" s="48"/>
      <c r="L492" s="56"/>
      <c r="M492" s="48"/>
      <c r="N492" s="56"/>
      <c r="O492" s="48"/>
      <c r="P492" s="56"/>
      <c r="Q492" s="48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</row>
    <row r="493" ht="15.75" customHeight="1">
      <c r="A493" s="56"/>
      <c r="B493" s="56"/>
      <c r="C493" s="56"/>
      <c r="D493" s="56"/>
      <c r="E493" s="48"/>
      <c r="F493" s="56"/>
      <c r="G493" s="48"/>
      <c r="H493" s="56"/>
      <c r="I493" s="48"/>
      <c r="J493" s="56"/>
      <c r="K493" s="48"/>
      <c r="L493" s="56"/>
      <c r="M493" s="48"/>
      <c r="N493" s="56"/>
      <c r="O493" s="48"/>
      <c r="P493" s="56"/>
      <c r="Q493" s="48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</row>
    <row r="494" ht="15.75" customHeight="1">
      <c r="A494" s="56"/>
      <c r="B494" s="56"/>
      <c r="C494" s="56"/>
      <c r="D494" s="56"/>
      <c r="E494" s="48"/>
      <c r="F494" s="56"/>
      <c r="G494" s="48"/>
      <c r="H494" s="56"/>
      <c r="I494" s="48"/>
      <c r="J494" s="56"/>
      <c r="K494" s="48"/>
      <c r="L494" s="56"/>
      <c r="M494" s="48"/>
      <c r="N494" s="56"/>
      <c r="O494" s="48"/>
      <c r="P494" s="56"/>
      <c r="Q494" s="48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</row>
    <row r="495" ht="15.75" customHeight="1">
      <c r="A495" s="56"/>
      <c r="B495" s="56"/>
      <c r="C495" s="56"/>
      <c r="D495" s="56"/>
      <c r="E495" s="48"/>
      <c r="F495" s="56"/>
      <c r="G495" s="48"/>
      <c r="H495" s="56"/>
      <c r="I495" s="48"/>
      <c r="J495" s="56"/>
      <c r="K495" s="48"/>
      <c r="L495" s="56"/>
      <c r="M495" s="48"/>
      <c r="N495" s="56"/>
      <c r="O495" s="48"/>
      <c r="P495" s="56"/>
      <c r="Q495" s="48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</row>
    <row r="496" ht="15.75" customHeight="1">
      <c r="A496" s="56"/>
      <c r="B496" s="56"/>
      <c r="C496" s="56"/>
      <c r="D496" s="56"/>
      <c r="E496" s="48"/>
      <c r="F496" s="56"/>
      <c r="G496" s="48"/>
      <c r="H496" s="56"/>
      <c r="I496" s="48"/>
      <c r="J496" s="56"/>
      <c r="K496" s="48"/>
      <c r="L496" s="56"/>
      <c r="M496" s="48"/>
      <c r="N496" s="56"/>
      <c r="O496" s="48"/>
      <c r="P496" s="56"/>
      <c r="Q496" s="48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</row>
    <row r="497" ht="15.75" customHeight="1">
      <c r="A497" s="56"/>
      <c r="B497" s="56"/>
      <c r="C497" s="56"/>
      <c r="D497" s="56"/>
      <c r="E497" s="48"/>
      <c r="F497" s="56"/>
      <c r="G497" s="48"/>
      <c r="H497" s="56"/>
      <c r="I497" s="48"/>
      <c r="J497" s="56"/>
      <c r="K497" s="48"/>
      <c r="L497" s="56"/>
      <c r="M497" s="48"/>
      <c r="N497" s="56"/>
      <c r="O497" s="48"/>
      <c r="P497" s="56"/>
      <c r="Q497" s="48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</row>
    <row r="498" ht="15.75" customHeight="1">
      <c r="A498" s="56"/>
      <c r="B498" s="56"/>
      <c r="C498" s="56"/>
      <c r="D498" s="56"/>
      <c r="E498" s="48"/>
      <c r="F498" s="56"/>
      <c r="G498" s="48"/>
      <c r="H498" s="56"/>
      <c r="I498" s="48"/>
      <c r="J498" s="56"/>
      <c r="K498" s="48"/>
      <c r="L498" s="56"/>
      <c r="M498" s="48"/>
      <c r="N498" s="56"/>
      <c r="O498" s="48"/>
      <c r="P498" s="56"/>
      <c r="Q498" s="48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</row>
    <row r="499" ht="15.75" customHeight="1">
      <c r="A499" s="56"/>
      <c r="B499" s="56"/>
      <c r="C499" s="56"/>
      <c r="D499" s="56"/>
      <c r="E499" s="48"/>
      <c r="F499" s="56"/>
      <c r="G499" s="48"/>
      <c r="H499" s="56"/>
      <c r="I499" s="48"/>
      <c r="J499" s="56"/>
      <c r="K499" s="48"/>
      <c r="L499" s="56"/>
      <c r="M499" s="48"/>
      <c r="N499" s="56"/>
      <c r="O499" s="48"/>
      <c r="P499" s="56"/>
      <c r="Q499" s="48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</row>
    <row r="500" ht="15.75" customHeight="1">
      <c r="A500" s="56"/>
      <c r="B500" s="56"/>
      <c r="C500" s="56"/>
      <c r="D500" s="56"/>
      <c r="E500" s="48"/>
      <c r="F500" s="56"/>
      <c r="G500" s="48"/>
      <c r="H500" s="56"/>
      <c r="I500" s="48"/>
      <c r="J500" s="56"/>
      <c r="K500" s="48"/>
      <c r="L500" s="56"/>
      <c r="M500" s="48"/>
      <c r="N500" s="56"/>
      <c r="O500" s="48"/>
      <c r="P500" s="56"/>
      <c r="Q500" s="48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</row>
    <row r="501" ht="15.75" customHeight="1">
      <c r="A501" s="56"/>
      <c r="B501" s="56"/>
      <c r="C501" s="56"/>
      <c r="D501" s="56"/>
      <c r="E501" s="48"/>
      <c r="F501" s="56"/>
      <c r="G501" s="48"/>
      <c r="H501" s="56"/>
      <c r="I501" s="48"/>
      <c r="J501" s="56"/>
      <c r="K501" s="48"/>
      <c r="L501" s="56"/>
      <c r="M501" s="48"/>
      <c r="N501" s="56"/>
      <c r="O501" s="48"/>
      <c r="P501" s="56"/>
      <c r="Q501" s="48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</row>
    <row r="502" ht="15.75" customHeight="1">
      <c r="A502" s="56"/>
      <c r="B502" s="56"/>
      <c r="C502" s="56"/>
      <c r="D502" s="56"/>
      <c r="E502" s="48"/>
      <c r="F502" s="56"/>
      <c r="G502" s="48"/>
      <c r="H502" s="56"/>
      <c r="I502" s="48"/>
      <c r="J502" s="56"/>
      <c r="K502" s="48"/>
      <c r="L502" s="56"/>
      <c r="M502" s="48"/>
      <c r="N502" s="56"/>
      <c r="O502" s="48"/>
      <c r="P502" s="56"/>
      <c r="Q502" s="48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</row>
    <row r="503" ht="15.75" customHeight="1">
      <c r="A503" s="56"/>
      <c r="B503" s="56"/>
      <c r="C503" s="56"/>
      <c r="D503" s="56"/>
      <c r="E503" s="48"/>
      <c r="F503" s="56"/>
      <c r="G503" s="48"/>
      <c r="H503" s="56"/>
      <c r="I503" s="48"/>
      <c r="J503" s="56"/>
      <c r="K503" s="48"/>
      <c r="L503" s="56"/>
      <c r="M503" s="48"/>
      <c r="N503" s="56"/>
      <c r="O503" s="48"/>
      <c r="P503" s="56"/>
      <c r="Q503" s="48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</row>
    <row r="504" ht="15.75" customHeight="1">
      <c r="A504" s="56"/>
      <c r="B504" s="56"/>
      <c r="C504" s="56"/>
      <c r="D504" s="56"/>
      <c r="E504" s="48"/>
      <c r="F504" s="56"/>
      <c r="G504" s="48"/>
      <c r="H504" s="56"/>
      <c r="I504" s="48"/>
      <c r="J504" s="56"/>
      <c r="K504" s="48"/>
      <c r="L504" s="56"/>
      <c r="M504" s="48"/>
      <c r="N504" s="56"/>
      <c r="O504" s="48"/>
      <c r="P504" s="56"/>
      <c r="Q504" s="48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</row>
    <row r="505" ht="15.75" customHeight="1">
      <c r="A505" s="56"/>
      <c r="B505" s="56"/>
      <c r="C505" s="56"/>
      <c r="D505" s="56"/>
      <c r="E505" s="48"/>
      <c r="F505" s="56"/>
      <c r="G505" s="48"/>
      <c r="H505" s="56"/>
      <c r="I505" s="48"/>
      <c r="J505" s="56"/>
      <c r="K505" s="48"/>
      <c r="L505" s="56"/>
      <c r="M505" s="48"/>
      <c r="N505" s="56"/>
      <c r="O505" s="48"/>
      <c r="P505" s="56"/>
      <c r="Q505" s="48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</row>
    <row r="506" ht="15.75" customHeight="1">
      <c r="A506" s="56"/>
      <c r="B506" s="56"/>
      <c r="C506" s="56"/>
      <c r="D506" s="56"/>
      <c r="E506" s="48"/>
      <c r="F506" s="56"/>
      <c r="G506" s="48"/>
      <c r="H506" s="56"/>
      <c r="I506" s="48"/>
      <c r="J506" s="56"/>
      <c r="K506" s="48"/>
      <c r="L506" s="56"/>
      <c r="M506" s="48"/>
      <c r="N506" s="56"/>
      <c r="O506" s="48"/>
      <c r="P506" s="56"/>
      <c r="Q506" s="48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</row>
    <row r="507" ht="15.75" customHeight="1">
      <c r="A507" s="56"/>
      <c r="B507" s="56"/>
      <c r="C507" s="56"/>
      <c r="D507" s="56"/>
      <c r="E507" s="48"/>
      <c r="F507" s="56"/>
      <c r="G507" s="48"/>
      <c r="H507" s="56"/>
      <c r="I507" s="48"/>
      <c r="J507" s="56"/>
      <c r="K507" s="48"/>
      <c r="L507" s="56"/>
      <c r="M507" s="48"/>
      <c r="N507" s="56"/>
      <c r="O507" s="48"/>
      <c r="P507" s="56"/>
      <c r="Q507" s="48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</row>
    <row r="508" ht="15.75" customHeight="1">
      <c r="A508" s="56"/>
      <c r="B508" s="56"/>
      <c r="C508" s="56"/>
      <c r="D508" s="56"/>
      <c r="E508" s="48"/>
      <c r="F508" s="56"/>
      <c r="G508" s="48"/>
      <c r="H508" s="56"/>
      <c r="I508" s="48"/>
      <c r="J508" s="56"/>
      <c r="K508" s="48"/>
      <c r="L508" s="56"/>
      <c r="M508" s="48"/>
      <c r="N508" s="56"/>
      <c r="O508" s="48"/>
      <c r="P508" s="56"/>
      <c r="Q508" s="48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</row>
    <row r="509" ht="15.75" customHeight="1">
      <c r="A509" s="56"/>
      <c r="B509" s="56"/>
      <c r="C509" s="56"/>
      <c r="D509" s="56"/>
      <c r="E509" s="48"/>
      <c r="F509" s="56"/>
      <c r="G509" s="48"/>
      <c r="H509" s="56"/>
      <c r="I509" s="48"/>
      <c r="J509" s="56"/>
      <c r="K509" s="48"/>
      <c r="L509" s="56"/>
      <c r="M509" s="48"/>
      <c r="N509" s="56"/>
      <c r="O509" s="48"/>
      <c r="P509" s="56"/>
      <c r="Q509" s="48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</row>
    <row r="510" ht="15.75" customHeight="1">
      <c r="A510" s="56"/>
      <c r="B510" s="56"/>
      <c r="C510" s="56"/>
      <c r="D510" s="56"/>
      <c r="E510" s="48"/>
      <c r="F510" s="56"/>
      <c r="G510" s="48"/>
      <c r="H510" s="56"/>
      <c r="I510" s="48"/>
      <c r="J510" s="56"/>
      <c r="K510" s="48"/>
      <c r="L510" s="56"/>
      <c r="M510" s="48"/>
      <c r="N510" s="56"/>
      <c r="O510" s="48"/>
      <c r="P510" s="56"/>
      <c r="Q510" s="48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</row>
    <row r="511" ht="15.75" customHeight="1">
      <c r="A511" s="56"/>
      <c r="B511" s="56"/>
      <c r="C511" s="56"/>
      <c r="D511" s="56"/>
      <c r="E511" s="48"/>
      <c r="F511" s="56"/>
      <c r="G511" s="48"/>
      <c r="H511" s="56"/>
      <c r="I511" s="48"/>
      <c r="J511" s="56"/>
      <c r="K511" s="48"/>
      <c r="L511" s="56"/>
      <c r="M511" s="48"/>
      <c r="N511" s="56"/>
      <c r="O511" s="48"/>
      <c r="P511" s="56"/>
      <c r="Q511" s="48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</row>
    <row r="512" ht="15.75" customHeight="1">
      <c r="A512" s="56"/>
      <c r="B512" s="56"/>
      <c r="C512" s="56"/>
      <c r="D512" s="56"/>
      <c r="E512" s="48"/>
      <c r="F512" s="56"/>
      <c r="G512" s="48"/>
      <c r="H512" s="56"/>
      <c r="I512" s="48"/>
      <c r="J512" s="56"/>
      <c r="K512" s="48"/>
      <c r="L512" s="56"/>
      <c r="M512" s="48"/>
      <c r="N512" s="56"/>
      <c r="O512" s="48"/>
      <c r="P512" s="56"/>
      <c r="Q512" s="48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</row>
    <row r="513" ht="15.75" customHeight="1">
      <c r="A513" s="56"/>
      <c r="B513" s="56"/>
      <c r="C513" s="56"/>
      <c r="D513" s="56"/>
      <c r="E513" s="48"/>
      <c r="F513" s="56"/>
      <c r="G513" s="48"/>
      <c r="H513" s="56"/>
      <c r="I513" s="48"/>
      <c r="J513" s="56"/>
      <c r="K513" s="48"/>
      <c r="L513" s="56"/>
      <c r="M513" s="48"/>
      <c r="N513" s="56"/>
      <c r="O513" s="48"/>
      <c r="P513" s="56"/>
      <c r="Q513" s="48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</row>
    <row r="514" ht="15.75" customHeight="1">
      <c r="A514" s="56"/>
      <c r="B514" s="56"/>
      <c r="C514" s="56"/>
      <c r="D514" s="56"/>
      <c r="E514" s="48"/>
      <c r="F514" s="56"/>
      <c r="G514" s="48"/>
      <c r="H514" s="56"/>
      <c r="I514" s="48"/>
      <c r="J514" s="56"/>
      <c r="K514" s="48"/>
      <c r="L514" s="56"/>
      <c r="M514" s="48"/>
      <c r="N514" s="56"/>
      <c r="O514" s="48"/>
      <c r="P514" s="56"/>
      <c r="Q514" s="48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</row>
    <row r="515" ht="15.75" customHeight="1">
      <c r="A515" s="56"/>
      <c r="B515" s="56"/>
      <c r="C515" s="56"/>
      <c r="D515" s="56"/>
      <c r="E515" s="48"/>
      <c r="F515" s="56"/>
      <c r="G515" s="48"/>
      <c r="H515" s="56"/>
      <c r="I515" s="48"/>
      <c r="J515" s="56"/>
      <c r="K515" s="48"/>
      <c r="L515" s="56"/>
      <c r="M515" s="48"/>
      <c r="N515" s="56"/>
      <c r="O515" s="48"/>
      <c r="P515" s="56"/>
      <c r="Q515" s="48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</row>
    <row r="516" ht="15.75" customHeight="1">
      <c r="A516" s="56"/>
      <c r="B516" s="56"/>
      <c r="C516" s="56"/>
      <c r="D516" s="56"/>
      <c r="E516" s="48"/>
      <c r="F516" s="56"/>
      <c r="G516" s="48"/>
      <c r="H516" s="56"/>
      <c r="I516" s="48"/>
      <c r="J516" s="56"/>
      <c r="K516" s="48"/>
      <c r="L516" s="56"/>
      <c r="M516" s="48"/>
      <c r="N516" s="56"/>
      <c r="O516" s="48"/>
      <c r="P516" s="56"/>
      <c r="Q516" s="48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</row>
    <row r="517" ht="15.75" customHeight="1">
      <c r="A517" s="56"/>
      <c r="B517" s="56"/>
      <c r="C517" s="56"/>
      <c r="D517" s="56"/>
      <c r="E517" s="48"/>
      <c r="F517" s="56"/>
      <c r="G517" s="48"/>
      <c r="H517" s="56"/>
      <c r="I517" s="48"/>
      <c r="J517" s="56"/>
      <c r="K517" s="48"/>
      <c r="L517" s="56"/>
      <c r="M517" s="48"/>
      <c r="N517" s="56"/>
      <c r="O517" s="48"/>
      <c r="P517" s="56"/>
      <c r="Q517" s="48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</row>
    <row r="518" ht="15.75" customHeight="1">
      <c r="A518" s="56"/>
      <c r="B518" s="56"/>
      <c r="C518" s="56"/>
      <c r="D518" s="56"/>
      <c r="E518" s="48"/>
      <c r="F518" s="56"/>
      <c r="G518" s="48"/>
      <c r="H518" s="56"/>
      <c r="I518" s="48"/>
      <c r="J518" s="56"/>
      <c r="K518" s="48"/>
      <c r="L518" s="56"/>
      <c r="M518" s="48"/>
      <c r="N518" s="56"/>
      <c r="O518" s="48"/>
      <c r="P518" s="56"/>
      <c r="Q518" s="48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</row>
    <row r="519" ht="15.75" customHeight="1">
      <c r="A519" s="56"/>
      <c r="B519" s="56"/>
      <c r="C519" s="56"/>
      <c r="D519" s="56"/>
      <c r="E519" s="48"/>
      <c r="F519" s="56"/>
      <c r="G519" s="48"/>
      <c r="H519" s="56"/>
      <c r="I519" s="48"/>
      <c r="J519" s="56"/>
      <c r="K519" s="48"/>
      <c r="L519" s="56"/>
      <c r="M519" s="48"/>
      <c r="N519" s="56"/>
      <c r="O519" s="48"/>
      <c r="P519" s="56"/>
      <c r="Q519" s="48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</row>
    <row r="520" ht="15.75" customHeight="1">
      <c r="A520" s="56"/>
      <c r="B520" s="56"/>
      <c r="C520" s="56"/>
      <c r="D520" s="56"/>
      <c r="E520" s="48"/>
      <c r="F520" s="56"/>
      <c r="G520" s="48"/>
      <c r="H520" s="56"/>
      <c r="I520" s="48"/>
      <c r="J520" s="56"/>
      <c r="K520" s="48"/>
      <c r="L520" s="56"/>
      <c r="M520" s="48"/>
      <c r="N520" s="56"/>
      <c r="O520" s="48"/>
      <c r="P520" s="56"/>
      <c r="Q520" s="48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</row>
    <row r="521" ht="15.75" customHeight="1">
      <c r="A521" s="56"/>
      <c r="B521" s="56"/>
      <c r="C521" s="56"/>
      <c r="D521" s="56"/>
      <c r="E521" s="48"/>
      <c r="F521" s="56"/>
      <c r="G521" s="48"/>
      <c r="H521" s="56"/>
      <c r="I521" s="48"/>
      <c r="J521" s="56"/>
      <c r="K521" s="48"/>
      <c r="L521" s="56"/>
      <c r="M521" s="48"/>
      <c r="N521" s="56"/>
      <c r="O521" s="48"/>
      <c r="P521" s="56"/>
      <c r="Q521" s="48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</row>
    <row r="522" ht="15.75" customHeight="1">
      <c r="A522" s="56"/>
      <c r="B522" s="56"/>
      <c r="C522" s="56"/>
      <c r="D522" s="56"/>
      <c r="E522" s="48"/>
      <c r="F522" s="56"/>
      <c r="G522" s="48"/>
      <c r="H522" s="56"/>
      <c r="I522" s="48"/>
      <c r="J522" s="56"/>
      <c r="K522" s="48"/>
      <c r="L522" s="56"/>
      <c r="M522" s="48"/>
      <c r="N522" s="56"/>
      <c r="O522" s="48"/>
      <c r="P522" s="56"/>
      <c r="Q522" s="48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</row>
    <row r="523" ht="15.75" customHeight="1">
      <c r="A523" s="56"/>
      <c r="B523" s="56"/>
      <c r="C523" s="56"/>
      <c r="D523" s="56"/>
      <c r="E523" s="48"/>
      <c r="F523" s="56"/>
      <c r="G523" s="48"/>
      <c r="H523" s="56"/>
      <c r="I523" s="48"/>
      <c r="J523" s="56"/>
      <c r="K523" s="48"/>
      <c r="L523" s="56"/>
      <c r="M523" s="48"/>
      <c r="N523" s="56"/>
      <c r="O523" s="48"/>
      <c r="P523" s="56"/>
      <c r="Q523" s="48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</row>
    <row r="524" ht="15.75" customHeight="1">
      <c r="A524" s="56"/>
      <c r="B524" s="56"/>
      <c r="C524" s="56"/>
      <c r="D524" s="56"/>
      <c r="E524" s="48"/>
      <c r="F524" s="56"/>
      <c r="G524" s="48"/>
      <c r="H524" s="56"/>
      <c r="I524" s="48"/>
      <c r="J524" s="56"/>
      <c r="K524" s="48"/>
      <c r="L524" s="56"/>
      <c r="M524" s="48"/>
      <c r="N524" s="56"/>
      <c r="O524" s="48"/>
      <c r="P524" s="56"/>
      <c r="Q524" s="48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</row>
    <row r="525" ht="15.75" customHeight="1">
      <c r="A525" s="56"/>
      <c r="B525" s="56"/>
      <c r="C525" s="56"/>
      <c r="D525" s="56"/>
      <c r="E525" s="48"/>
      <c r="F525" s="56"/>
      <c r="G525" s="48"/>
      <c r="H525" s="56"/>
      <c r="I525" s="48"/>
      <c r="J525" s="56"/>
      <c r="K525" s="48"/>
      <c r="L525" s="56"/>
      <c r="M525" s="48"/>
      <c r="N525" s="56"/>
      <c r="O525" s="48"/>
      <c r="P525" s="56"/>
      <c r="Q525" s="48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</row>
    <row r="526" ht="15.75" customHeight="1">
      <c r="A526" s="56"/>
      <c r="B526" s="56"/>
      <c r="C526" s="56"/>
      <c r="D526" s="56"/>
      <c r="E526" s="48"/>
      <c r="F526" s="56"/>
      <c r="G526" s="48"/>
      <c r="H526" s="56"/>
      <c r="I526" s="48"/>
      <c r="J526" s="56"/>
      <c r="K526" s="48"/>
      <c r="L526" s="56"/>
      <c r="M526" s="48"/>
      <c r="N526" s="56"/>
      <c r="O526" s="48"/>
      <c r="P526" s="56"/>
      <c r="Q526" s="48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</row>
    <row r="527" ht="15.75" customHeight="1">
      <c r="A527" s="56"/>
      <c r="B527" s="56"/>
      <c r="C527" s="56"/>
      <c r="D527" s="56"/>
      <c r="E527" s="48"/>
      <c r="F527" s="56"/>
      <c r="G527" s="48"/>
      <c r="H527" s="56"/>
      <c r="I527" s="48"/>
      <c r="J527" s="56"/>
      <c r="K527" s="48"/>
      <c r="L527" s="56"/>
      <c r="M527" s="48"/>
      <c r="N527" s="56"/>
      <c r="O527" s="48"/>
      <c r="P527" s="56"/>
      <c r="Q527" s="48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</row>
    <row r="528" ht="15.75" customHeight="1">
      <c r="A528" s="56"/>
      <c r="B528" s="56"/>
      <c r="C528" s="56"/>
      <c r="D528" s="56"/>
      <c r="E528" s="48"/>
      <c r="F528" s="56"/>
      <c r="G528" s="48"/>
      <c r="H528" s="56"/>
      <c r="I528" s="48"/>
      <c r="J528" s="56"/>
      <c r="K528" s="48"/>
      <c r="L528" s="56"/>
      <c r="M528" s="48"/>
      <c r="N528" s="56"/>
      <c r="O528" s="48"/>
      <c r="P528" s="56"/>
      <c r="Q528" s="48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</row>
    <row r="529" ht="15.75" customHeight="1">
      <c r="A529" s="56"/>
      <c r="B529" s="56"/>
      <c r="C529" s="56"/>
      <c r="D529" s="56"/>
      <c r="E529" s="48"/>
      <c r="F529" s="56"/>
      <c r="G529" s="48"/>
      <c r="H529" s="56"/>
      <c r="I529" s="48"/>
      <c r="J529" s="56"/>
      <c r="K529" s="48"/>
      <c r="L529" s="56"/>
      <c r="M529" s="48"/>
      <c r="N529" s="56"/>
      <c r="O529" s="48"/>
      <c r="P529" s="56"/>
      <c r="Q529" s="48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</row>
    <row r="530" ht="15.75" customHeight="1">
      <c r="A530" s="56"/>
      <c r="B530" s="56"/>
      <c r="C530" s="56"/>
      <c r="D530" s="56"/>
      <c r="E530" s="48"/>
      <c r="F530" s="56"/>
      <c r="G530" s="48"/>
      <c r="H530" s="56"/>
      <c r="I530" s="48"/>
      <c r="J530" s="56"/>
      <c r="K530" s="48"/>
      <c r="L530" s="56"/>
      <c r="M530" s="48"/>
      <c r="N530" s="56"/>
      <c r="O530" s="48"/>
      <c r="P530" s="56"/>
      <c r="Q530" s="48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</row>
    <row r="531" ht="15.75" customHeight="1">
      <c r="A531" s="56"/>
      <c r="B531" s="56"/>
      <c r="C531" s="56"/>
      <c r="D531" s="56"/>
      <c r="E531" s="48"/>
      <c r="F531" s="56"/>
      <c r="G531" s="48"/>
      <c r="H531" s="56"/>
      <c r="I531" s="48"/>
      <c r="J531" s="56"/>
      <c r="K531" s="48"/>
      <c r="L531" s="56"/>
      <c r="M531" s="48"/>
      <c r="N531" s="56"/>
      <c r="O531" s="48"/>
      <c r="P531" s="56"/>
      <c r="Q531" s="48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</row>
    <row r="532" ht="15.75" customHeight="1">
      <c r="A532" s="56"/>
      <c r="B532" s="56"/>
      <c r="C532" s="56"/>
      <c r="D532" s="56"/>
      <c r="E532" s="48"/>
      <c r="F532" s="56"/>
      <c r="G532" s="48"/>
      <c r="H532" s="56"/>
      <c r="I532" s="48"/>
      <c r="J532" s="56"/>
      <c r="K532" s="48"/>
      <c r="L532" s="56"/>
      <c r="M532" s="48"/>
      <c r="N532" s="56"/>
      <c r="O532" s="48"/>
      <c r="P532" s="56"/>
      <c r="Q532" s="48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</row>
    <row r="533" ht="15.75" customHeight="1">
      <c r="A533" s="56"/>
      <c r="B533" s="56"/>
      <c r="C533" s="56"/>
      <c r="D533" s="56"/>
      <c r="E533" s="48"/>
      <c r="F533" s="56"/>
      <c r="G533" s="48"/>
      <c r="H533" s="56"/>
      <c r="I533" s="48"/>
      <c r="J533" s="56"/>
      <c r="K533" s="48"/>
      <c r="L533" s="56"/>
      <c r="M533" s="48"/>
      <c r="N533" s="56"/>
      <c r="O533" s="48"/>
      <c r="P533" s="56"/>
      <c r="Q533" s="48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</row>
    <row r="534" ht="15.75" customHeight="1">
      <c r="A534" s="56"/>
      <c r="B534" s="56"/>
      <c r="C534" s="56"/>
      <c r="D534" s="56"/>
      <c r="E534" s="48"/>
      <c r="F534" s="56"/>
      <c r="G534" s="48"/>
      <c r="H534" s="56"/>
      <c r="I534" s="48"/>
      <c r="J534" s="56"/>
      <c r="K534" s="48"/>
      <c r="L534" s="56"/>
      <c r="M534" s="48"/>
      <c r="N534" s="56"/>
      <c r="O534" s="48"/>
      <c r="P534" s="56"/>
      <c r="Q534" s="48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</row>
    <row r="535" ht="15.75" customHeight="1">
      <c r="A535" s="56"/>
      <c r="B535" s="56"/>
      <c r="C535" s="56"/>
      <c r="D535" s="56"/>
      <c r="E535" s="48"/>
      <c r="F535" s="56"/>
      <c r="G535" s="48"/>
      <c r="H535" s="56"/>
      <c r="I535" s="48"/>
      <c r="J535" s="56"/>
      <c r="K535" s="48"/>
      <c r="L535" s="56"/>
      <c r="M535" s="48"/>
      <c r="N535" s="56"/>
      <c r="O535" s="48"/>
      <c r="P535" s="56"/>
      <c r="Q535" s="48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</row>
    <row r="536" ht="15.75" customHeight="1">
      <c r="A536" s="56"/>
      <c r="B536" s="56"/>
      <c r="C536" s="56"/>
      <c r="D536" s="56"/>
      <c r="E536" s="48"/>
      <c r="F536" s="56"/>
      <c r="G536" s="48"/>
      <c r="H536" s="56"/>
      <c r="I536" s="48"/>
      <c r="J536" s="56"/>
      <c r="K536" s="48"/>
      <c r="L536" s="56"/>
      <c r="M536" s="48"/>
      <c r="N536" s="56"/>
      <c r="O536" s="48"/>
      <c r="P536" s="56"/>
      <c r="Q536" s="48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</row>
    <row r="537" ht="15.75" customHeight="1">
      <c r="A537" s="56"/>
      <c r="B537" s="56"/>
      <c r="C537" s="56"/>
      <c r="D537" s="56"/>
      <c r="E537" s="48"/>
      <c r="F537" s="56"/>
      <c r="G537" s="48"/>
      <c r="H537" s="56"/>
      <c r="I537" s="48"/>
      <c r="J537" s="56"/>
      <c r="K537" s="48"/>
      <c r="L537" s="56"/>
      <c r="M537" s="48"/>
      <c r="N537" s="56"/>
      <c r="O537" s="48"/>
      <c r="P537" s="56"/>
      <c r="Q537" s="48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</row>
    <row r="538" ht="15.75" customHeight="1">
      <c r="A538" s="56"/>
      <c r="B538" s="56"/>
      <c r="C538" s="56"/>
      <c r="D538" s="56"/>
      <c r="E538" s="48"/>
      <c r="F538" s="56"/>
      <c r="G538" s="48"/>
      <c r="H538" s="56"/>
      <c r="I538" s="48"/>
      <c r="J538" s="56"/>
      <c r="K538" s="48"/>
      <c r="L538" s="56"/>
      <c r="M538" s="48"/>
      <c r="N538" s="56"/>
      <c r="O538" s="48"/>
      <c r="P538" s="56"/>
      <c r="Q538" s="48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</row>
    <row r="539" ht="15.75" customHeight="1">
      <c r="A539" s="56"/>
      <c r="B539" s="56"/>
      <c r="C539" s="56"/>
      <c r="D539" s="56"/>
      <c r="E539" s="48"/>
      <c r="F539" s="56"/>
      <c r="G539" s="48"/>
      <c r="H539" s="56"/>
      <c r="I539" s="48"/>
      <c r="J539" s="56"/>
      <c r="K539" s="48"/>
      <c r="L539" s="56"/>
      <c r="M539" s="48"/>
      <c r="N539" s="56"/>
      <c r="O539" s="48"/>
      <c r="P539" s="56"/>
      <c r="Q539" s="48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</row>
    <row r="540" ht="15.75" customHeight="1">
      <c r="A540" s="56"/>
      <c r="B540" s="56"/>
      <c r="C540" s="56"/>
      <c r="D540" s="56"/>
      <c r="E540" s="48"/>
      <c r="F540" s="56"/>
      <c r="G540" s="48"/>
      <c r="H540" s="56"/>
      <c r="I540" s="48"/>
      <c r="J540" s="56"/>
      <c r="K540" s="48"/>
      <c r="L540" s="56"/>
      <c r="M540" s="48"/>
      <c r="N540" s="56"/>
      <c r="O540" s="48"/>
      <c r="P540" s="56"/>
      <c r="Q540" s="48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</row>
    <row r="541" ht="15.75" customHeight="1">
      <c r="A541" s="56"/>
      <c r="B541" s="56"/>
      <c r="C541" s="56"/>
      <c r="D541" s="56"/>
      <c r="E541" s="48"/>
      <c r="F541" s="56"/>
      <c r="G541" s="48"/>
      <c r="H541" s="56"/>
      <c r="I541" s="48"/>
      <c r="J541" s="56"/>
      <c r="K541" s="48"/>
      <c r="L541" s="56"/>
      <c r="M541" s="48"/>
      <c r="N541" s="56"/>
      <c r="O541" s="48"/>
      <c r="P541" s="56"/>
      <c r="Q541" s="48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</row>
    <row r="542" ht="15.75" customHeight="1">
      <c r="A542" s="56"/>
      <c r="B542" s="56"/>
      <c r="C542" s="56"/>
      <c r="D542" s="56"/>
      <c r="E542" s="48"/>
      <c r="F542" s="56"/>
      <c r="G542" s="48"/>
      <c r="H542" s="56"/>
      <c r="I542" s="48"/>
      <c r="J542" s="56"/>
      <c r="K542" s="48"/>
      <c r="L542" s="56"/>
      <c r="M542" s="48"/>
      <c r="N542" s="56"/>
      <c r="O542" s="48"/>
      <c r="P542" s="56"/>
      <c r="Q542" s="48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</row>
    <row r="543" ht="15.75" customHeight="1">
      <c r="A543" s="56"/>
      <c r="B543" s="56"/>
      <c r="C543" s="56"/>
      <c r="D543" s="56"/>
      <c r="E543" s="48"/>
      <c r="F543" s="56"/>
      <c r="G543" s="48"/>
      <c r="H543" s="56"/>
      <c r="I543" s="48"/>
      <c r="J543" s="56"/>
      <c r="K543" s="48"/>
      <c r="L543" s="56"/>
      <c r="M543" s="48"/>
      <c r="N543" s="56"/>
      <c r="O543" s="48"/>
      <c r="P543" s="56"/>
      <c r="Q543" s="48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</row>
    <row r="544" ht="15.75" customHeight="1">
      <c r="A544" s="56"/>
      <c r="B544" s="56"/>
      <c r="C544" s="56"/>
      <c r="D544" s="56"/>
      <c r="E544" s="48"/>
      <c r="F544" s="56"/>
      <c r="G544" s="48"/>
      <c r="H544" s="56"/>
      <c r="I544" s="48"/>
      <c r="J544" s="56"/>
      <c r="K544" s="48"/>
      <c r="L544" s="56"/>
      <c r="M544" s="48"/>
      <c r="N544" s="56"/>
      <c r="O544" s="48"/>
      <c r="P544" s="56"/>
      <c r="Q544" s="48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</row>
    <row r="545" ht="15.75" customHeight="1">
      <c r="A545" s="56"/>
      <c r="B545" s="56"/>
      <c r="C545" s="56"/>
      <c r="D545" s="56"/>
      <c r="E545" s="48"/>
      <c r="F545" s="56"/>
      <c r="G545" s="48"/>
      <c r="H545" s="56"/>
      <c r="I545" s="48"/>
      <c r="J545" s="56"/>
      <c r="K545" s="48"/>
      <c r="L545" s="56"/>
      <c r="M545" s="48"/>
      <c r="N545" s="56"/>
      <c r="O545" s="48"/>
      <c r="P545" s="56"/>
      <c r="Q545" s="48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</row>
    <row r="546" ht="15.75" customHeight="1">
      <c r="A546" s="56"/>
      <c r="B546" s="56"/>
      <c r="C546" s="56"/>
      <c r="D546" s="56"/>
      <c r="E546" s="48"/>
      <c r="F546" s="56"/>
      <c r="G546" s="48"/>
      <c r="H546" s="56"/>
      <c r="I546" s="48"/>
      <c r="J546" s="56"/>
      <c r="K546" s="48"/>
      <c r="L546" s="56"/>
      <c r="M546" s="48"/>
      <c r="N546" s="56"/>
      <c r="O546" s="48"/>
      <c r="P546" s="56"/>
      <c r="Q546" s="48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</row>
    <row r="547" ht="15.75" customHeight="1">
      <c r="A547" s="56"/>
      <c r="B547" s="56"/>
      <c r="C547" s="56"/>
      <c r="D547" s="56"/>
      <c r="E547" s="48"/>
      <c r="F547" s="56"/>
      <c r="G547" s="48"/>
      <c r="H547" s="56"/>
      <c r="I547" s="48"/>
      <c r="J547" s="56"/>
      <c r="K547" s="48"/>
      <c r="L547" s="56"/>
      <c r="M547" s="48"/>
      <c r="N547" s="56"/>
      <c r="O547" s="48"/>
      <c r="P547" s="56"/>
      <c r="Q547" s="48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</row>
    <row r="548" ht="15.75" customHeight="1">
      <c r="A548" s="56"/>
      <c r="B548" s="56"/>
      <c r="C548" s="56"/>
      <c r="D548" s="56"/>
      <c r="E548" s="48"/>
      <c r="F548" s="56"/>
      <c r="G548" s="48"/>
      <c r="H548" s="56"/>
      <c r="I548" s="48"/>
      <c r="J548" s="56"/>
      <c r="K548" s="48"/>
      <c r="L548" s="56"/>
      <c r="M548" s="48"/>
      <c r="N548" s="56"/>
      <c r="O548" s="48"/>
      <c r="P548" s="56"/>
      <c r="Q548" s="48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</row>
    <row r="549" ht="15.75" customHeight="1">
      <c r="A549" s="56"/>
      <c r="B549" s="56"/>
      <c r="C549" s="56"/>
      <c r="D549" s="56"/>
      <c r="E549" s="48"/>
      <c r="F549" s="56"/>
      <c r="G549" s="48"/>
      <c r="H549" s="56"/>
      <c r="I549" s="48"/>
      <c r="J549" s="56"/>
      <c r="K549" s="48"/>
      <c r="L549" s="56"/>
      <c r="M549" s="48"/>
      <c r="N549" s="56"/>
      <c r="O549" s="48"/>
      <c r="P549" s="56"/>
      <c r="Q549" s="48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</row>
    <row r="550" ht="15.75" customHeight="1">
      <c r="A550" s="56"/>
      <c r="B550" s="56"/>
      <c r="C550" s="56"/>
      <c r="D550" s="56"/>
      <c r="E550" s="48"/>
      <c r="F550" s="56"/>
      <c r="G550" s="48"/>
      <c r="H550" s="56"/>
      <c r="I550" s="48"/>
      <c r="J550" s="56"/>
      <c r="K550" s="48"/>
      <c r="L550" s="56"/>
      <c r="M550" s="48"/>
      <c r="N550" s="56"/>
      <c r="O550" s="48"/>
      <c r="P550" s="56"/>
      <c r="Q550" s="48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</row>
    <row r="551" ht="15.75" customHeight="1">
      <c r="A551" s="56"/>
      <c r="B551" s="56"/>
      <c r="C551" s="56"/>
      <c r="D551" s="56"/>
      <c r="E551" s="48"/>
      <c r="F551" s="56"/>
      <c r="G551" s="48"/>
      <c r="H551" s="56"/>
      <c r="I551" s="48"/>
      <c r="J551" s="56"/>
      <c r="K551" s="48"/>
      <c r="L551" s="56"/>
      <c r="M551" s="48"/>
      <c r="N551" s="56"/>
      <c r="O551" s="48"/>
      <c r="P551" s="56"/>
      <c r="Q551" s="48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</row>
    <row r="552" ht="15.75" customHeight="1">
      <c r="A552" s="56"/>
      <c r="B552" s="56"/>
      <c r="C552" s="56"/>
      <c r="D552" s="56"/>
      <c r="E552" s="48"/>
      <c r="F552" s="56"/>
      <c r="G552" s="48"/>
      <c r="H552" s="56"/>
      <c r="I552" s="48"/>
      <c r="J552" s="56"/>
      <c r="K552" s="48"/>
      <c r="L552" s="56"/>
      <c r="M552" s="48"/>
      <c r="N552" s="56"/>
      <c r="O552" s="48"/>
      <c r="P552" s="56"/>
      <c r="Q552" s="48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</row>
    <row r="553" ht="15.75" customHeight="1">
      <c r="A553" s="56"/>
      <c r="B553" s="56"/>
      <c r="C553" s="56"/>
      <c r="D553" s="56"/>
      <c r="E553" s="48"/>
      <c r="F553" s="56"/>
      <c r="G553" s="48"/>
      <c r="H553" s="56"/>
      <c r="I553" s="48"/>
      <c r="J553" s="56"/>
      <c r="K553" s="48"/>
      <c r="L553" s="56"/>
      <c r="M553" s="48"/>
      <c r="N553" s="56"/>
      <c r="O553" s="48"/>
      <c r="P553" s="56"/>
      <c r="Q553" s="48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</row>
    <row r="554" ht="15.75" customHeight="1">
      <c r="A554" s="56"/>
      <c r="B554" s="56"/>
      <c r="C554" s="56"/>
      <c r="D554" s="56"/>
      <c r="E554" s="48"/>
      <c r="F554" s="56"/>
      <c r="G554" s="48"/>
      <c r="H554" s="56"/>
      <c r="I554" s="48"/>
      <c r="J554" s="56"/>
      <c r="K554" s="48"/>
      <c r="L554" s="56"/>
      <c r="M554" s="48"/>
      <c r="N554" s="56"/>
      <c r="O554" s="48"/>
      <c r="P554" s="56"/>
      <c r="Q554" s="48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</row>
    <row r="555" ht="15.75" customHeight="1">
      <c r="A555" s="56"/>
      <c r="B555" s="56"/>
      <c r="C555" s="56"/>
      <c r="D555" s="56"/>
      <c r="E555" s="48"/>
      <c r="F555" s="56"/>
      <c r="G555" s="48"/>
      <c r="H555" s="56"/>
      <c r="I555" s="48"/>
      <c r="J555" s="56"/>
      <c r="K555" s="48"/>
      <c r="L555" s="56"/>
      <c r="M555" s="48"/>
      <c r="N555" s="56"/>
      <c r="O555" s="48"/>
      <c r="P555" s="56"/>
      <c r="Q555" s="48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</row>
    <row r="556" ht="15.75" customHeight="1">
      <c r="A556" s="56"/>
      <c r="B556" s="56"/>
      <c r="C556" s="56"/>
      <c r="D556" s="56"/>
      <c r="E556" s="48"/>
      <c r="F556" s="56"/>
      <c r="G556" s="48"/>
      <c r="H556" s="56"/>
      <c r="I556" s="48"/>
      <c r="J556" s="56"/>
      <c r="K556" s="48"/>
      <c r="L556" s="56"/>
      <c r="M556" s="48"/>
      <c r="N556" s="56"/>
      <c r="O556" s="48"/>
      <c r="P556" s="56"/>
      <c r="Q556" s="48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</row>
    <row r="557" ht="15.75" customHeight="1">
      <c r="A557" s="56"/>
      <c r="B557" s="56"/>
      <c r="C557" s="56"/>
      <c r="D557" s="56"/>
      <c r="E557" s="48"/>
      <c r="F557" s="56"/>
      <c r="G557" s="48"/>
      <c r="H557" s="56"/>
      <c r="I557" s="48"/>
      <c r="J557" s="56"/>
      <c r="K557" s="48"/>
      <c r="L557" s="56"/>
      <c r="M557" s="48"/>
      <c r="N557" s="56"/>
      <c r="O557" s="48"/>
      <c r="P557" s="56"/>
      <c r="Q557" s="48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</row>
    <row r="558" ht="15.75" customHeight="1">
      <c r="A558" s="56"/>
      <c r="B558" s="56"/>
      <c r="C558" s="56"/>
      <c r="D558" s="56"/>
      <c r="E558" s="48"/>
      <c r="F558" s="56"/>
      <c r="G558" s="48"/>
      <c r="H558" s="56"/>
      <c r="I558" s="48"/>
      <c r="J558" s="56"/>
      <c r="K558" s="48"/>
      <c r="L558" s="56"/>
      <c r="M558" s="48"/>
      <c r="N558" s="56"/>
      <c r="O558" s="48"/>
      <c r="P558" s="56"/>
      <c r="Q558" s="48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</row>
    <row r="559" ht="15.75" customHeight="1">
      <c r="A559" s="56"/>
      <c r="B559" s="56"/>
      <c r="C559" s="56"/>
      <c r="D559" s="56"/>
      <c r="E559" s="48"/>
      <c r="F559" s="56"/>
      <c r="G559" s="48"/>
      <c r="H559" s="56"/>
      <c r="I559" s="48"/>
      <c r="J559" s="56"/>
      <c r="K559" s="48"/>
      <c r="L559" s="56"/>
      <c r="M559" s="48"/>
      <c r="N559" s="56"/>
      <c r="O559" s="48"/>
      <c r="P559" s="56"/>
      <c r="Q559" s="48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</row>
    <row r="560" ht="15.75" customHeight="1">
      <c r="A560" s="56"/>
      <c r="B560" s="56"/>
      <c r="C560" s="56"/>
      <c r="D560" s="56"/>
      <c r="E560" s="48"/>
      <c r="F560" s="56"/>
      <c r="G560" s="48"/>
      <c r="H560" s="56"/>
      <c r="I560" s="48"/>
      <c r="J560" s="56"/>
      <c r="K560" s="48"/>
      <c r="L560" s="56"/>
      <c r="M560" s="48"/>
      <c r="N560" s="56"/>
      <c r="O560" s="48"/>
      <c r="P560" s="56"/>
      <c r="Q560" s="48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</row>
    <row r="561" ht="15.75" customHeight="1">
      <c r="A561" s="56"/>
      <c r="B561" s="56"/>
      <c r="C561" s="56"/>
      <c r="D561" s="56"/>
      <c r="E561" s="48"/>
      <c r="F561" s="56"/>
      <c r="G561" s="48"/>
      <c r="H561" s="56"/>
      <c r="I561" s="48"/>
      <c r="J561" s="56"/>
      <c r="K561" s="48"/>
      <c r="L561" s="56"/>
      <c r="M561" s="48"/>
      <c r="N561" s="56"/>
      <c r="O561" s="48"/>
      <c r="P561" s="56"/>
      <c r="Q561" s="48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</row>
    <row r="562" ht="15.75" customHeight="1">
      <c r="A562" s="56"/>
      <c r="B562" s="56"/>
      <c r="C562" s="56"/>
      <c r="D562" s="56"/>
      <c r="E562" s="48"/>
      <c r="F562" s="56"/>
      <c r="G562" s="48"/>
      <c r="H562" s="56"/>
      <c r="I562" s="48"/>
      <c r="J562" s="56"/>
      <c r="K562" s="48"/>
      <c r="L562" s="56"/>
      <c r="M562" s="48"/>
      <c r="N562" s="56"/>
      <c r="O562" s="48"/>
      <c r="P562" s="56"/>
      <c r="Q562" s="48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</row>
    <row r="563" ht="15.75" customHeight="1">
      <c r="A563" s="56"/>
      <c r="B563" s="56"/>
      <c r="C563" s="56"/>
      <c r="D563" s="56"/>
      <c r="E563" s="48"/>
      <c r="F563" s="56"/>
      <c r="G563" s="48"/>
      <c r="H563" s="56"/>
      <c r="I563" s="48"/>
      <c r="J563" s="56"/>
      <c r="K563" s="48"/>
      <c r="L563" s="56"/>
      <c r="M563" s="48"/>
      <c r="N563" s="56"/>
      <c r="O563" s="48"/>
      <c r="P563" s="56"/>
      <c r="Q563" s="48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</row>
    <row r="564" ht="15.75" customHeight="1">
      <c r="A564" s="56"/>
      <c r="B564" s="56"/>
      <c r="C564" s="56"/>
      <c r="D564" s="56"/>
      <c r="E564" s="48"/>
      <c r="F564" s="56"/>
      <c r="G564" s="48"/>
      <c r="H564" s="56"/>
      <c r="I564" s="48"/>
      <c r="J564" s="56"/>
      <c r="K564" s="48"/>
      <c r="L564" s="56"/>
      <c r="M564" s="48"/>
      <c r="N564" s="56"/>
      <c r="O564" s="48"/>
      <c r="P564" s="56"/>
      <c r="Q564" s="48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</row>
    <row r="565" ht="15.75" customHeight="1">
      <c r="A565" s="56"/>
      <c r="B565" s="56"/>
      <c r="C565" s="56"/>
      <c r="D565" s="56"/>
      <c r="E565" s="48"/>
      <c r="F565" s="56"/>
      <c r="G565" s="48"/>
      <c r="H565" s="56"/>
      <c r="I565" s="48"/>
      <c r="J565" s="56"/>
      <c r="K565" s="48"/>
      <c r="L565" s="56"/>
      <c r="M565" s="48"/>
      <c r="N565" s="56"/>
      <c r="O565" s="48"/>
      <c r="P565" s="56"/>
      <c r="Q565" s="48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</row>
    <row r="566" ht="15.75" customHeight="1">
      <c r="A566" s="56"/>
      <c r="B566" s="56"/>
      <c r="C566" s="56"/>
      <c r="D566" s="56"/>
      <c r="E566" s="48"/>
      <c r="F566" s="56"/>
      <c r="G566" s="48"/>
      <c r="H566" s="56"/>
      <c r="I566" s="48"/>
      <c r="J566" s="56"/>
      <c r="K566" s="48"/>
      <c r="L566" s="56"/>
      <c r="M566" s="48"/>
      <c r="N566" s="56"/>
      <c r="O566" s="48"/>
      <c r="P566" s="56"/>
      <c r="Q566" s="48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</row>
    <row r="567" ht="15.75" customHeight="1">
      <c r="A567" s="56"/>
      <c r="B567" s="56"/>
      <c r="C567" s="56"/>
      <c r="D567" s="56"/>
      <c r="E567" s="48"/>
      <c r="F567" s="56"/>
      <c r="G567" s="48"/>
      <c r="H567" s="56"/>
      <c r="I567" s="48"/>
      <c r="J567" s="56"/>
      <c r="K567" s="48"/>
      <c r="L567" s="56"/>
      <c r="M567" s="48"/>
      <c r="N567" s="56"/>
      <c r="O567" s="48"/>
      <c r="P567" s="56"/>
      <c r="Q567" s="48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</row>
    <row r="568" ht="15.75" customHeight="1">
      <c r="A568" s="56"/>
      <c r="B568" s="56"/>
      <c r="C568" s="56"/>
      <c r="D568" s="56"/>
      <c r="E568" s="48"/>
      <c r="F568" s="56"/>
      <c r="G568" s="48"/>
      <c r="H568" s="56"/>
      <c r="I568" s="48"/>
      <c r="J568" s="56"/>
      <c r="K568" s="48"/>
      <c r="L568" s="56"/>
      <c r="M568" s="48"/>
      <c r="N568" s="56"/>
      <c r="O568" s="48"/>
      <c r="P568" s="56"/>
      <c r="Q568" s="48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</row>
    <row r="569" ht="15.75" customHeight="1">
      <c r="A569" s="56"/>
      <c r="B569" s="56"/>
      <c r="C569" s="56"/>
      <c r="D569" s="56"/>
      <c r="E569" s="48"/>
      <c r="F569" s="56"/>
      <c r="G569" s="48"/>
      <c r="H569" s="56"/>
      <c r="I569" s="48"/>
      <c r="J569" s="56"/>
      <c r="K569" s="48"/>
      <c r="L569" s="56"/>
      <c r="M569" s="48"/>
      <c r="N569" s="56"/>
      <c r="O569" s="48"/>
      <c r="P569" s="56"/>
      <c r="Q569" s="48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</row>
    <row r="570" ht="15.75" customHeight="1">
      <c r="A570" s="56"/>
      <c r="B570" s="56"/>
      <c r="C570" s="56"/>
      <c r="D570" s="56"/>
      <c r="E570" s="48"/>
      <c r="F570" s="56"/>
      <c r="G570" s="48"/>
      <c r="H570" s="56"/>
      <c r="I570" s="48"/>
      <c r="J570" s="56"/>
      <c r="K570" s="48"/>
      <c r="L570" s="56"/>
      <c r="M570" s="48"/>
      <c r="N570" s="56"/>
      <c r="O570" s="48"/>
      <c r="P570" s="56"/>
      <c r="Q570" s="48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</row>
    <row r="571" ht="15.75" customHeight="1">
      <c r="A571" s="56"/>
      <c r="B571" s="56"/>
      <c r="C571" s="56"/>
      <c r="D571" s="56"/>
      <c r="E571" s="48"/>
      <c r="F571" s="56"/>
      <c r="G571" s="48"/>
      <c r="H571" s="56"/>
      <c r="I571" s="48"/>
      <c r="J571" s="56"/>
      <c r="K571" s="48"/>
      <c r="L571" s="56"/>
      <c r="M571" s="48"/>
      <c r="N571" s="56"/>
      <c r="O571" s="48"/>
      <c r="P571" s="56"/>
      <c r="Q571" s="48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</row>
    <row r="572" ht="15.75" customHeight="1">
      <c r="A572" s="56"/>
      <c r="B572" s="56"/>
      <c r="C572" s="56"/>
      <c r="D572" s="56"/>
      <c r="E572" s="48"/>
      <c r="F572" s="56"/>
      <c r="G572" s="48"/>
      <c r="H572" s="56"/>
      <c r="I572" s="48"/>
      <c r="J572" s="56"/>
      <c r="K572" s="48"/>
      <c r="L572" s="56"/>
      <c r="M572" s="48"/>
      <c r="N572" s="56"/>
      <c r="O572" s="48"/>
      <c r="P572" s="56"/>
      <c r="Q572" s="48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</row>
    <row r="573" ht="15.75" customHeight="1">
      <c r="A573" s="56"/>
      <c r="B573" s="56"/>
      <c r="C573" s="56"/>
      <c r="D573" s="56"/>
      <c r="E573" s="48"/>
      <c r="F573" s="56"/>
      <c r="G573" s="48"/>
      <c r="H573" s="56"/>
      <c r="I573" s="48"/>
      <c r="J573" s="56"/>
      <c r="K573" s="48"/>
      <c r="L573" s="56"/>
      <c r="M573" s="48"/>
      <c r="N573" s="56"/>
      <c r="O573" s="48"/>
      <c r="P573" s="56"/>
      <c r="Q573" s="48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</row>
    <row r="574" ht="15.75" customHeight="1">
      <c r="A574" s="56"/>
      <c r="B574" s="56"/>
      <c r="C574" s="56"/>
      <c r="D574" s="56"/>
      <c r="E574" s="48"/>
      <c r="F574" s="56"/>
      <c r="G574" s="48"/>
      <c r="H574" s="56"/>
      <c r="I574" s="48"/>
      <c r="J574" s="56"/>
      <c r="K574" s="48"/>
      <c r="L574" s="56"/>
      <c r="M574" s="48"/>
      <c r="N574" s="56"/>
      <c r="O574" s="48"/>
      <c r="P574" s="56"/>
      <c r="Q574" s="48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</row>
    <row r="575" ht="15.75" customHeight="1">
      <c r="A575" s="56"/>
      <c r="B575" s="56"/>
      <c r="C575" s="56"/>
      <c r="D575" s="56"/>
      <c r="E575" s="48"/>
      <c r="F575" s="56"/>
      <c r="G575" s="48"/>
      <c r="H575" s="56"/>
      <c r="I575" s="48"/>
      <c r="J575" s="56"/>
      <c r="K575" s="48"/>
      <c r="L575" s="56"/>
      <c r="M575" s="48"/>
      <c r="N575" s="56"/>
      <c r="O575" s="48"/>
      <c r="P575" s="56"/>
      <c r="Q575" s="48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</row>
    <row r="576" ht="15.75" customHeight="1">
      <c r="A576" s="56"/>
      <c r="B576" s="56"/>
      <c r="C576" s="56"/>
      <c r="D576" s="56"/>
      <c r="E576" s="48"/>
      <c r="F576" s="56"/>
      <c r="G576" s="48"/>
      <c r="H576" s="56"/>
      <c r="I576" s="48"/>
      <c r="J576" s="56"/>
      <c r="K576" s="48"/>
      <c r="L576" s="56"/>
      <c r="M576" s="48"/>
      <c r="N576" s="56"/>
      <c r="O576" s="48"/>
      <c r="P576" s="56"/>
      <c r="Q576" s="48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</row>
    <row r="577" ht="15.75" customHeight="1">
      <c r="A577" s="56"/>
      <c r="B577" s="56"/>
      <c r="C577" s="56"/>
      <c r="D577" s="56"/>
      <c r="E577" s="48"/>
      <c r="F577" s="56"/>
      <c r="G577" s="48"/>
      <c r="H577" s="56"/>
      <c r="I577" s="48"/>
      <c r="J577" s="56"/>
      <c r="K577" s="48"/>
      <c r="L577" s="56"/>
      <c r="M577" s="48"/>
      <c r="N577" s="56"/>
      <c r="O577" s="48"/>
      <c r="P577" s="56"/>
      <c r="Q577" s="48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</row>
    <row r="578" ht="15.75" customHeight="1">
      <c r="A578" s="56"/>
      <c r="B578" s="56"/>
      <c r="C578" s="56"/>
      <c r="D578" s="56"/>
      <c r="E578" s="48"/>
      <c r="F578" s="56"/>
      <c r="G578" s="48"/>
      <c r="H578" s="56"/>
      <c r="I578" s="48"/>
      <c r="J578" s="56"/>
      <c r="K578" s="48"/>
      <c r="L578" s="56"/>
      <c r="M578" s="48"/>
      <c r="N578" s="56"/>
      <c r="O578" s="48"/>
      <c r="P578" s="56"/>
      <c r="Q578" s="48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</row>
    <row r="579" ht="15.75" customHeight="1">
      <c r="A579" s="56"/>
      <c r="B579" s="56"/>
      <c r="C579" s="56"/>
      <c r="D579" s="56"/>
      <c r="E579" s="48"/>
      <c r="F579" s="56"/>
      <c r="G579" s="48"/>
      <c r="H579" s="56"/>
      <c r="I579" s="48"/>
      <c r="J579" s="56"/>
      <c r="K579" s="48"/>
      <c r="L579" s="56"/>
      <c r="M579" s="48"/>
      <c r="N579" s="56"/>
      <c r="O579" s="48"/>
      <c r="P579" s="56"/>
      <c r="Q579" s="48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</row>
    <row r="580" ht="15.75" customHeight="1">
      <c r="A580" s="56"/>
      <c r="B580" s="56"/>
      <c r="C580" s="56"/>
      <c r="D580" s="56"/>
      <c r="E580" s="48"/>
      <c r="F580" s="56"/>
      <c r="G580" s="48"/>
      <c r="H580" s="56"/>
      <c r="I580" s="48"/>
      <c r="J580" s="56"/>
      <c r="K580" s="48"/>
      <c r="L580" s="56"/>
      <c r="M580" s="48"/>
      <c r="N580" s="56"/>
      <c r="O580" s="48"/>
      <c r="P580" s="56"/>
      <c r="Q580" s="48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</row>
    <row r="581" ht="15.75" customHeight="1">
      <c r="A581" s="56"/>
      <c r="B581" s="56"/>
      <c r="C581" s="56"/>
      <c r="D581" s="56"/>
      <c r="E581" s="48"/>
      <c r="F581" s="56"/>
      <c r="G581" s="48"/>
      <c r="H581" s="56"/>
      <c r="I581" s="48"/>
      <c r="J581" s="56"/>
      <c r="K581" s="48"/>
      <c r="L581" s="56"/>
      <c r="M581" s="48"/>
      <c r="N581" s="56"/>
      <c r="O581" s="48"/>
      <c r="P581" s="56"/>
      <c r="Q581" s="48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</row>
    <row r="582" ht="15.75" customHeight="1">
      <c r="A582" s="56"/>
      <c r="B582" s="56"/>
      <c r="C582" s="56"/>
      <c r="D582" s="56"/>
      <c r="E582" s="48"/>
      <c r="F582" s="56"/>
      <c r="G582" s="48"/>
      <c r="H582" s="56"/>
      <c r="I582" s="48"/>
      <c r="J582" s="56"/>
      <c r="K582" s="48"/>
      <c r="L582" s="56"/>
      <c r="M582" s="48"/>
      <c r="N582" s="56"/>
      <c r="O582" s="48"/>
      <c r="P582" s="56"/>
      <c r="Q582" s="48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</row>
    <row r="583" ht="15.75" customHeight="1">
      <c r="A583" s="56"/>
      <c r="B583" s="56"/>
      <c r="C583" s="56"/>
      <c r="D583" s="56"/>
      <c r="E583" s="48"/>
      <c r="F583" s="56"/>
      <c r="G583" s="48"/>
      <c r="H583" s="56"/>
      <c r="I583" s="48"/>
      <c r="J583" s="56"/>
      <c r="K583" s="48"/>
      <c r="L583" s="56"/>
      <c r="M583" s="48"/>
      <c r="N583" s="56"/>
      <c r="O583" s="48"/>
      <c r="P583" s="56"/>
      <c r="Q583" s="48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</row>
    <row r="584" ht="15.75" customHeight="1">
      <c r="A584" s="56"/>
      <c r="B584" s="56"/>
      <c r="C584" s="56"/>
      <c r="D584" s="56"/>
      <c r="E584" s="48"/>
      <c r="F584" s="56"/>
      <c r="G584" s="48"/>
      <c r="H584" s="56"/>
      <c r="I584" s="48"/>
      <c r="J584" s="56"/>
      <c r="K584" s="48"/>
      <c r="L584" s="56"/>
      <c r="M584" s="48"/>
      <c r="N584" s="56"/>
      <c r="O584" s="48"/>
      <c r="P584" s="56"/>
      <c r="Q584" s="48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</row>
    <row r="585" ht="15.75" customHeight="1">
      <c r="A585" s="56"/>
      <c r="B585" s="56"/>
      <c r="C585" s="56"/>
      <c r="D585" s="56"/>
      <c r="E585" s="48"/>
      <c r="F585" s="56"/>
      <c r="G585" s="48"/>
      <c r="H585" s="56"/>
      <c r="I585" s="48"/>
      <c r="J585" s="56"/>
      <c r="K585" s="48"/>
      <c r="L585" s="56"/>
      <c r="M585" s="48"/>
      <c r="N585" s="56"/>
      <c r="O585" s="48"/>
      <c r="P585" s="56"/>
      <c r="Q585" s="48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</row>
    <row r="586" ht="15.75" customHeight="1">
      <c r="A586" s="56"/>
      <c r="B586" s="56"/>
      <c r="C586" s="56"/>
      <c r="D586" s="56"/>
      <c r="E586" s="48"/>
      <c r="F586" s="56"/>
      <c r="G586" s="48"/>
      <c r="H586" s="56"/>
      <c r="I586" s="48"/>
      <c r="J586" s="56"/>
      <c r="K586" s="48"/>
      <c r="L586" s="56"/>
      <c r="M586" s="48"/>
      <c r="N586" s="56"/>
      <c r="O586" s="48"/>
      <c r="P586" s="56"/>
      <c r="Q586" s="48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</row>
    <row r="587" ht="15.75" customHeight="1">
      <c r="A587" s="56"/>
      <c r="B587" s="56"/>
      <c r="C587" s="56"/>
      <c r="D587" s="56"/>
      <c r="E587" s="48"/>
      <c r="F587" s="56"/>
      <c r="G587" s="48"/>
      <c r="H587" s="56"/>
      <c r="I587" s="48"/>
      <c r="J587" s="56"/>
      <c r="K587" s="48"/>
      <c r="L587" s="56"/>
      <c r="M587" s="48"/>
      <c r="N587" s="56"/>
      <c r="O587" s="48"/>
      <c r="P587" s="56"/>
      <c r="Q587" s="48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</row>
    <row r="588" ht="15.75" customHeight="1">
      <c r="A588" s="56"/>
      <c r="B588" s="56"/>
      <c r="C588" s="56"/>
      <c r="D588" s="56"/>
      <c r="E588" s="48"/>
      <c r="F588" s="56"/>
      <c r="G588" s="48"/>
      <c r="H588" s="56"/>
      <c r="I588" s="48"/>
      <c r="J588" s="56"/>
      <c r="K588" s="48"/>
      <c r="L588" s="56"/>
      <c r="M588" s="48"/>
      <c r="N588" s="56"/>
      <c r="O588" s="48"/>
      <c r="P588" s="56"/>
      <c r="Q588" s="48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</row>
    <row r="589" ht="15.75" customHeight="1">
      <c r="A589" s="56"/>
      <c r="B589" s="56"/>
      <c r="C589" s="56"/>
      <c r="D589" s="56"/>
      <c r="E589" s="48"/>
      <c r="F589" s="56"/>
      <c r="G589" s="48"/>
      <c r="H589" s="56"/>
      <c r="I589" s="48"/>
      <c r="J589" s="56"/>
      <c r="K589" s="48"/>
      <c r="L589" s="56"/>
      <c r="M589" s="48"/>
      <c r="N589" s="56"/>
      <c r="O589" s="48"/>
      <c r="P589" s="56"/>
      <c r="Q589" s="48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</row>
    <row r="590" ht="15.75" customHeight="1">
      <c r="A590" s="56"/>
      <c r="B590" s="56"/>
      <c r="C590" s="56"/>
      <c r="D590" s="56"/>
      <c r="E590" s="48"/>
      <c r="F590" s="56"/>
      <c r="G590" s="48"/>
      <c r="H590" s="56"/>
      <c r="I590" s="48"/>
      <c r="J590" s="56"/>
      <c r="K590" s="48"/>
      <c r="L590" s="56"/>
      <c r="M590" s="48"/>
      <c r="N590" s="56"/>
      <c r="O590" s="48"/>
      <c r="P590" s="56"/>
      <c r="Q590" s="48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</row>
    <row r="591" ht="15.75" customHeight="1">
      <c r="A591" s="56"/>
      <c r="B591" s="56"/>
      <c r="C591" s="56"/>
      <c r="D591" s="56"/>
      <c r="E591" s="48"/>
      <c r="F591" s="56"/>
      <c r="G591" s="48"/>
      <c r="H591" s="56"/>
      <c r="I591" s="48"/>
      <c r="J591" s="56"/>
      <c r="K591" s="48"/>
      <c r="L591" s="56"/>
      <c r="M591" s="48"/>
      <c r="N591" s="56"/>
      <c r="O591" s="48"/>
      <c r="P591" s="56"/>
      <c r="Q591" s="48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</row>
    <row r="592" ht="15.75" customHeight="1">
      <c r="A592" s="56"/>
      <c r="B592" s="56"/>
      <c r="C592" s="56"/>
      <c r="D592" s="56"/>
      <c r="E592" s="48"/>
      <c r="F592" s="56"/>
      <c r="G592" s="48"/>
      <c r="H592" s="56"/>
      <c r="I592" s="48"/>
      <c r="J592" s="56"/>
      <c r="K592" s="48"/>
      <c r="L592" s="56"/>
      <c r="M592" s="48"/>
      <c r="N592" s="56"/>
      <c r="O592" s="48"/>
      <c r="P592" s="56"/>
      <c r="Q592" s="48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</row>
    <row r="593" ht="15.75" customHeight="1">
      <c r="A593" s="56"/>
      <c r="B593" s="56"/>
      <c r="C593" s="56"/>
      <c r="D593" s="56"/>
      <c r="E593" s="48"/>
      <c r="F593" s="56"/>
      <c r="G593" s="48"/>
      <c r="H593" s="56"/>
      <c r="I593" s="48"/>
      <c r="J593" s="56"/>
      <c r="K593" s="48"/>
      <c r="L593" s="56"/>
      <c r="M593" s="48"/>
      <c r="N593" s="56"/>
      <c r="O593" s="48"/>
      <c r="P593" s="56"/>
      <c r="Q593" s="48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</row>
    <row r="594" ht="15.75" customHeight="1">
      <c r="A594" s="56"/>
      <c r="B594" s="56"/>
      <c r="C594" s="56"/>
      <c r="D594" s="56"/>
      <c r="E594" s="48"/>
      <c r="F594" s="56"/>
      <c r="G594" s="48"/>
      <c r="H594" s="56"/>
      <c r="I594" s="48"/>
      <c r="J594" s="56"/>
      <c r="K594" s="48"/>
      <c r="L594" s="56"/>
      <c r="M594" s="48"/>
      <c r="N594" s="56"/>
      <c r="O594" s="48"/>
      <c r="P594" s="56"/>
      <c r="Q594" s="48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</row>
    <row r="595" ht="15.75" customHeight="1">
      <c r="A595" s="56"/>
      <c r="B595" s="56"/>
      <c r="C595" s="56"/>
      <c r="D595" s="56"/>
      <c r="E595" s="48"/>
      <c r="F595" s="56"/>
      <c r="G595" s="48"/>
      <c r="H595" s="56"/>
      <c r="I595" s="48"/>
      <c r="J595" s="56"/>
      <c r="K595" s="48"/>
      <c r="L595" s="56"/>
      <c r="M595" s="48"/>
      <c r="N595" s="56"/>
      <c r="O595" s="48"/>
      <c r="P595" s="56"/>
      <c r="Q595" s="48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</row>
    <row r="596" ht="15.75" customHeight="1">
      <c r="A596" s="56"/>
      <c r="B596" s="56"/>
      <c r="C596" s="56"/>
      <c r="D596" s="56"/>
      <c r="E596" s="48"/>
      <c r="F596" s="56"/>
      <c r="G596" s="48"/>
      <c r="H596" s="56"/>
      <c r="I596" s="48"/>
      <c r="J596" s="56"/>
      <c r="K596" s="48"/>
      <c r="L596" s="56"/>
      <c r="M596" s="48"/>
      <c r="N596" s="56"/>
      <c r="O596" s="48"/>
      <c r="P596" s="56"/>
      <c r="Q596" s="48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</row>
    <row r="597" ht="15.75" customHeight="1">
      <c r="A597" s="56"/>
      <c r="B597" s="56"/>
      <c r="C597" s="56"/>
      <c r="D597" s="56"/>
      <c r="E597" s="48"/>
      <c r="F597" s="56"/>
      <c r="G597" s="48"/>
      <c r="H597" s="56"/>
      <c r="I597" s="48"/>
      <c r="J597" s="56"/>
      <c r="K597" s="48"/>
      <c r="L597" s="56"/>
      <c r="M597" s="48"/>
      <c r="N597" s="56"/>
      <c r="O597" s="48"/>
      <c r="P597" s="56"/>
      <c r="Q597" s="48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</row>
    <row r="598" ht="15.75" customHeight="1">
      <c r="A598" s="56"/>
      <c r="B598" s="56"/>
      <c r="C598" s="56"/>
      <c r="D598" s="56"/>
      <c r="E598" s="48"/>
      <c r="F598" s="56"/>
      <c r="G598" s="48"/>
      <c r="H598" s="56"/>
      <c r="I598" s="48"/>
      <c r="J598" s="56"/>
      <c r="K598" s="48"/>
      <c r="L598" s="56"/>
      <c r="M598" s="48"/>
      <c r="N598" s="56"/>
      <c r="O598" s="48"/>
      <c r="P598" s="56"/>
      <c r="Q598" s="48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</row>
    <row r="599" ht="15.75" customHeight="1">
      <c r="A599" s="56"/>
      <c r="B599" s="56"/>
      <c r="C599" s="56"/>
      <c r="D599" s="56"/>
      <c r="E599" s="48"/>
      <c r="F599" s="56"/>
      <c r="G599" s="48"/>
      <c r="H599" s="56"/>
      <c r="I599" s="48"/>
      <c r="J599" s="56"/>
      <c r="K599" s="48"/>
      <c r="L599" s="56"/>
      <c r="M599" s="48"/>
      <c r="N599" s="56"/>
      <c r="O599" s="48"/>
      <c r="P599" s="56"/>
      <c r="Q599" s="48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</row>
    <row r="600" ht="15.75" customHeight="1">
      <c r="A600" s="56"/>
      <c r="B600" s="56"/>
      <c r="C600" s="56"/>
      <c r="D600" s="56"/>
      <c r="E600" s="48"/>
      <c r="F600" s="56"/>
      <c r="G600" s="48"/>
      <c r="H600" s="56"/>
      <c r="I600" s="48"/>
      <c r="J600" s="56"/>
      <c r="K600" s="48"/>
      <c r="L600" s="56"/>
      <c r="M600" s="48"/>
      <c r="N600" s="56"/>
      <c r="O600" s="48"/>
      <c r="P600" s="56"/>
      <c r="Q600" s="48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</row>
    <row r="601" ht="15.75" customHeight="1">
      <c r="A601" s="56"/>
      <c r="B601" s="56"/>
      <c r="C601" s="56"/>
      <c r="D601" s="56"/>
      <c r="E601" s="48"/>
      <c r="F601" s="56"/>
      <c r="G601" s="48"/>
      <c r="H601" s="56"/>
      <c r="I601" s="48"/>
      <c r="J601" s="56"/>
      <c r="K601" s="48"/>
      <c r="L601" s="56"/>
      <c r="M601" s="48"/>
      <c r="N601" s="56"/>
      <c r="O601" s="48"/>
      <c r="P601" s="56"/>
      <c r="Q601" s="48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</row>
    <row r="602" ht="15.75" customHeight="1">
      <c r="A602" s="56"/>
      <c r="B602" s="56"/>
      <c r="C602" s="56"/>
      <c r="D602" s="56"/>
      <c r="E602" s="48"/>
      <c r="F602" s="56"/>
      <c r="G602" s="48"/>
      <c r="H602" s="56"/>
      <c r="I602" s="48"/>
      <c r="J602" s="56"/>
      <c r="K602" s="48"/>
      <c r="L602" s="56"/>
      <c r="M602" s="48"/>
      <c r="N602" s="56"/>
      <c r="O602" s="48"/>
      <c r="P602" s="56"/>
      <c r="Q602" s="48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</row>
    <row r="603" ht="15.75" customHeight="1">
      <c r="A603" s="56"/>
      <c r="B603" s="56"/>
      <c r="C603" s="56"/>
      <c r="D603" s="56"/>
      <c r="E603" s="48"/>
      <c r="F603" s="56"/>
      <c r="G603" s="48"/>
      <c r="H603" s="56"/>
      <c r="I603" s="48"/>
      <c r="J603" s="56"/>
      <c r="K603" s="48"/>
      <c r="L603" s="56"/>
      <c r="M603" s="48"/>
      <c r="N603" s="56"/>
      <c r="O603" s="48"/>
      <c r="P603" s="56"/>
      <c r="Q603" s="48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</row>
    <row r="604" ht="15.75" customHeight="1">
      <c r="A604" s="56"/>
      <c r="B604" s="56"/>
      <c r="C604" s="56"/>
      <c r="D604" s="56"/>
      <c r="E604" s="48"/>
      <c r="F604" s="56"/>
      <c r="G604" s="48"/>
      <c r="H604" s="56"/>
      <c r="I604" s="48"/>
      <c r="J604" s="56"/>
      <c r="K604" s="48"/>
      <c r="L604" s="56"/>
      <c r="M604" s="48"/>
      <c r="N604" s="56"/>
      <c r="O604" s="48"/>
      <c r="P604" s="56"/>
      <c r="Q604" s="48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</row>
    <row r="605" ht="15.75" customHeight="1">
      <c r="A605" s="56"/>
      <c r="B605" s="56"/>
      <c r="C605" s="56"/>
      <c r="D605" s="56"/>
      <c r="E605" s="48"/>
      <c r="F605" s="56"/>
      <c r="G605" s="48"/>
      <c r="H605" s="56"/>
      <c r="I605" s="48"/>
      <c r="J605" s="56"/>
      <c r="K605" s="48"/>
      <c r="L605" s="56"/>
      <c r="M605" s="48"/>
      <c r="N605" s="56"/>
      <c r="O605" s="48"/>
      <c r="P605" s="56"/>
      <c r="Q605" s="48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</row>
    <row r="606" ht="15.75" customHeight="1">
      <c r="A606" s="56"/>
      <c r="B606" s="56"/>
      <c r="C606" s="56"/>
      <c r="D606" s="56"/>
      <c r="E606" s="48"/>
      <c r="F606" s="56"/>
      <c r="G606" s="48"/>
      <c r="H606" s="56"/>
      <c r="I606" s="48"/>
      <c r="J606" s="56"/>
      <c r="K606" s="48"/>
      <c r="L606" s="56"/>
      <c r="M606" s="48"/>
      <c r="N606" s="56"/>
      <c r="O606" s="48"/>
      <c r="P606" s="56"/>
      <c r="Q606" s="48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</row>
    <row r="607" ht="15.75" customHeight="1">
      <c r="A607" s="56"/>
      <c r="B607" s="56"/>
      <c r="C607" s="56"/>
      <c r="D607" s="56"/>
      <c r="E607" s="48"/>
      <c r="F607" s="56"/>
      <c r="G607" s="48"/>
      <c r="H607" s="56"/>
      <c r="I607" s="48"/>
      <c r="J607" s="56"/>
      <c r="K607" s="48"/>
      <c r="L607" s="56"/>
      <c r="M607" s="48"/>
      <c r="N607" s="56"/>
      <c r="O607" s="48"/>
      <c r="P607" s="56"/>
      <c r="Q607" s="48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</row>
    <row r="608" ht="15.75" customHeight="1">
      <c r="A608" s="56"/>
      <c r="B608" s="56"/>
      <c r="C608" s="56"/>
      <c r="D608" s="56"/>
      <c r="E608" s="48"/>
      <c r="F608" s="56"/>
      <c r="G608" s="48"/>
      <c r="H608" s="56"/>
      <c r="I608" s="48"/>
      <c r="J608" s="56"/>
      <c r="K608" s="48"/>
      <c r="L608" s="56"/>
      <c r="M608" s="48"/>
      <c r="N608" s="56"/>
      <c r="O608" s="48"/>
      <c r="P608" s="56"/>
      <c r="Q608" s="48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</row>
    <row r="609" ht="15.75" customHeight="1">
      <c r="A609" s="56"/>
      <c r="B609" s="56"/>
      <c r="C609" s="56"/>
      <c r="D609" s="56"/>
      <c r="E609" s="48"/>
      <c r="F609" s="56"/>
      <c r="G609" s="48"/>
      <c r="H609" s="56"/>
      <c r="I609" s="48"/>
      <c r="J609" s="56"/>
      <c r="K609" s="48"/>
      <c r="L609" s="56"/>
      <c r="M609" s="48"/>
      <c r="N609" s="56"/>
      <c r="O609" s="48"/>
      <c r="P609" s="56"/>
      <c r="Q609" s="48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</row>
    <row r="610" ht="15.75" customHeight="1">
      <c r="A610" s="56"/>
      <c r="B610" s="56"/>
      <c r="C610" s="56"/>
      <c r="D610" s="56"/>
      <c r="E610" s="48"/>
      <c r="F610" s="56"/>
      <c r="G610" s="48"/>
      <c r="H610" s="56"/>
      <c r="I610" s="48"/>
      <c r="J610" s="56"/>
      <c r="K610" s="48"/>
      <c r="L610" s="56"/>
      <c r="M610" s="48"/>
      <c r="N610" s="56"/>
      <c r="O610" s="48"/>
      <c r="P610" s="56"/>
      <c r="Q610" s="48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</row>
    <row r="611" ht="15.75" customHeight="1">
      <c r="A611" s="56"/>
      <c r="B611" s="56"/>
      <c r="C611" s="56"/>
      <c r="D611" s="56"/>
      <c r="E611" s="48"/>
      <c r="F611" s="56"/>
      <c r="G611" s="48"/>
      <c r="H611" s="56"/>
      <c r="I611" s="48"/>
      <c r="J611" s="56"/>
      <c r="K611" s="48"/>
      <c r="L611" s="56"/>
      <c r="M611" s="48"/>
      <c r="N611" s="56"/>
      <c r="O611" s="48"/>
      <c r="P611" s="56"/>
      <c r="Q611" s="48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</row>
    <row r="612" ht="15.75" customHeight="1">
      <c r="A612" s="56"/>
      <c r="B612" s="56"/>
      <c r="C612" s="56"/>
      <c r="D612" s="56"/>
      <c r="E612" s="48"/>
      <c r="F612" s="56"/>
      <c r="G612" s="48"/>
      <c r="H612" s="56"/>
      <c r="I612" s="48"/>
      <c r="J612" s="56"/>
      <c r="K612" s="48"/>
      <c r="L612" s="56"/>
      <c r="M612" s="48"/>
      <c r="N612" s="56"/>
      <c r="O612" s="48"/>
      <c r="P612" s="56"/>
      <c r="Q612" s="48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</row>
    <row r="613" ht="15.75" customHeight="1">
      <c r="A613" s="56"/>
      <c r="B613" s="56"/>
      <c r="C613" s="56"/>
      <c r="D613" s="56"/>
      <c r="E613" s="48"/>
      <c r="F613" s="56"/>
      <c r="G613" s="48"/>
      <c r="H613" s="56"/>
      <c r="I613" s="48"/>
      <c r="J613" s="56"/>
      <c r="K613" s="48"/>
      <c r="L613" s="56"/>
      <c r="M613" s="48"/>
      <c r="N613" s="56"/>
      <c r="O613" s="48"/>
      <c r="P613" s="56"/>
      <c r="Q613" s="48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</row>
    <row r="614" ht="15.75" customHeight="1">
      <c r="A614" s="56"/>
      <c r="B614" s="56"/>
      <c r="C614" s="56"/>
      <c r="D614" s="56"/>
      <c r="E614" s="48"/>
      <c r="F614" s="56"/>
      <c r="G614" s="48"/>
      <c r="H614" s="56"/>
      <c r="I614" s="48"/>
      <c r="J614" s="56"/>
      <c r="K614" s="48"/>
      <c r="L614" s="56"/>
      <c r="M614" s="48"/>
      <c r="N614" s="56"/>
      <c r="O614" s="48"/>
      <c r="P614" s="56"/>
      <c r="Q614" s="48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</row>
    <row r="615" ht="15.75" customHeight="1">
      <c r="A615" s="56"/>
      <c r="B615" s="56"/>
      <c r="C615" s="56"/>
      <c r="D615" s="56"/>
      <c r="E615" s="48"/>
      <c r="F615" s="56"/>
      <c r="G615" s="48"/>
      <c r="H615" s="56"/>
      <c r="I615" s="48"/>
      <c r="J615" s="56"/>
      <c r="K615" s="48"/>
      <c r="L615" s="56"/>
      <c r="M615" s="48"/>
      <c r="N615" s="56"/>
      <c r="O615" s="48"/>
      <c r="P615" s="56"/>
      <c r="Q615" s="48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</row>
    <row r="616" ht="15.75" customHeight="1">
      <c r="A616" s="56"/>
      <c r="B616" s="56"/>
      <c r="C616" s="56"/>
      <c r="D616" s="56"/>
      <c r="E616" s="48"/>
      <c r="F616" s="56"/>
      <c r="G616" s="48"/>
      <c r="H616" s="56"/>
      <c r="I616" s="48"/>
      <c r="J616" s="56"/>
      <c r="K616" s="48"/>
      <c r="L616" s="56"/>
      <c r="M616" s="48"/>
      <c r="N616" s="56"/>
      <c r="O616" s="48"/>
      <c r="P616" s="56"/>
      <c r="Q616" s="48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</row>
    <row r="617" ht="15.75" customHeight="1">
      <c r="A617" s="56"/>
      <c r="B617" s="56"/>
      <c r="C617" s="56"/>
      <c r="D617" s="56"/>
      <c r="E617" s="48"/>
      <c r="F617" s="56"/>
      <c r="G617" s="48"/>
      <c r="H617" s="56"/>
      <c r="I617" s="48"/>
      <c r="J617" s="56"/>
      <c r="K617" s="48"/>
      <c r="L617" s="56"/>
      <c r="M617" s="48"/>
      <c r="N617" s="56"/>
      <c r="O617" s="48"/>
      <c r="P617" s="56"/>
      <c r="Q617" s="48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</row>
    <row r="618" ht="15.75" customHeight="1">
      <c r="A618" s="56"/>
      <c r="B618" s="56"/>
      <c r="C618" s="56"/>
      <c r="D618" s="56"/>
      <c r="E618" s="48"/>
      <c r="F618" s="56"/>
      <c r="G618" s="48"/>
      <c r="H618" s="56"/>
      <c r="I618" s="48"/>
      <c r="J618" s="56"/>
      <c r="K618" s="48"/>
      <c r="L618" s="56"/>
      <c r="M618" s="48"/>
      <c r="N618" s="56"/>
      <c r="O618" s="48"/>
      <c r="P618" s="56"/>
      <c r="Q618" s="48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</row>
    <row r="619" ht="15.75" customHeight="1">
      <c r="A619" s="56"/>
      <c r="B619" s="56"/>
      <c r="C619" s="56"/>
      <c r="D619" s="56"/>
      <c r="E619" s="48"/>
      <c r="F619" s="56"/>
      <c r="G619" s="48"/>
      <c r="H619" s="56"/>
      <c r="I619" s="48"/>
      <c r="J619" s="56"/>
      <c r="K619" s="48"/>
      <c r="L619" s="56"/>
      <c r="M619" s="48"/>
      <c r="N619" s="56"/>
      <c r="O619" s="48"/>
      <c r="P619" s="56"/>
      <c r="Q619" s="48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</row>
    <row r="620" ht="15.75" customHeight="1">
      <c r="A620" s="56"/>
      <c r="B620" s="56"/>
      <c r="C620" s="56"/>
      <c r="D620" s="56"/>
      <c r="E620" s="48"/>
      <c r="F620" s="56"/>
      <c r="G620" s="48"/>
      <c r="H620" s="56"/>
      <c r="I620" s="48"/>
      <c r="J620" s="56"/>
      <c r="K620" s="48"/>
      <c r="L620" s="56"/>
      <c r="M620" s="48"/>
      <c r="N620" s="56"/>
      <c r="O620" s="48"/>
      <c r="P620" s="56"/>
      <c r="Q620" s="48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</row>
    <row r="621" ht="15.75" customHeight="1">
      <c r="A621" s="56"/>
      <c r="B621" s="56"/>
      <c r="C621" s="56"/>
      <c r="D621" s="56"/>
      <c r="E621" s="48"/>
      <c r="F621" s="56"/>
      <c r="G621" s="48"/>
      <c r="H621" s="56"/>
      <c r="I621" s="48"/>
      <c r="J621" s="56"/>
      <c r="K621" s="48"/>
      <c r="L621" s="56"/>
      <c r="M621" s="48"/>
      <c r="N621" s="56"/>
      <c r="O621" s="48"/>
      <c r="P621" s="56"/>
      <c r="Q621" s="48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</row>
    <row r="622" ht="15.75" customHeight="1">
      <c r="A622" s="56"/>
      <c r="B622" s="56"/>
      <c r="C622" s="56"/>
      <c r="D622" s="56"/>
      <c r="E622" s="48"/>
      <c r="F622" s="56"/>
      <c r="G622" s="48"/>
      <c r="H622" s="56"/>
      <c r="I622" s="48"/>
      <c r="J622" s="56"/>
      <c r="K622" s="48"/>
      <c r="L622" s="56"/>
      <c r="M622" s="48"/>
      <c r="N622" s="56"/>
      <c r="O622" s="48"/>
      <c r="P622" s="56"/>
      <c r="Q622" s="48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</row>
    <row r="623" ht="15.75" customHeight="1">
      <c r="A623" s="56"/>
      <c r="B623" s="56"/>
      <c r="C623" s="56"/>
      <c r="D623" s="56"/>
      <c r="E623" s="48"/>
      <c r="F623" s="56"/>
      <c r="G623" s="48"/>
      <c r="H623" s="56"/>
      <c r="I623" s="48"/>
      <c r="J623" s="56"/>
      <c r="K623" s="48"/>
      <c r="L623" s="56"/>
      <c r="M623" s="48"/>
      <c r="N623" s="56"/>
      <c r="O623" s="48"/>
      <c r="P623" s="56"/>
      <c r="Q623" s="48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</row>
    <row r="624" ht="15.75" customHeight="1">
      <c r="A624" s="56"/>
      <c r="B624" s="56"/>
      <c r="C624" s="56"/>
      <c r="D624" s="56"/>
      <c r="E624" s="48"/>
      <c r="F624" s="56"/>
      <c r="G624" s="48"/>
      <c r="H624" s="56"/>
      <c r="I624" s="48"/>
      <c r="J624" s="56"/>
      <c r="K624" s="48"/>
      <c r="L624" s="56"/>
      <c r="M624" s="48"/>
      <c r="N624" s="56"/>
      <c r="O624" s="48"/>
      <c r="P624" s="56"/>
      <c r="Q624" s="48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</row>
    <row r="625" ht="15.75" customHeight="1">
      <c r="A625" s="56"/>
      <c r="B625" s="56"/>
      <c r="C625" s="56"/>
      <c r="D625" s="56"/>
      <c r="E625" s="48"/>
      <c r="F625" s="56"/>
      <c r="G625" s="48"/>
      <c r="H625" s="56"/>
      <c r="I625" s="48"/>
      <c r="J625" s="56"/>
      <c r="K625" s="48"/>
      <c r="L625" s="56"/>
      <c r="M625" s="48"/>
      <c r="N625" s="56"/>
      <c r="O625" s="48"/>
      <c r="P625" s="56"/>
      <c r="Q625" s="48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</row>
    <row r="626" ht="15.75" customHeight="1">
      <c r="A626" s="56"/>
      <c r="B626" s="56"/>
      <c r="C626" s="56"/>
      <c r="D626" s="56"/>
      <c r="E626" s="48"/>
      <c r="F626" s="56"/>
      <c r="G626" s="48"/>
      <c r="H626" s="56"/>
      <c r="I626" s="48"/>
      <c r="J626" s="56"/>
      <c r="K626" s="48"/>
      <c r="L626" s="56"/>
      <c r="M626" s="48"/>
      <c r="N626" s="56"/>
      <c r="O626" s="48"/>
      <c r="P626" s="56"/>
      <c r="Q626" s="48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</row>
    <row r="627" ht="15.75" customHeight="1">
      <c r="A627" s="56"/>
      <c r="B627" s="56"/>
      <c r="C627" s="56"/>
      <c r="D627" s="56"/>
      <c r="E627" s="48"/>
      <c r="F627" s="56"/>
      <c r="G627" s="48"/>
      <c r="H627" s="56"/>
      <c r="I627" s="48"/>
      <c r="J627" s="56"/>
      <c r="K627" s="48"/>
      <c r="L627" s="56"/>
      <c r="M627" s="48"/>
      <c r="N627" s="56"/>
      <c r="O627" s="48"/>
      <c r="P627" s="56"/>
      <c r="Q627" s="48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</row>
    <row r="628" ht="15.75" customHeight="1">
      <c r="A628" s="56"/>
      <c r="B628" s="56"/>
      <c r="C628" s="56"/>
      <c r="D628" s="56"/>
      <c r="E628" s="48"/>
      <c r="F628" s="56"/>
      <c r="G628" s="48"/>
      <c r="H628" s="56"/>
      <c r="I628" s="48"/>
      <c r="J628" s="56"/>
      <c r="K628" s="48"/>
      <c r="L628" s="56"/>
      <c r="M628" s="48"/>
      <c r="N628" s="56"/>
      <c r="O628" s="48"/>
      <c r="P628" s="56"/>
      <c r="Q628" s="48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</row>
    <row r="629" ht="15.75" customHeight="1">
      <c r="A629" s="56"/>
      <c r="B629" s="56"/>
      <c r="C629" s="56"/>
      <c r="D629" s="56"/>
      <c r="E629" s="48"/>
      <c r="F629" s="56"/>
      <c r="G629" s="48"/>
      <c r="H629" s="56"/>
      <c r="I629" s="48"/>
      <c r="J629" s="56"/>
      <c r="K629" s="48"/>
      <c r="L629" s="56"/>
      <c r="M629" s="48"/>
      <c r="N629" s="56"/>
      <c r="O629" s="48"/>
      <c r="P629" s="56"/>
      <c r="Q629" s="48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</row>
    <row r="630" ht="15.75" customHeight="1">
      <c r="A630" s="56"/>
      <c r="B630" s="56"/>
      <c r="C630" s="56"/>
      <c r="D630" s="56"/>
      <c r="E630" s="48"/>
      <c r="F630" s="56"/>
      <c r="G630" s="48"/>
      <c r="H630" s="56"/>
      <c r="I630" s="48"/>
      <c r="J630" s="56"/>
      <c r="K630" s="48"/>
      <c r="L630" s="56"/>
      <c r="M630" s="48"/>
      <c r="N630" s="56"/>
      <c r="O630" s="48"/>
      <c r="P630" s="56"/>
      <c r="Q630" s="48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</row>
    <row r="631" ht="15.75" customHeight="1">
      <c r="A631" s="56"/>
      <c r="B631" s="56"/>
      <c r="C631" s="56"/>
      <c r="D631" s="56"/>
      <c r="E631" s="48"/>
      <c r="F631" s="56"/>
      <c r="G631" s="48"/>
      <c r="H631" s="56"/>
      <c r="I631" s="48"/>
      <c r="J631" s="56"/>
      <c r="K631" s="48"/>
      <c r="L631" s="56"/>
      <c r="M631" s="48"/>
      <c r="N631" s="56"/>
      <c r="O631" s="48"/>
      <c r="P631" s="56"/>
      <c r="Q631" s="48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</row>
    <row r="632" ht="15.75" customHeight="1">
      <c r="A632" s="56"/>
      <c r="B632" s="56"/>
      <c r="C632" s="56"/>
      <c r="D632" s="56"/>
      <c r="E632" s="48"/>
      <c r="F632" s="56"/>
      <c r="G632" s="48"/>
      <c r="H632" s="56"/>
      <c r="I632" s="48"/>
      <c r="J632" s="56"/>
      <c r="K632" s="48"/>
      <c r="L632" s="56"/>
      <c r="M632" s="48"/>
      <c r="N632" s="56"/>
      <c r="O632" s="48"/>
      <c r="P632" s="56"/>
      <c r="Q632" s="48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</row>
    <row r="633" ht="15.75" customHeight="1">
      <c r="A633" s="56"/>
      <c r="B633" s="56"/>
      <c r="C633" s="56"/>
      <c r="D633" s="56"/>
      <c r="E633" s="48"/>
      <c r="F633" s="56"/>
      <c r="G633" s="48"/>
      <c r="H633" s="56"/>
      <c r="I633" s="48"/>
      <c r="J633" s="56"/>
      <c r="K633" s="48"/>
      <c r="L633" s="56"/>
      <c r="M633" s="48"/>
      <c r="N633" s="56"/>
      <c r="O633" s="48"/>
      <c r="P633" s="56"/>
      <c r="Q633" s="48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</row>
    <row r="634" ht="15.75" customHeight="1">
      <c r="A634" s="56"/>
      <c r="B634" s="56"/>
      <c r="C634" s="56"/>
      <c r="D634" s="56"/>
      <c r="E634" s="48"/>
      <c r="F634" s="56"/>
      <c r="G634" s="48"/>
      <c r="H634" s="56"/>
      <c r="I634" s="48"/>
      <c r="J634" s="56"/>
      <c r="K634" s="48"/>
      <c r="L634" s="56"/>
      <c r="M634" s="48"/>
      <c r="N634" s="56"/>
      <c r="O634" s="48"/>
      <c r="P634" s="56"/>
      <c r="Q634" s="48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</row>
    <row r="635" ht="15.75" customHeight="1">
      <c r="A635" s="56"/>
      <c r="B635" s="56"/>
      <c r="C635" s="56"/>
      <c r="D635" s="56"/>
      <c r="E635" s="48"/>
      <c r="F635" s="56"/>
      <c r="G635" s="48"/>
      <c r="H635" s="56"/>
      <c r="I635" s="48"/>
      <c r="J635" s="56"/>
      <c r="K635" s="48"/>
      <c r="L635" s="56"/>
      <c r="M635" s="48"/>
      <c r="N635" s="56"/>
      <c r="O635" s="48"/>
      <c r="P635" s="56"/>
      <c r="Q635" s="48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</row>
    <row r="636" ht="15.75" customHeight="1">
      <c r="A636" s="56"/>
      <c r="B636" s="56"/>
      <c r="C636" s="56"/>
      <c r="D636" s="56"/>
      <c r="E636" s="48"/>
      <c r="F636" s="56"/>
      <c r="G636" s="48"/>
      <c r="H636" s="56"/>
      <c r="I636" s="48"/>
      <c r="J636" s="56"/>
      <c r="K636" s="48"/>
      <c r="L636" s="56"/>
      <c r="M636" s="48"/>
      <c r="N636" s="56"/>
      <c r="O636" s="48"/>
      <c r="P636" s="56"/>
      <c r="Q636" s="48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</row>
    <row r="637" ht="15.75" customHeight="1">
      <c r="A637" s="56"/>
      <c r="B637" s="56"/>
      <c r="C637" s="56"/>
      <c r="D637" s="56"/>
      <c r="E637" s="48"/>
      <c r="F637" s="56"/>
      <c r="G637" s="48"/>
      <c r="H637" s="56"/>
      <c r="I637" s="48"/>
      <c r="J637" s="56"/>
      <c r="K637" s="48"/>
      <c r="L637" s="56"/>
      <c r="M637" s="48"/>
      <c r="N637" s="56"/>
      <c r="O637" s="48"/>
      <c r="P637" s="56"/>
      <c r="Q637" s="48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</row>
    <row r="638" ht="15.75" customHeight="1">
      <c r="A638" s="56"/>
      <c r="B638" s="56"/>
      <c r="C638" s="56"/>
      <c r="D638" s="56"/>
      <c r="E638" s="48"/>
      <c r="F638" s="56"/>
      <c r="G638" s="48"/>
      <c r="H638" s="56"/>
      <c r="I638" s="48"/>
      <c r="J638" s="56"/>
      <c r="K638" s="48"/>
      <c r="L638" s="56"/>
      <c r="M638" s="48"/>
      <c r="N638" s="56"/>
      <c r="O638" s="48"/>
      <c r="P638" s="56"/>
      <c r="Q638" s="48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</row>
    <row r="639" ht="15.75" customHeight="1">
      <c r="A639" s="56"/>
      <c r="B639" s="56"/>
      <c r="C639" s="56"/>
      <c r="D639" s="56"/>
      <c r="E639" s="48"/>
      <c r="F639" s="56"/>
      <c r="G639" s="48"/>
      <c r="H639" s="56"/>
      <c r="I639" s="48"/>
      <c r="J639" s="56"/>
      <c r="K639" s="48"/>
      <c r="L639" s="56"/>
      <c r="M639" s="48"/>
      <c r="N639" s="56"/>
      <c r="O639" s="48"/>
      <c r="P639" s="56"/>
      <c r="Q639" s="48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</row>
    <row r="640" ht="15.75" customHeight="1">
      <c r="A640" s="56"/>
      <c r="B640" s="56"/>
      <c r="C640" s="56"/>
      <c r="D640" s="56"/>
      <c r="E640" s="48"/>
      <c r="F640" s="56"/>
      <c r="G640" s="48"/>
      <c r="H640" s="56"/>
      <c r="I640" s="48"/>
      <c r="J640" s="56"/>
      <c r="K640" s="48"/>
      <c r="L640" s="56"/>
      <c r="M640" s="48"/>
      <c r="N640" s="56"/>
      <c r="O640" s="48"/>
      <c r="P640" s="56"/>
      <c r="Q640" s="48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</row>
    <row r="641" ht="15.75" customHeight="1">
      <c r="A641" s="56"/>
      <c r="B641" s="56"/>
      <c r="C641" s="56"/>
      <c r="D641" s="56"/>
      <c r="E641" s="48"/>
      <c r="F641" s="56"/>
      <c r="G641" s="48"/>
      <c r="H641" s="56"/>
      <c r="I641" s="48"/>
      <c r="J641" s="56"/>
      <c r="K641" s="48"/>
      <c r="L641" s="56"/>
      <c r="M641" s="48"/>
      <c r="N641" s="56"/>
      <c r="O641" s="48"/>
      <c r="P641" s="56"/>
      <c r="Q641" s="48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</row>
    <row r="642" ht="15.75" customHeight="1">
      <c r="A642" s="56"/>
      <c r="B642" s="56"/>
      <c r="C642" s="56"/>
      <c r="D642" s="56"/>
      <c r="E642" s="48"/>
      <c r="F642" s="56"/>
      <c r="G642" s="48"/>
      <c r="H642" s="56"/>
      <c r="I642" s="48"/>
      <c r="J642" s="56"/>
      <c r="K642" s="48"/>
      <c r="L642" s="56"/>
      <c r="M642" s="48"/>
      <c r="N642" s="56"/>
      <c r="O642" s="48"/>
      <c r="P642" s="56"/>
      <c r="Q642" s="48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</row>
    <row r="643" ht="15.75" customHeight="1">
      <c r="A643" s="56"/>
      <c r="B643" s="56"/>
      <c r="C643" s="56"/>
      <c r="D643" s="56"/>
      <c r="E643" s="48"/>
      <c r="F643" s="56"/>
      <c r="G643" s="48"/>
      <c r="H643" s="56"/>
      <c r="I643" s="48"/>
      <c r="J643" s="56"/>
      <c r="K643" s="48"/>
      <c r="L643" s="56"/>
      <c r="M643" s="48"/>
      <c r="N643" s="56"/>
      <c r="O643" s="48"/>
      <c r="P643" s="56"/>
      <c r="Q643" s="48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</row>
    <row r="644" ht="15.75" customHeight="1">
      <c r="A644" s="56"/>
      <c r="B644" s="56"/>
      <c r="C644" s="56"/>
      <c r="D644" s="56"/>
      <c r="E644" s="48"/>
      <c r="F644" s="56"/>
      <c r="G644" s="48"/>
      <c r="H644" s="56"/>
      <c r="I644" s="48"/>
      <c r="J644" s="56"/>
      <c r="K644" s="48"/>
      <c r="L644" s="56"/>
      <c r="M644" s="48"/>
      <c r="N644" s="56"/>
      <c r="O644" s="48"/>
      <c r="P644" s="56"/>
      <c r="Q644" s="48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</row>
    <row r="645" ht="15.75" customHeight="1">
      <c r="A645" s="56"/>
      <c r="B645" s="56"/>
      <c r="C645" s="56"/>
      <c r="D645" s="56"/>
      <c r="E645" s="48"/>
      <c r="F645" s="56"/>
      <c r="G645" s="48"/>
      <c r="H645" s="56"/>
      <c r="I645" s="48"/>
      <c r="J645" s="56"/>
      <c r="K645" s="48"/>
      <c r="L645" s="56"/>
      <c r="M645" s="48"/>
      <c r="N645" s="56"/>
      <c r="O645" s="48"/>
      <c r="P645" s="56"/>
      <c r="Q645" s="48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</row>
    <row r="646" ht="15.75" customHeight="1">
      <c r="A646" s="56"/>
      <c r="B646" s="56"/>
      <c r="C646" s="56"/>
      <c r="D646" s="56"/>
      <c r="E646" s="48"/>
      <c r="F646" s="56"/>
      <c r="G646" s="48"/>
      <c r="H646" s="56"/>
      <c r="I646" s="48"/>
      <c r="J646" s="56"/>
      <c r="K646" s="48"/>
      <c r="L646" s="56"/>
      <c r="M646" s="48"/>
      <c r="N646" s="56"/>
      <c r="O646" s="48"/>
      <c r="P646" s="56"/>
      <c r="Q646" s="48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</row>
    <row r="647" ht="15.75" customHeight="1">
      <c r="A647" s="56"/>
      <c r="B647" s="56"/>
      <c r="C647" s="56"/>
      <c r="D647" s="56"/>
      <c r="E647" s="48"/>
      <c r="F647" s="56"/>
      <c r="G647" s="48"/>
      <c r="H647" s="56"/>
      <c r="I647" s="48"/>
      <c r="J647" s="56"/>
      <c r="K647" s="48"/>
      <c r="L647" s="56"/>
      <c r="M647" s="48"/>
      <c r="N647" s="56"/>
      <c r="O647" s="48"/>
      <c r="P647" s="56"/>
      <c r="Q647" s="48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</row>
    <row r="648" ht="15.75" customHeight="1">
      <c r="A648" s="56"/>
      <c r="B648" s="56"/>
      <c r="C648" s="56"/>
      <c r="D648" s="56"/>
      <c r="E648" s="48"/>
      <c r="F648" s="56"/>
      <c r="G648" s="48"/>
      <c r="H648" s="56"/>
      <c r="I648" s="48"/>
      <c r="J648" s="56"/>
      <c r="K648" s="48"/>
      <c r="L648" s="56"/>
      <c r="M648" s="48"/>
      <c r="N648" s="56"/>
      <c r="O648" s="48"/>
      <c r="P648" s="56"/>
      <c r="Q648" s="48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</row>
    <row r="649" ht="15.75" customHeight="1">
      <c r="A649" s="56"/>
      <c r="B649" s="56"/>
      <c r="C649" s="56"/>
      <c r="D649" s="56"/>
      <c r="E649" s="48"/>
      <c r="F649" s="56"/>
      <c r="G649" s="48"/>
      <c r="H649" s="56"/>
      <c r="I649" s="48"/>
      <c r="J649" s="56"/>
      <c r="K649" s="48"/>
      <c r="L649" s="56"/>
      <c r="M649" s="48"/>
      <c r="N649" s="56"/>
      <c r="O649" s="48"/>
      <c r="P649" s="56"/>
      <c r="Q649" s="48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</row>
    <row r="650" ht="15.75" customHeight="1">
      <c r="A650" s="56"/>
      <c r="B650" s="56"/>
      <c r="C650" s="56"/>
      <c r="D650" s="56"/>
      <c r="E650" s="48"/>
      <c r="F650" s="56"/>
      <c r="G650" s="48"/>
      <c r="H650" s="56"/>
      <c r="I650" s="48"/>
      <c r="J650" s="56"/>
      <c r="K650" s="48"/>
      <c r="L650" s="56"/>
      <c r="M650" s="48"/>
      <c r="N650" s="56"/>
      <c r="O650" s="48"/>
      <c r="P650" s="56"/>
      <c r="Q650" s="48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</row>
    <row r="651" ht="15.75" customHeight="1">
      <c r="A651" s="56"/>
      <c r="B651" s="56"/>
      <c r="C651" s="56"/>
      <c r="D651" s="56"/>
      <c r="E651" s="48"/>
      <c r="F651" s="56"/>
      <c r="G651" s="48"/>
      <c r="H651" s="56"/>
      <c r="I651" s="48"/>
      <c r="J651" s="56"/>
      <c r="K651" s="48"/>
      <c r="L651" s="56"/>
      <c r="M651" s="48"/>
      <c r="N651" s="56"/>
      <c r="O651" s="48"/>
      <c r="P651" s="56"/>
      <c r="Q651" s="48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</row>
    <row r="652" ht="15.75" customHeight="1">
      <c r="A652" s="56"/>
      <c r="B652" s="56"/>
      <c r="C652" s="56"/>
      <c r="D652" s="56"/>
      <c r="E652" s="48"/>
      <c r="F652" s="56"/>
      <c r="G652" s="48"/>
      <c r="H652" s="56"/>
      <c r="I652" s="48"/>
      <c r="J652" s="56"/>
      <c r="K652" s="48"/>
      <c r="L652" s="56"/>
      <c r="M652" s="48"/>
      <c r="N652" s="56"/>
      <c r="O652" s="48"/>
      <c r="P652" s="56"/>
      <c r="Q652" s="48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</row>
    <row r="653" ht="15.75" customHeight="1">
      <c r="A653" s="56"/>
      <c r="B653" s="56"/>
      <c r="C653" s="56"/>
      <c r="D653" s="56"/>
      <c r="E653" s="48"/>
      <c r="F653" s="56"/>
      <c r="G653" s="48"/>
      <c r="H653" s="56"/>
      <c r="I653" s="48"/>
      <c r="J653" s="56"/>
      <c r="K653" s="48"/>
      <c r="L653" s="56"/>
      <c r="M653" s="48"/>
      <c r="N653" s="56"/>
      <c r="O653" s="48"/>
      <c r="P653" s="56"/>
      <c r="Q653" s="48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</row>
    <row r="654" ht="15.75" customHeight="1">
      <c r="A654" s="56"/>
      <c r="B654" s="56"/>
      <c r="C654" s="56"/>
      <c r="D654" s="56"/>
      <c r="E654" s="48"/>
      <c r="F654" s="56"/>
      <c r="G654" s="48"/>
      <c r="H654" s="56"/>
      <c r="I654" s="48"/>
      <c r="J654" s="56"/>
      <c r="K654" s="48"/>
      <c r="L654" s="56"/>
      <c r="M654" s="48"/>
      <c r="N654" s="56"/>
      <c r="O654" s="48"/>
      <c r="P654" s="56"/>
      <c r="Q654" s="48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</row>
    <row r="655" ht="15.75" customHeight="1">
      <c r="A655" s="56"/>
      <c r="B655" s="56"/>
      <c r="C655" s="56"/>
      <c r="D655" s="56"/>
      <c r="E655" s="48"/>
      <c r="F655" s="56"/>
      <c r="G655" s="48"/>
      <c r="H655" s="56"/>
      <c r="I655" s="48"/>
      <c r="J655" s="56"/>
      <c r="K655" s="48"/>
      <c r="L655" s="56"/>
      <c r="M655" s="48"/>
      <c r="N655" s="56"/>
      <c r="O655" s="48"/>
      <c r="P655" s="56"/>
      <c r="Q655" s="48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</row>
    <row r="656" ht="15.75" customHeight="1">
      <c r="A656" s="56"/>
      <c r="B656" s="56"/>
      <c r="C656" s="56"/>
      <c r="D656" s="56"/>
      <c r="E656" s="48"/>
      <c r="F656" s="56"/>
      <c r="G656" s="48"/>
      <c r="H656" s="56"/>
      <c r="I656" s="48"/>
      <c r="J656" s="56"/>
      <c r="K656" s="48"/>
      <c r="L656" s="56"/>
      <c r="M656" s="48"/>
      <c r="N656" s="56"/>
      <c r="O656" s="48"/>
      <c r="P656" s="56"/>
      <c r="Q656" s="48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</row>
    <row r="657" ht="15.75" customHeight="1">
      <c r="A657" s="56"/>
      <c r="B657" s="56"/>
      <c r="C657" s="56"/>
      <c r="D657" s="56"/>
      <c r="E657" s="48"/>
      <c r="F657" s="56"/>
      <c r="G657" s="48"/>
      <c r="H657" s="56"/>
      <c r="I657" s="48"/>
      <c r="J657" s="56"/>
      <c r="K657" s="48"/>
      <c r="L657" s="56"/>
      <c r="M657" s="48"/>
      <c r="N657" s="56"/>
      <c r="O657" s="48"/>
      <c r="P657" s="56"/>
      <c r="Q657" s="48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</row>
    <row r="658" ht="15.75" customHeight="1">
      <c r="A658" s="56"/>
      <c r="B658" s="56"/>
      <c r="C658" s="56"/>
      <c r="D658" s="56"/>
      <c r="E658" s="48"/>
      <c r="F658" s="56"/>
      <c r="G658" s="48"/>
      <c r="H658" s="56"/>
      <c r="I658" s="48"/>
      <c r="J658" s="56"/>
      <c r="K658" s="48"/>
      <c r="L658" s="56"/>
      <c r="M658" s="48"/>
      <c r="N658" s="56"/>
      <c r="O658" s="48"/>
      <c r="P658" s="56"/>
      <c r="Q658" s="48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</row>
    <row r="659" ht="15.75" customHeight="1">
      <c r="A659" s="56"/>
      <c r="B659" s="56"/>
      <c r="C659" s="56"/>
      <c r="D659" s="56"/>
      <c r="E659" s="48"/>
      <c r="F659" s="56"/>
      <c r="G659" s="48"/>
      <c r="H659" s="56"/>
      <c r="I659" s="48"/>
      <c r="J659" s="56"/>
      <c r="K659" s="48"/>
      <c r="L659" s="56"/>
      <c r="M659" s="48"/>
      <c r="N659" s="56"/>
      <c r="O659" s="48"/>
      <c r="P659" s="56"/>
      <c r="Q659" s="48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</row>
    <row r="660" ht="15.75" customHeight="1">
      <c r="A660" s="56"/>
      <c r="B660" s="56"/>
      <c r="C660" s="56"/>
      <c r="D660" s="56"/>
      <c r="E660" s="48"/>
      <c r="F660" s="56"/>
      <c r="G660" s="48"/>
      <c r="H660" s="56"/>
      <c r="I660" s="48"/>
      <c r="J660" s="56"/>
      <c r="K660" s="48"/>
      <c r="L660" s="56"/>
      <c r="M660" s="48"/>
      <c r="N660" s="56"/>
      <c r="O660" s="48"/>
      <c r="P660" s="56"/>
      <c r="Q660" s="48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</row>
    <row r="661" ht="15.75" customHeight="1">
      <c r="A661" s="56"/>
      <c r="B661" s="56"/>
      <c r="C661" s="56"/>
      <c r="D661" s="56"/>
      <c r="E661" s="48"/>
      <c r="F661" s="56"/>
      <c r="G661" s="48"/>
      <c r="H661" s="56"/>
      <c r="I661" s="48"/>
      <c r="J661" s="56"/>
      <c r="K661" s="48"/>
      <c r="L661" s="56"/>
      <c r="M661" s="48"/>
      <c r="N661" s="56"/>
      <c r="O661" s="48"/>
      <c r="P661" s="56"/>
      <c r="Q661" s="48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</row>
    <row r="662" ht="15.75" customHeight="1">
      <c r="A662" s="56"/>
      <c r="B662" s="56"/>
      <c r="C662" s="56"/>
      <c r="D662" s="56"/>
      <c r="E662" s="48"/>
      <c r="F662" s="56"/>
      <c r="G662" s="48"/>
      <c r="H662" s="56"/>
      <c r="I662" s="48"/>
      <c r="J662" s="56"/>
      <c r="K662" s="48"/>
      <c r="L662" s="56"/>
      <c r="M662" s="48"/>
      <c r="N662" s="56"/>
      <c r="O662" s="48"/>
      <c r="P662" s="56"/>
      <c r="Q662" s="48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</row>
    <row r="663" ht="15.75" customHeight="1">
      <c r="A663" s="56"/>
      <c r="B663" s="56"/>
      <c r="C663" s="56"/>
      <c r="D663" s="56"/>
      <c r="E663" s="48"/>
      <c r="F663" s="56"/>
      <c r="G663" s="48"/>
      <c r="H663" s="56"/>
      <c r="I663" s="48"/>
      <c r="J663" s="56"/>
      <c r="K663" s="48"/>
      <c r="L663" s="56"/>
      <c r="M663" s="48"/>
      <c r="N663" s="56"/>
      <c r="O663" s="48"/>
      <c r="P663" s="56"/>
      <c r="Q663" s="48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</row>
    <row r="664" ht="15.75" customHeight="1">
      <c r="A664" s="56"/>
      <c r="B664" s="56"/>
      <c r="C664" s="56"/>
      <c r="D664" s="56"/>
      <c r="E664" s="48"/>
      <c r="F664" s="56"/>
      <c r="G664" s="48"/>
      <c r="H664" s="56"/>
      <c r="I664" s="48"/>
      <c r="J664" s="56"/>
      <c r="K664" s="48"/>
      <c r="L664" s="56"/>
      <c r="M664" s="48"/>
      <c r="N664" s="56"/>
      <c r="O664" s="48"/>
      <c r="P664" s="56"/>
      <c r="Q664" s="48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</row>
    <row r="665" ht="15.75" customHeight="1">
      <c r="A665" s="56"/>
      <c r="B665" s="56"/>
      <c r="C665" s="56"/>
      <c r="D665" s="56"/>
      <c r="E665" s="48"/>
      <c r="F665" s="56"/>
      <c r="G665" s="48"/>
      <c r="H665" s="56"/>
      <c r="I665" s="48"/>
      <c r="J665" s="56"/>
      <c r="K665" s="48"/>
      <c r="L665" s="56"/>
      <c r="M665" s="48"/>
      <c r="N665" s="56"/>
      <c r="O665" s="48"/>
      <c r="P665" s="56"/>
      <c r="Q665" s="48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</row>
    <row r="666" ht="15.75" customHeight="1">
      <c r="A666" s="56"/>
      <c r="B666" s="56"/>
      <c r="C666" s="56"/>
      <c r="D666" s="56"/>
      <c r="E666" s="48"/>
      <c r="F666" s="56"/>
      <c r="G666" s="48"/>
      <c r="H666" s="56"/>
      <c r="I666" s="48"/>
      <c r="J666" s="56"/>
      <c r="K666" s="48"/>
      <c r="L666" s="56"/>
      <c r="M666" s="48"/>
      <c r="N666" s="56"/>
      <c r="O666" s="48"/>
      <c r="P666" s="56"/>
      <c r="Q666" s="48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</row>
    <row r="667" ht="15.75" customHeight="1">
      <c r="A667" s="56"/>
      <c r="B667" s="56"/>
      <c r="C667" s="56"/>
      <c r="D667" s="56"/>
      <c r="E667" s="48"/>
      <c r="F667" s="56"/>
      <c r="G667" s="48"/>
      <c r="H667" s="56"/>
      <c r="I667" s="48"/>
      <c r="J667" s="56"/>
      <c r="K667" s="48"/>
      <c r="L667" s="56"/>
      <c r="M667" s="48"/>
      <c r="N667" s="56"/>
      <c r="O667" s="48"/>
      <c r="P667" s="56"/>
      <c r="Q667" s="48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</row>
    <row r="668" ht="15.75" customHeight="1">
      <c r="A668" s="56"/>
      <c r="B668" s="56"/>
      <c r="C668" s="56"/>
      <c r="D668" s="56"/>
      <c r="E668" s="48"/>
      <c r="F668" s="56"/>
      <c r="G668" s="48"/>
      <c r="H668" s="56"/>
      <c r="I668" s="48"/>
      <c r="J668" s="56"/>
      <c r="K668" s="48"/>
      <c r="L668" s="56"/>
      <c r="M668" s="48"/>
      <c r="N668" s="56"/>
      <c r="O668" s="48"/>
      <c r="P668" s="56"/>
      <c r="Q668" s="48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</row>
    <row r="669" ht="15.75" customHeight="1">
      <c r="A669" s="56"/>
      <c r="B669" s="56"/>
      <c r="C669" s="56"/>
      <c r="D669" s="56"/>
      <c r="E669" s="48"/>
      <c r="F669" s="56"/>
      <c r="G669" s="48"/>
      <c r="H669" s="56"/>
      <c r="I669" s="48"/>
      <c r="J669" s="56"/>
      <c r="K669" s="48"/>
      <c r="L669" s="56"/>
      <c r="M669" s="48"/>
      <c r="N669" s="56"/>
      <c r="O669" s="48"/>
      <c r="P669" s="56"/>
      <c r="Q669" s="48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</row>
    <row r="670" ht="15.75" customHeight="1">
      <c r="A670" s="56"/>
      <c r="B670" s="56"/>
      <c r="C670" s="56"/>
      <c r="D670" s="56"/>
      <c r="E670" s="48"/>
      <c r="F670" s="56"/>
      <c r="G670" s="48"/>
      <c r="H670" s="56"/>
      <c r="I670" s="48"/>
      <c r="J670" s="56"/>
      <c r="K670" s="48"/>
      <c r="L670" s="56"/>
      <c r="M670" s="48"/>
      <c r="N670" s="56"/>
      <c r="O670" s="48"/>
      <c r="P670" s="56"/>
      <c r="Q670" s="48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</row>
    <row r="671" ht="15.75" customHeight="1">
      <c r="A671" s="56"/>
      <c r="B671" s="56"/>
      <c r="C671" s="56"/>
      <c r="D671" s="56"/>
      <c r="E671" s="48"/>
      <c r="F671" s="56"/>
      <c r="G671" s="48"/>
      <c r="H671" s="56"/>
      <c r="I671" s="48"/>
      <c r="J671" s="56"/>
      <c r="K671" s="48"/>
      <c r="L671" s="56"/>
      <c r="M671" s="48"/>
      <c r="N671" s="56"/>
      <c r="O671" s="48"/>
      <c r="P671" s="56"/>
      <c r="Q671" s="48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</row>
    <row r="672" ht="15.75" customHeight="1">
      <c r="A672" s="56"/>
      <c r="B672" s="56"/>
      <c r="C672" s="56"/>
      <c r="D672" s="56"/>
      <c r="E672" s="48"/>
      <c r="F672" s="56"/>
      <c r="G672" s="48"/>
      <c r="H672" s="56"/>
      <c r="I672" s="48"/>
      <c r="J672" s="56"/>
      <c r="K672" s="48"/>
      <c r="L672" s="56"/>
      <c r="M672" s="48"/>
      <c r="N672" s="56"/>
      <c r="O672" s="48"/>
      <c r="P672" s="56"/>
      <c r="Q672" s="48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</row>
    <row r="673" ht="15.75" customHeight="1">
      <c r="A673" s="56"/>
      <c r="B673" s="56"/>
      <c r="C673" s="56"/>
      <c r="D673" s="56"/>
      <c r="E673" s="48"/>
      <c r="F673" s="56"/>
      <c r="G673" s="48"/>
      <c r="H673" s="56"/>
      <c r="I673" s="48"/>
      <c r="J673" s="56"/>
      <c r="K673" s="48"/>
      <c r="L673" s="56"/>
      <c r="M673" s="48"/>
      <c r="N673" s="56"/>
      <c r="O673" s="48"/>
      <c r="P673" s="56"/>
      <c r="Q673" s="48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</row>
    <row r="674" ht="15.75" customHeight="1">
      <c r="A674" s="56"/>
      <c r="B674" s="56"/>
      <c r="C674" s="56"/>
      <c r="D674" s="56"/>
      <c r="E674" s="48"/>
      <c r="F674" s="56"/>
      <c r="G674" s="48"/>
      <c r="H674" s="56"/>
      <c r="I674" s="48"/>
      <c r="J674" s="56"/>
      <c r="K674" s="48"/>
      <c r="L674" s="56"/>
      <c r="M674" s="48"/>
      <c r="N674" s="56"/>
      <c r="O674" s="48"/>
      <c r="P674" s="56"/>
      <c r="Q674" s="48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</row>
    <row r="675" ht="15.75" customHeight="1">
      <c r="A675" s="56"/>
      <c r="B675" s="56"/>
      <c r="C675" s="56"/>
      <c r="D675" s="56"/>
      <c r="E675" s="48"/>
      <c r="F675" s="56"/>
      <c r="G675" s="48"/>
      <c r="H675" s="56"/>
      <c r="I675" s="48"/>
      <c r="J675" s="56"/>
      <c r="K675" s="48"/>
      <c r="L675" s="56"/>
      <c r="M675" s="48"/>
      <c r="N675" s="56"/>
      <c r="O675" s="48"/>
      <c r="P675" s="56"/>
      <c r="Q675" s="48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</row>
    <row r="676" ht="15.75" customHeight="1">
      <c r="A676" s="56"/>
      <c r="B676" s="56"/>
      <c r="C676" s="56"/>
      <c r="D676" s="56"/>
      <c r="E676" s="48"/>
      <c r="F676" s="56"/>
      <c r="G676" s="48"/>
      <c r="H676" s="56"/>
      <c r="I676" s="48"/>
      <c r="J676" s="56"/>
      <c r="K676" s="48"/>
      <c r="L676" s="56"/>
      <c r="M676" s="48"/>
      <c r="N676" s="56"/>
      <c r="O676" s="48"/>
      <c r="P676" s="56"/>
      <c r="Q676" s="48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</row>
    <row r="677" ht="15.75" customHeight="1">
      <c r="A677" s="56"/>
      <c r="B677" s="56"/>
      <c r="C677" s="56"/>
      <c r="D677" s="56"/>
      <c r="E677" s="48"/>
      <c r="F677" s="56"/>
      <c r="G677" s="48"/>
      <c r="H677" s="56"/>
      <c r="I677" s="48"/>
      <c r="J677" s="56"/>
      <c r="K677" s="48"/>
      <c r="L677" s="56"/>
      <c r="M677" s="48"/>
      <c r="N677" s="56"/>
      <c r="O677" s="48"/>
      <c r="P677" s="56"/>
      <c r="Q677" s="48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</row>
    <row r="678" ht="15.75" customHeight="1">
      <c r="A678" s="56"/>
      <c r="B678" s="56"/>
      <c r="C678" s="56"/>
      <c r="D678" s="56"/>
      <c r="E678" s="48"/>
      <c r="F678" s="56"/>
      <c r="G678" s="48"/>
      <c r="H678" s="56"/>
      <c r="I678" s="48"/>
      <c r="J678" s="56"/>
      <c r="K678" s="48"/>
      <c r="L678" s="56"/>
      <c r="M678" s="48"/>
      <c r="N678" s="56"/>
      <c r="O678" s="48"/>
      <c r="P678" s="56"/>
      <c r="Q678" s="48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</row>
    <row r="679" ht="15.75" customHeight="1">
      <c r="A679" s="56"/>
      <c r="B679" s="56"/>
      <c r="C679" s="56"/>
      <c r="D679" s="56"/>
      <c r="E679" s="48"/>
      <c r="F679" s="56"/>
      <c r="G679" s="48"/>
      <c r="H679" s="56"/>
      <c r="I679" s="48"/>
      <c r="J679" s="56"/>
      <c r="K679" s="48"/>
      <c r="L679" s="56"/>
      <c r="M679" s="48"/>
      <c r="N679" s="56"/>
      <c r="O679" s="48"/>
      <c r="P679" s="56"/>
      <c r="Q679" s="48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</row>
    <row r="680" ht="15.75" customHeight="1">
      <c r="A680" s="56"/>
      <c r="B680" s="56"/>
      <c r="C680" s="56"/>
      <c r="D680" s="56"/>
      <c r="E680" s="48"/>
      <c r="F680" s="56"/>
      <c r="G680" s="48"/>
      <c r="H680" s="56"/>
      <c r="I680" s="48"/>
      <c r="J680" s="56"/>
      <c r="K680" s="48"/>
      <c r="L680" s="56"/>
      <c r="M680" s="48"/>
      <c r="N680" s="56"/>
      <c r="O680" s="48"/>
      <c r="P680" s="56"/>
      <c r="Q680" s="48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</row>
    <row r="681" ht="15.75" customHeight="1">
      <c r="A681" s="56"/>
      <c r="B681" s="56"/>
      <c r="C681" s="56"/>
      <c r="D681" s="56"/>
      <c r="E681" s="48"/>
      <c r="F681" s="56"/>
      <c r="G681" s="48"/>
      <c r="H681" s="56"/>
      <c r="I681" s="48"/>
      <c r="J681" s="56"/>
      <c r="K681" s="48"/>
      <c r="L681" s="56"/>
      <c r="M681" s="48"/>
      <c r="N681" s="56"/>
      <c r="O681" s="48"/>
      <c r="P681" s="56"/>
      <c r="Q681" s="48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</row>
    <row r="682" ht="15.75" customHeight="1">
      <c r="A682" s="56"/>
      <c r="B682" s="56"/>
      <c r="C682" s="56"/>
      <c r="D682" s="56"/>
      <c r="E682" s="48"/>
      <c r="F682" s="56"/>
      <c r="G682" s="48"/>
      <c r="H682" s="56"/>
      <c r="I682" s="48"/>
      <c r="J682" s="56"/>
      <c r="K682" s="48"/>
      <c r="L682" s="56"/>
      <c r="M682" s="48"/>
      <c r="N682" s="56"/>
      <c r="O682" s="48"/>
      <c r="P682" s="56"/>
      <c r="Q682" s="48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</row>
    <row r="683" ht="15.75" customHeight="1">
      <c r="A683" s="56"/>
      <c r="B683" s="56"/>
      <c r="C683" s="56"/>
      <c r="D683" s="56"/>
      <c r="E683" s="48"/>
      <c r="F683" s="56"/>
      <c r="G683" s="48"/>
      <c r="H683" s="56"/>
      <c r="I683" s="48"/>
      <c r="J683" s="56"/>
      <c r="K683" s="48"/>
      <c r="L683" s="56"/>
      <c r="M683" s="48"/>
      <c r="N683" s="56"/>
      <c r="O683" s="48"/>
      <c r="P683" s="56"/>
      <c r="Q683" s="48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</row>
    <row r="684" ht="15.75" customHeight="1">
      <c r="A684" s="56"/>
      <c r="B684" s="56"/>
      <c r="C684" s="56"/>
      <c r="D684" s="56"/>
      <c r="E684" s="48"/>
      <c r="F684" s="56"/>
      <c r="G684" s="48"/>
      <c r="H684" s="56"/>
      <c r="I684" s="48"/>
      <c r="J684" s="56"/>
      <c r="K684" s="48"/>
      <c r="L684" s="56"/>
      <c r="M684" s="48"/>
      <c r="N684" s="56"/>
      <c r="O684" s="48"/>
      <c r="P684" s="56"/>
      <c r="Q684" s="48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</row>
    <row r="685" ht="15.75" customHeight="1">
      <c r="A685" s="56"/>
      <c r="B685" s="56"/>
      <c r="C685" s="56"/>
      <c r="D685" s="56"/>
      <c r="E685" s="48"/>
      <c r="F685" s="56"/>
      <c r="G685" s="48"/>
      <c r="H685" s="56"/>
      <c r="I685" s="48"/>
      <c r="J685" s="56"/>
      <c r="K685" s="48"/>
      <c r="L685" s="56"/>
      <c r="M685" s="48"/>
      <c r="N685" s="56"/>
      <c r="O685" s="48"/>
      <c r="P685" s="56"/>
      <c r="Q685" s="48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</row>
    <row r="686" ht="15.75" customHeight="1">
      <c r="A686" s="56"/>
      <c r="B686" s="56"/>
      <c r="C686" s="56"/>
      <c r="D686" s="56"/>
      <c r="E686" s="48"/>
      <c r="F686" s="56"/>
      <c r="G686" s="48"/>
      <c r="H686" s="56"/>
      <c r="I686" s="48"/>
      <c r="J686" s="56"/>
      <c r="K686" s="48"/>
      <c r="L686" s="56"/>
      <c r="M686" s="48"/>
      <c r="N686" s="56"/>
      <c r="O686" s="48"/>
      <c r="P686" s="56"/>
      <c r="Q686" s="48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</row>
    <row r="687" ht="15.75" customHeight="1">
      <c r="A687" s="56"/>
      <c r="B687" s="56"/>
      <c r="C687" s="56"/>
      <c r="D687" s="56"/>
      <c r="E687" s="48"/>
      <c r="F687" s="56"/>
      <c r="G687" s="48"/>
      <c r="H687" s="56"/>
      <c r="I687" s="48"/>
      <c r="J687" s="56"/>
      <c r="K687" s="48"/>
      <c r="L687" s="56"/>
      <c r="M687" s="48"/>
      <c r="N687" s="56"/>
      <c r="O687" s="48"/>
      <c r="P687" s="56"/>
      <c r="Q687" s="48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</row>
    <row r="688" ht="15.75" customHeight="1">
      <c r="A688" s="56"/>
      <c r="B688" s="56"/>
      <c r="C688" s="56"/>
      <c r="D688" s="56"/>
      <c r="E688" s="48"/>
      <c r="F688" s="56"/>
      <c r="G688" s="48"/>
      <c r="H688" s="56"/>
      <c r="I688" s="48"/>
      <c r="J688" s="56"/>
      <c r="K688" s="48"/>
      <c r="L688" s="56"/>
      <c r="M688" s="48"/>
      <c r="N688" s="56"/>
      <c r="O688" s="48"/>
      <c r="P688" s="56"/>
      <c r="Q688" s="48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</row>
    <row r="689" ht="15.75" customHeight="1">
      <c r="A689" s="56"/>
      <c r="B689" s="56"/>
      <c r="C689" s="56"/>
      <c r="D689" s="56"/>
      <c r="E689" s="48"/>
      <c r="F689" s="56"/>
      <c r="G689" s="48"/>
      <c r="H689" s="56"/>
      <c r="I689" s="48"/>
      <c r="J689" s="56"/>
      <c r="K689" s="48"/>
      <c r="L689" s="56"/>
      <c r="M689" s="48"/>
      <c r="N689" s="56"/>
      <c r="O689" s="48"/>
      <c r="P689" s="56"/>
      <c r="Q689" s="48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</row>
    <row r="690" ht="15.75" customHeight="1">
      <c r="A690" s="56"/>
      <c r="B690" s="56"/>
      <c r="C690" s="56"/>
      <c r="D690" s="56"/>
      <c r="E690" s="48"/>
      <c r="F690" s="56"/>
      <c r="G690" s="48"/>
      <c r="H690" s="56"/>
      <c r="I690" s="48"/>
      <c r="J690" s="56"/>
      <c r="K690" s="48"/>
      <c r="L690" s="56"/>
      <c r="M690" s="48"/>
      <c r="N690" s="56"/>
      <c r="O690" s="48"/>
      <c r="P690" s="56"/>
      <c r="Q690" s="48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</row>
    <row r="691" ht="15.75" customHeight="1">
      <c r="A691" s="56"/>
      <c r="B691" s="56"/>
      <c r="C691" s="56"/>
      <c r="D691" s="56"/>
      <c r="E691" s="48"/>
      <c r="F691" s="56"/>
      <c r="G691" s="48"/>
      <c r="H691" s="56"/>
      <c r="I691" s="48"/>
      <c r="J691" s="56"/>
      <c r="K691" s="48"/>
      <c r="L691" s="56"/>
      <c r="M691" s="48"/>
      <c r="N691" s="56"/>
      <c r="O691" s="48"/>
      <c r="P691" s="56"/>
      <c r="Q691" s="48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</row>
    <row r="692" ht="15.75" customHeight="1">
      <c r="A692" s="56"/>
      <c r="B692" s="56"/>
      <c r="C692" s="56"/>
      <c r="D692" s="56"/>
      <c r="E692" s="48"/>
      <c r="F692" s="56"/>
      <c r="G692" s="48"/>
      <c r="H692" s="56"/>
      <c r="I692" s="48"/>
      <c r="J692" s="56"/>
      <c r="K692" s="48"/>
      <c r="L692" s="56"/>
      <c r="M692" s="48"/>
      <c r="N692" s="56"/>
      <c r="O692" s="48"/>
      <c r="P692" s="56"/>
      <c r="Q692" s="48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</row>
    <row r="693" ht="15.75" customHeight="1">
      <c r="A693" s="56"/>
      <c r="B693" s="56"/>
      <c r="C693" s="56"/>
      <c r="D693" s="56"/>
      <c r="E693" s="48"/>
      <c r="F693" s="56"/>
      <c r="G693" s="48"/>
      <c r="H693" s="56"/>
      <c r="I693" s="48"/>
      <c r="J693" s="56"/>
      <c r="K693" s="48"/>
      <c r="L693" s="56"/>
      <c r="M693" s="48"/>
      <c r="N693" s="56"/>
      <c r="O693" s="48"/>
      <c r="P693" s="56"/>
      <c r="Q693" s="48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</row>
    <row r="694" ht="15.75" customHeight="1">
      <c r="A694" s="56"/>
      <c r="B694" s="56"/>
      <c r="C694" s="56"/>
      <c r="D694" s="56"/>
      <c r="E694" s="48"/>
      <c r="F694" s="56"/>
      <c r="G694" s="48"/>
      <c r="H694" s="56"/>
      <c r="I694" s="48"/>
      <c r="J694" s="56"/>
      <c r="K694" s="48"/>
      <c r="L694" s="56"/>
      <c r="M694" s="48"/>
      <c r="N694" s="56"/>
      <c r="O694" s="48"/>
      <c r="P694" s="56"/>
      <c r="Q694" s="48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</row>
    <row r="695" ht="15.75" customHeight="1">
      <c r="A695" s="56"/>
      <c r="B695" s="56"/>
      <c r="C695" s="56"/>
      <c r="D695" s="56"/>
      <c r="E695" s="48"/>
      <c r="F695" s="56"/>
      <c r="G695" s="48"/>
      <c r="H695" s="56"/>
      <c r="I695" s="48"/>
      <c r="J695" s="56"/>
      <c r="K695" s="48"/>
      <c r="L695" s="56"/>
      <c r="M695" s="48"/>
      <c r="N695" s="56"/>
      <c r="O695" s="48"/>
      <c r="P695" s="56"/>
      <c r="Q695" s="48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</row>
    <row r="696" ht="15.75" customHeight="1">
      <c r="A696" s="56"/>
      <c r="B696" s="56"/>
      <c r="C696" s="56"/>
      <c r="D696" s="56"/>
      <c r="E696" s="48"/>
      <c r="F696" s="56"/>
      <c r="G696" s="48"/>
      <c r="H696" s="56"/>
      <c r="I696" s="48"/>
      <c r="J696" s="56"/>
      <c r="K696" s="48"/>
      <c r="L696" s="56"/>
      <c r="M696" s="48"/>
      <c r="N696" s="56"/>
      <c r="O696" s="48"/>
      <c r="P696" s="56"/>
      <c r="Q696" s="48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</row>
    <row r="697" ht="15.75" customHeight="1">
      <c r="A697" s="56"/>
      <c r="B697" s="56"/>
      <c r="C697" s="56"/>
      <c r="D697" s="56"/>
      <c r="E697" s="48"/>
      <c r="F697" s="56"/>
      <c r="G697" s="48"/>
      <c r="H697" s="56"/>
      <c r="I697" s="48"/>
      <c r="J697" s="56"/>
      <c r="K697" s="48"/>
      <c r="L697" s="56"/>
      <c r="M697" s="48"/>
      <c r="N697" s="56"/>
      <c r="O697" s="48"/>
      <c r="P697" s="56"/>
      <c r="Q697" s="48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</row>
    <row r="698" ht="15.75" customHeight="1">
      <c r="A698" s="56"/>
      <c r="B698" s="56"/>
      <c r="C698" s="56"/>
      <c r="D698" s="56"/>
      <c r="E698" s="48"/>
      <c r="F698" s="56"/>
      <c r="G698" s="48"/>
      <c r="H698" s="56"/>
      <c r="I698" s="48"/>
      <c r="J698" s="56"/>
      <c r="K698" s="48"/>
      <c r="L698" s="56"/>
      <c r="M698" s="48"/>
      <c r="N698" s="56"/>
      <c r="O698" s="48"/>
      <c r="P698" s="56"/>
      <c r="Q698" s="48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</row>
    <row r="699" ht="15.75" customHeight="1">
      <c r="A699" s="56"/>
      <c r="B699" s="56"/>
      <c r="C699" s="56"/>
      <c r="D699" s="56"/>
      <c r="E699" s="48"/>
      <c r="F699" s="56"/>
      <c r="G699" s="48"/>
      <c r="H699" s="56"/>
      <c r="I699" s="48"/>
      <c r="J699" s="56"/>
      <c r="K699" s="48"/>
      <c r="L699" s="56"/>
      <c r="M699" s="48"/>
      <c r="N699" s="56"/>
      <c r="O699" s="48"/>
      <c r="P699" s="56"/>
      <c r="Q699" s="48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</row>
    <row r="700" ht="15.75" customHeight="1">
      <c r="A700" s="56"/>
      <c r="B700" s="56"/>
      <c r="C700" s="56"/>
      <c r="D700" s="56"/>
      <c r="E700" s="48"/>
      <c r="F700" s="56"/>
      <c r="G700" s="48"/>
      <c r="H700" s="56"/>
      <c r="I700" s="48"/>
      <c r="J700" s="56"/>
      <c r="K700" s="48"/>
      <c r="L700" s="56"/>
      <c r="M700" s="48"/>
      <c r="N700" s="56"/>
      <c r="O700" s="48"/>
      <c r="P700" s="56"/>
      <c r="Q700" s="48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</row>
    <row r="701" ht="15.75" customHeight="1">
      <c r="A701" s="56"/>
      <c r="B701" s="56"/>
      <c r="C701" s="56"/>
      <c r="D701" s="56"/>
      <c r="E701" s="48"/>
      <c r="F701" s="56"/>
      <c r="G701" s="48"/>
      <c r="H701" s="56"/>
      <c r="I701" s="48"/>
      <c r="J701" s="56"/>
      <c r="K701" s="48"/>
      <c r="L701" s="56"/>
      <c r="M701" s="48"/>
      <c r="N701" s="56"/>
      <c r="O701" s="48"/>
      <c r="P701" s="56"/>
      <c r="Q701" s="48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</row>
    <row r="702" ht="15.75" customHeight="1">
      <c r="A702" s="56"/>
      <c r="B702" s="56"/>
      <c r="C702" s="56"/>
      <c r="D702" s="56"/>
      <c r="E702" s="48"/>
      <c r="F702" s="56"/>
      <c r="G702" s="48"/>
      <c r="H702" s="56"/>
      <c r="I702" s="48"/>
      <c r="J702" s="56"/>
      <c r="K702" s="48"/>
      <c r="L702" s="56"/>
      <c r="M702" s="48"/>
      <c r="N702" s="56"/>
      <c r="O702" s="48"/>
      <c r="P702" s="56"/>
      <c r="Q702" s="48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</row>
    <row r="703" ht="15.75" customHeight="1">
      <c r="A703" s="56"/>
      <c r="B703" s="56"/>
      <c r="C703" s="56"/>
      <c r="D703" s="56"/>
      <c r="E703" s="48"/>
      <c r="F703" s="56"/>
      <c r="G703" s="48"/>
      <c r="H703" s="56"/>
      <c r="I703" s="48"/>
      <c r="J703" s="56"/>
      <c r="K703" s="48"/>
      <c r="L703" s="56"/>
      <c r="M703" s="48"/>
      <c r="N703" s="56"/>
      <c r="O703" s="48"/>
      <c r="P703" s="56"/>
      <c r="Q703" s="48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</row>
    <row r="704" ht="15.75" customHeight="1">
      <c r="A704" s="56"/>
      <c r="B704" s="56"/>
      <c r="C704" s="56"/>
      <c r="D704" s="56"/>
      <c r="E704" s="48"/>
      <c r="F704" s="56"/>
      <c r="G704" s="48"/>
      <c r="H704" s="56"/>
      <c r="I704" s="48"/>
      <c r="J704" s="56"/>
      <c r="K704" s="48"/>
      <c r="L704" s="56"/>
      <c r="M704" s="48"/>
      <c r="N704" s="56"/>
      <c r="O704" s="48"/>
      <c r="P704" s="56"/>
      <c r="Q704" s="48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</row>
    <row r="705" ht="15.75" customHeight="1">
      <c r="A705" s="56"/>
      <c r="B705" s="56"/>
      <c r="C705" s="56"/>
      <c r="D705" s="56"/>
      <c r="E705" s="48"/>
      <c r="F705" s="56"/>
      <c r="G705" s="48"/>
      <c r="H705" s="56"/>
      <c r="I705" s="48"/>
      <c r="J705" s="56"/>
      <c r="K705" s="48"/>
      <c r="L705" s="56"/>
      <c r="M705" s="48"/>
      <c r="N705" s="56"/>
      <c r="O705" s="48"/>
      <c r="P705" s="56"/>
      <c r="Q705" s="48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</row>
    <row r="706" ht="15.75" customHeight="1">
      <c r="A706" s="56"/>
      <c r="B706" s="56"/>
      <c r="C706" s="56"/>
      <c r="D706" s="56"/>
      <c r="E706" s="48"/>
      <c r="F706" s="56"/>
      <c r="G706" s="48"/>
      <c r="H706" s="56"/>
      <c r="I706" s="48"/>
      <c r="J706" s="56"/>
      <c r="K706" s="48"/>
      <c r="L706" s="56"/>
      <c r="M706" s="48"/>
      <c r="N706" s="56"/>
      <c r="O706" s="48"/>
      <c r="P706" s="56"/>
      <c r="Q706" s="48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</row>
    <row r="707" ht="15.75" customHeight="1">
      <c r="A707" s="56"/>
      <c r="B707" s="56"/>
      <c r="C707" s="56"/>
      <c r="D707" s="56"/>
      <c r="E707" s="48"/>
      <c r="F707" s="56"/>
      <c r="G707" s="48"/>
      <c r="H707" s="56"/>
      <c r="I707" s="48"/>
      <c r="J707" s="56"/>
      <c r="K707" s="48"/>
      <c r="L707" s="56"/>
      <c r="M707" s="48"/>
      <c r="N707" s="56"/>
      <c r="O707" s="48"/>
      <c r="P707" s="56"/>
      <c r="Q707" s="48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</row>
    <row r="708" ht="15.75" customHeight="1">
      <c r="A708" s="56"/>
      <c r="B708" s="56"/>
      <c r="C708" s="56"/>
      <c r="D708" s="56"/>
      <c r="E708" s="48"/>
      <c r="F708" s="56"/>
      <c r="G708" s="48"/>
      <c r="H708" s="56"/>
      <c r="I708" s="48"/>
      <c r="J708" s="56"/>
      <c r="K708" s="48"/>
      <c r="L708" s="56"/>
      <c r="M708" s="48"/>
      <c r="N708" s="56"/>
      <c r="O708" s="48"/>
      <c r="P708" s="56"/>
      <c r="Q708" s="48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</row>
    <row r="709" ht="15.75" customHeight="1">
      <c r="A709" s="56"/>
      <c r="B709" s="56"/>
      <c r="C709" s="56"/>
      <c r="D709" s="56"/>
      <c r="E709" s="48"/>
      <c r="F709" s="56"/>
      <c r="G709" s="48"/>
      <c r="H709" s="56"/>
      <c r="I709" s="48"/>
      <c r="J709" s="56"/>
      <c r="K709" s="48"/>
      <c r="L709" s="56"/>
      <c r="M709" s="48"/>
      <c r="N709" s="56"/>
      <c r="O709" s="48"/>
      <c r="P709" s="56"/>
      <c r="Q709" s="48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</row>
    <row r="710" ht="15.75" customHeight="1">
      <c r="A710" s="56"/>
      <c r="B710" s="56"/>
      <c r="C710" s="56"/>
      <c r="D710" s="56"/>
      <c r="E710" s="48"/>
      <c r="F710" s="56"/>
      <c r="G710" s="48"/>
      <c r="H710" s="56"/>
      <c r="I710" s="48"/>
      <c r="J710" s="56"/>
      <c r="K710" s="48"/>
      <c r="L710" s="56"/>
      <c r="M710" s="48"/>
      <c r="N710" s="56"/>
      <c r="O710" s="48"/>
      <c r="P710" s="56"/>
      <c r="Q710" s="48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</row>
    <row r="711" ht="15.75" customHeight="1">
      <c r="A711" s="56"/>
      <c r="B711" s="56"/>
      <c r="C711" s="56"/>
      <c r="D711" s="56"/>
      <c r="E711" s="48"/>
      <c r="F711" s="56"/>
      <c r="G711" s="48"/>
      <c r="H711" s="56"/>
      <c r="I711" s="48"/>
      <c r="J711" s="56"/>
      <c r="K711" s="48"/>
      <c r="L711" s="56"/>
      <c r="M711" s="48"/>
      <c r="N711" s="56"/>
      <c r="O711" s="48"/>
      <c r="P711" s="56"/>
      <c r="Q711" s="48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</row>
    <row r="712" ht="15.75" customHeight="1">
      <c r="A712" s="56"/>
      <c r="B712" s="56"/>
      <c r="C712" s="56"/>
      <c r="D712" s="56"/>
      <c r="E712" s="48"/>
      <c r="F712" s="56"/>
      <c r="G712" s="48"/>
      <c r="H712" s="56"/>
      <c r="I712" s="48"/>
      <c r="J712" s="56"/>
      <c r="K712" s="48"/>
      <c r="L712" s="56"/>
      <c r="M712" s="48"/>
      <c r="N712" s="56"/>
      <c r="O712" s="48"/>
      <c r="P712" s="56"/>
      <c r="Q712" s="48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</row>
    <row r="713" ht="15.75" customHeight="1">
      <c r="A713" s="56"/>
      <c r="B713" s="56"/>
      <c r="C713" s="56"/>
      <c r="D713" s="56"/>
      <c r="E713" s="48"/>
      <c r="F713" s="56"/>
      <c r="G713" s="48"/>
      <c r="H713" s="56"/>
      <c r="I713" s="48"/>
      <c r="J713" s="56"/>
      <c r="K713" s="48"/>
      <c r="L713" s="56"/>
      <c r="M713" s="48"/>
      <c r="N713" s="56"/>
      <c r="O713" s="48"/>
      <c r="P713" s="56"/>
      <c r="Q713" s="48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</row>
    <row r="714" ht="15.75" customHeight="1">
      <c r="A714" s="56"/>
      <c r="B714" s="56"/>
      <c r="C714" s="56"/>
      <c r="D714" s="56"/>
      <c r="E714" s="48"/>
      <c r="F714" s="56"/>
      <c r="G714" s="48"/>
      <c r="H714" s="56"/>
      <c r="I714" s="48"/>
      <c r="J714" s="56"/>
      <c r="K714" s="48"/>
      <c r="L714" s="56"/>
      <c r="M714" s="48"/>
      <c r="N714" s="56"/>
      <c r="O714" s="48"/>
      <c r="P714" s="56"/>
      <c r="Q714" s="48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</row>
    <row r="715" ht="15.75" customHeight="1">
      <c r="A715" s="56"/>
      <c r="B715" s="56"/>
      <c r="C715" s="56"/>
      <c r="D715" s="56"/>
      <c r="E715" s="48"/>
      <c r="F715" s="56"/>
      <c r="G715" s="48"/>
      <c r="H715" s="56"/>
      <c r="I715" s="48"/>
      <c r="J715" s="56"/>
      <c r="K715" s="48"/>
      <c r="L715" s="56"/>
      <c r="M715" s="48"/>
      <c r="N715" s="56"/>
      <c r="O715" s="48"/>
      <c r="P715" s="56"/>
      <c r="Q715" s="48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</row>
    <row r="716" ht="15.75" customHeight="1">
      <c r="A716" s="56"/>
      <c r="B716" s="56"/>
      <c r="C716" s="56"/>
      <c r="D716" s="56"/>
      <c r="E716" s="48"/>
      <c r="F716" s="56"/>
      <c r="G716" s="48"/>
      <c r="H716" s="56"/>
      <c r="I716" s="48"/>
      <c r="J716" s="56"/>
      <c r="K716" s="48"/>
      <c r="L716" s="56"/>
      <c r="M716" s="48"/>
      <c r="N716" s="56"/>
      <c r="O716" s="48"/>
      <c r="P716" s="56"/>
      <c r="Q716" s="48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</row>
    <row r="717" ht="15.75" customHeight="1">
      <c r="A717" s="56"/>
      <c r="B717" s="56"/>
      <c r="C717" s="56"/>
      <c r="D717" s="56"/>
      <c r="E717" s="48"/>
      <c r="F717" s="56"/>
      <c r="G717" s="48"/>
      <c r="H717" s="56"/>
      <c r="I717" s="48"/>
      <c r="J717" s="56"/>
      <c r="K717" s="48"/>
      <c r="L717" s="56"/>
      <c r="M717" s="48"/>
      <c r="N717" s="56"/>
      <c r="O717" s="48"/>
      <c r="P717" s="56"/>
      <c r="Q717" s="48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</row>
    <row r="718" ht="15.75" customHeight="1">
      <c r="A718" s="56"/>
      <c r="B718" s="56"/>
      <c r="C718" s="56"/>
      <c r="D718" s="56"/>
      <c r="E718" s="48"/>
      <c r="F718" s="56"/>
      <c r="G718" s="48"/>
      <c r="H718" s="56"/>
      <c r="I718" s="48"/>
      <c r="J718" s="56"/>
      <c r="K718" s="48"/>
      <c r="L718" s="56"/>
      <c r="M718" s="48"/>
      <c r="N718" s="56"/>
      <c r="O718" s="48"/>
      <c r="P718" s="56"/>
      <c r="Q718" s="48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</row>
    <row r="719" ht="15.75" customHeight="1">
      <c r="A719" s="56"/>
      <c r="B719" s="56"/>
      <c r="C719" s="56"/>
      <c r="D719" s="56"/>
      <c r="E719" s="48"/>
      <c r="F719" s="56"/>
      <c r="G719" s="48"/>
      <c r="H719" s="56"/>
      <c r="I719" s="48"/>
      <c r="J719" s="56"/>
      <c r="K719" s="48"/>
      <c r="L719" s="56"/>
      <c r="M719" s="48"/>
      <c r="N719" s="56"/>
      <c r="O719" s="48"/>
      <c r="P719" s="56"/>
      <c r="Q719" s="48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</row>
    <row r="720" ht="15.75" customHeight="1">
      <c r="A720" s="56"/>
      <c r="B720" s="56"/>
      <c r="C720" s="56"/>
      <c r="D720" s="56"/>
      <c r="E720" s="48"/>
      <c r="F720" s="56"/>
      <c r="G720" s="48"/>
      <c r="H720" s="56"/>
      <c r="I720" s="48"/>
      <c r="J720" s="56"/>
      <c r="K720" s="48"/>
      <c r="L720" s="56"/>
      <c r="M720" s="48"/>
      <c r="N720" s="56"/>
      <c r="O720" s="48"/>
      <c r="P720" s="56"/>
      <c r="Q720" s="48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</row>
    <row r="721" ht="15.75" customHeight="1">
      <c r="A721" s="56"/>
      <c r="B721" s="56"/>
      <c r="C721" s="56"/>
      <c r="D721" s="56"/>
      <c r="E721" s="48"/>
      <c r="F721" s="56"/>
      <c r="G721" s="48"/>
      <c r="H721" s="56"/>
      <c r="I721" s="48"/>
      <c r="J721" s="56"/>
      <c r="K721" s="48"/>
      <c r="L721" s="56"/>
      <c r="M721" s="48"/>
      <c r="N721" s="56"/>
      <c r="O721" s="48"/>
      <c r="P721" s="56"/>
      <c r="Q721" s="48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</row>
    <row r="722" ht="15.75" customHeight="1">
      <c r="A722" s="56"/>
      <c r="B722" s="56"/>
      <c r="C722" s="56"/>
      <c r="D722" s="56"/>
      <c r="E722" s="48"/>
      <c r="F722" s="56"/>
      <c r="G722" s="48"/>
      <c r="H722" s="56"/>
      <c r="I722" s="48"/>
      <c r="J722" s="56"/>
      <c r="K722" s="48"/>
      <c r="L722" s="56"/>
      <c r="M722" s="48"/>
      <c r="N722" s="56"/>
      <c r="O722" s="48"/>
      <c r="P722" s="56"/>
      <c r="Q722" s="48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</row>
    <row r="723" ht="15.75" customHeight="1">
      <c r="A723" s="56"/>
      <c r="B723" s="56"/>
      <c r="C723" s="56"/>
      <c r="D723" s="56"/>
      <c r="E723" s="48"/>
      <c r="F723" s="56"/>
      <c r="G723" s="48"/>
      <c r="H723" s="56"/>
      <c r="I723" s="48"/>
      <c r="J723" s="56"/>
      <c r="K723" s="48"/>
      <c r="L723" s="56"/>
      <c r="M723" s="48"/>
      <c r="N723" s="56"/>
      <c r="O723" s="48"/>
      <c r="P723" s="56"/>
      <c r="Q723" s="48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</row>
    <row r="724" ht="15.75" customHeight="1">
      <c r="A724" s="56"/>
      <c r="B724" s="56"/>
      <c r="C724" s="56"/>
      <c r="D724" s="56"/>
      <c r="E724" s="48"/>
      <c r="F724" s="56"/>
      <c r="G724" s="48"/>
      <c r="H724" s="56"/>
      <c r="I724" s="48"/>
      <c r="J724" s="56"/>
      <c r="K724" s="48"/>
      <c r="L724" s="56"/>
      <c r="M724" s="48"/>
      <c r="N724" s="56"/>
      <c r="O724" s="48"/>
      <c r="P724" s="56"/>
      <c r="Q724" s="48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</row>
    <row r="725" ht="15.75" customHeight="1">
      <c r="A725" s="56"/>
      <c r="B725" s="56"/>
      <c r="C725" s="56"/>
      <c r="D725" s="56"/>
      <c r="E725" s="48"/>
      <c r="F725" s="56"/>
      <c r="G725" s="48"/>
      <c r="H725" s="56"/>
      <c r="I725" s="48"/>
      <c r="J725" s="56"/>
      <c r="K725" s="48"/>
      <c r="L725" s="56"/>
      <c r="M725" s="48"/>
      <c r="N725" s="56"/>
      <c r="O725" s="48"/>
      <c r="P725" s="56"/>
      <c r="Q725" s="48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</row>
    <row r="726" ht="15.75" customHeight="1">
      <c r="A726" s="56"/>
      <c r="B726" s="56"/>
      <c r="C726" s="56"/>
      <c r="D726" s="56"/>
      <c r="E726" s="48"/>
      <c r="F726" s="56"/>
      <c r="G726" s="48"/>
      <c r="H726" s="56"/>
      <c r="I726" s="48"/>
      <c r="J726" s="56"/>
      <c r="K726" s="48"/>
      <c r="L726" s="56"/>
      <c r="M726" s="48"/>
      <c r="N726" s="56"/>
      <c r="O726" s="48"/>
      <c r="P726" s="56"/>
      <c r="Q726" s="48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</row>
    <row r="727" ht="15.75" customHeight="1">
      <c r="A727" s="56"/>
      <c r="B727" s="56"/>
      <c r="C727" s="56"/>
      <c r="D727" s="56"/>
      <c r="E727" s="48"/>
      <c r="F727" s="56"/>
      <c r="G727" s="48"/>
      <c r="H727" s="56"/>
      <c r="I727" s="48"/>
      <c r="J727" s="56"/>
      <c r="K727" s="48"/>
      <c r="L727" s="56"/>
      <c r="M727" s="48"/>
      <c r="N727" s="56"/>
      <c r="O727" s="48"/>
      <c r="P727" s="56"/>
      <c r="Q727" s="48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</row>
    <row r="728" ht="15.75" customHeight="1">
      <c r="A728" s="56"/>
      <c r="B728" s="56"/>
      <c r="C728" s="56"/>
      <c r="D728" s="56"/>
      <c r="E728" s="48"/>
      <c r="F728" s="56"/>
      <c r="G728" s="48"/>
      <c r="H728" s="56"/>
      <c r="I728" s="48"/>
      <c r="J728" s="56"/>
      <c r="K728" s="48"/>
      <c r="L728" s="56"/>
      <c r="M728" s="48"/>
      <c r="N728" s="56"/>
      <c r="O728" s="48"/>
      <c r="P728" s="56"/>
      <c r="Q728" s="48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</row>
    <row r="729" ht="15.75" customHeight="1">
      <c r="A729" s="56"/>
      <c r="B729" s="56"/>
      <c r="C729" s="56"/>
      <c r="D729" s="56"/>
      <c r="E729" s="48"/>
      <c r="F729" s="56"/>
      <c r="G729" s="48"/>
      <c r="H729" s="56"/>
      <c r="I729" s="48"/>
      <c r="J729" s="56"/>
      <c r="K729" s="48"/>
      <c r="L729" s="56"/>
      <c r="M729" s="48"/>
      <c r="N729" s="56"/>
      <c r="O729" s="48"/>
      <c r="P729" s="56"/>
      <c r="Q729" s="48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</row>
    <row r="730" ht="15.75" customHeight="1">
      <c r="A730" s="56"/>
      <c r="B730" s="56"/>
      <c r="C730" s="56"/>
      <c r="D730" s="56"/>
      <c r="E730" s="48"/>
      <c r="F730" s="56"/>
      <c r="G730" s="48"/>
      <c r="H730" s="56"/>
      <c r="I730" s="48"/>
      <c r="J730" s="56"/>
      <c r="K730" s="48"/>
      <c r="L730" s="56"/>
      <c r="M730" s="48"/>
      <c r="N730" s="56"/>
      <c r="O730" s="48"/>
      <c r="P730" s="56"/>
      <c r="Q730" s="48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</row>
    <row r="731" ht="15.75" customHeight="1">
      <c r="A731" s="56"/>
      <c r="B731" s="56"/>
      <c r="C731" s="56"/>
      <c r="D731" s="56"/>
      <c r="E731" s="48"/>
      <c r="F731" s="56"/>
      <c r="G731" s="48"/>
      <c r="H731" s="56"/>
      <c r="I731" s="48"/>
      <c r="J731" s="56"/>
      <c r="K731" s="48"/>
      <c r="L731" s="56"/>
      <c r="M731" s="48"/>
      <c r="N731" s="56"/>
      <c r="O731" s="48"/>
      <c r="P731" s="56"/>
      <c r="Q731" s="48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</row>
    <row r="732" ht="15.75" customHeight="1">
      <c r="A732" s="56"/>
      <c r="B732" s="56"/>
      <c r="C732" s="56"/>
      <c r="D732" s="56"/>
      <c r="E732" s="48"/>
      <c r="F732" s="56"/>
      <c r="G732" s="48"/>
      <c r="H732" s="56"/>
      <c r="I732" s="48"/>
      <c r="J732" s="56"/>
      <c r="K732" s="48"/>
      <c r="L732" s="56"/>
      <c r="M732" s="48"/>
      <c r="N732" s="56"/>
      <c r="O732" s="48"/>
      <c r="P732" s="56"/>
      <c r="Q732" s="48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</row>
    <row r="733" ht="15.75" customHeight="1">
      <c r="A733" s="56"/>
      <c r="B733" s="56"/>
      <c r="C733" s="56"/>
      <c r="D733" s="56"/>
      <c r="E733" s="48"/>
      <c r="F733" s="56"/>
      <c r="G733" s="48"/>
      <c r="H733" s="56"/>
      <c r="I733" s="48"/>
      <c r="J733" s="56"/>
      <c r="K733" s="48"/>
      <c r="L733" s="56"/>
      <c r="M733" s="48"/>
      <c r="N733" s="56"/>
      <c r="O733" s="48"/>
      <c r="P733" s="56"/>
      <c r="Q733" s="48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</row>
    <row r="734" ht="15.75" customHeight="1">
      <c r="A734" s="56"/>
      <c r="B734" s="56"/>
      <c r="C734" s="56"/>
      <c r="D734" s="56"/>
      <c r="E734" s="48"/>
      <c r="F734" s="56"/>
      <c r="G734" s="48"/>
      <c r="H734" s="56"/>
      <c r="I734" s="48"/>
      <c r="J734" s="56"/>
      <c r="K734" s="48"/>
      <c r="L734" s="56"/>
      <c r="M734" s="48"/>
      <c r="N734" s="56"/>
      <c r="O734" s="48"/>
      <c r="P734" s="56"/>
      <c r="Q734" s="48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</row>
    <row r="735" ht="15.75" customHeight="1">
      <c r="A735" s="56"/>
      <c r="B735" s="56"/>
      <c r="C735" s="56"/>
      <c r="D735" s="56"/>
      <c r="E735" s="48"/>
      <c r="F735" s="56"/>
      <c r="G735" s="48"/>
      <c r="H735" s="56"/>
      <c r="I735" s="48"/>
      <c r="J735" s="56"/>
      <c r="K735" s="48"/>
      <c r="L735" s="56"/>
      <c r="M735" s="48"/>
      <c r="N735" s="56"/>
      <c r="O735" s="48"/>
      <c r="P735" s="56"/>
      <c r="Q735" s="48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</row>
    <row r="736" ht="15.75" customHeight="1">
      <c r="A736" s="56"/>
      <c r="B736" s="56"/>
      <c r="C736" s="56"/>
      <c r="D736" s="56"/>
      <c r="E736" s="48"/>
      <c r="F736" s="56"/>
      <c r="G736" s="48"/>
      <c r="H736" s="56"/>
      <c r="I736" s="48"/>
      <c r="J736" s="56"/>
      <c r="K736" s="48"/>
      <c r="L736" s="56"/>
      <c r="M736" s="48"/>
      <c r="N736" s="56"/>
      <c r="O736" s="48"/>
      <c r="P736" s="56"/>
      <c r="Q736" s="48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</row>
    <row r="737" ht="15.75" customHeight="1">
      <c r="A737" s="56"/>
      <c r="B737" s="56"/>
      <c r="C737" s="56"/>
      <c r="D737" s="56"/>
      <c r="E737" s="48"/>
      <c r="F737" s="56"/>
      <c r="G737" s="48"/>
      <c r="H737" s="56"/>
      <c r="I737" s="48"/>
      <c r="J737" s="56"/>
      <c r="K737" s="48"/>
      <c r="L737" s="56"/>
      <c r="M737" s="48"/>
      <c r="N737" s="56"/>
      <c r="O737" s="48"/>
      <c r="P737" s="56"/>
      <c r="Q737" s="48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</row>
    <row r="738" ht="15.75" customHeight="1">
      <c r="A738" s="56"/>
      <c r="B738" s="56"/>
      <c r="C738" s="56"/>
      <c r="D738" s="56"/>
      <c r="E738" s="48"/>
      <c r="F738" s="56"/>
      <c r="G738" s="48"/>
      <c r="H738" s="56"/>
      <c r="I738" s="48"/>
      <c r="J738" s="56"/>
      <c r="K738" s="48"/>
      <c r="L738" s="56"/>
      <c r="M738" s="48"/>
      <c r="N738" s="56"/>
      <c r="O738" s="48"/>
      <c r="P738" s="56"/>
      <c r="Q738" s="48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</row>
    <row r="739" ht="15.75" customHeight="1">
      <c r="A739" s="56"/>
      <c r="B739" s="56"/>
      <c r="C739" s="56"/>
      <c r="D739" s="56"/>
      <c r="E739" s="48"/>
      <c r="F739" s="56"/>
      <c r="G739" s="48"/>
      <c r="H739" s="56"/>
      <c r="I739" s="48"/>
      <c r="J739" s="56"/>
      <c r="K739" s="48"/>
      <c r="L739" s="56"/>
      <c r="M739" s="48"/>
      <c r="N739" s="56"/>
      <c r="O739" s="48"/>
      <c r="P739" s="56"/>
      <c r="Q739" s="48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</row>
    <row r="740" ht="15.75" customHeight="1">
      <c r="A740" s="56"/>
      <c r="B740" s="56"/>
      <c r="C740" s="56"/>
      <c r="D740" s="56"/>
      <c r="E740" s="48"/>
      <c r="F740" s="56"/>
      <c r="G740" s="48"/>
      <c r="H740" s="56"/>
      <c r="I740" s="48"/>
      <c r="J740" s="56"/>
      <c r="K740" s="48"/>
      <c r="L740" s="56"/>
      <c r="M740" s="48"/>
      <c r="N740" s="56"/>
      <c r="O740" s="48"/>
      <c r="P740" s="56"/>
      <c r="Q740" s="48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</row>
    <row r="741" ht="15.75" customHeight="1">
      <c r="A741" s="56"/>
      <c r="B741" s="56"/>
      <c r="C741" s="56"/>
      <c r="D741" s="56"/>
      <c r="E741" s="48"/>
      <c r="F741" s="56"/>
      <c r="G741" s="48"/>
      <c r="H741" s="56"/>
      <c r="I741" s="48"/>
      <c r="J741" s="56"/>
      <c r="K741" s="48"/>
      <c r="L741" s="56"/>
      <c r="M741" s="48"/>
      <c r="N741" s="56"/>
      <c r="O741" s="48"/>
      <c r="P741" s="56"/>
      <c r="Q741" s="48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</row>
    <row r="742" ht="15.75" customHeight="1">
      <c r="A742" s="56"/>
      <c r="B742" s="56"/>
      <c r="C742" s="56"/>
      <c r="D742" s="56"/>
      <c r="E742" s="48"/>
      <c r="F742" s="56"/>
      <c r="G742" s="48"/>
      <c r="H742" s="56"/>
      <c r="I742" s="48"/>
      <c r="J742" s="56"/>
      <c r="K742" s="48"/>
      <c r="L742" s="56"/>
      <c r="M742" s="48"/>
      <c r="N742" s="56"/>
      <c r="O742" s="48"/>
      <c r="P742" s="56"/>
      <c r="Q742" s="48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</row>
    <row r="743" ht="15.75" customHeight="1">
      <c r="A743" s="56"/>
      <c r="B743" s="56"/>
      <c r="C743" s="56"/>
      <c r="D743" s="56"/>
      <c r="E743" s="48"/>
      <c r="F743" s="56"/>
      <c r="G743" s="48"/>
      <c r="H743" s="56"/>
      <c r="I743" s="48"/>
      <c r="J743" s="56"/>
      <c r="K743" s="48"/>
      <c r="L743" s="56"/>
      <c r="M743" s="48"/>
      <c r="N743" s="56"/>
      <c r="O743" s="48"/>
      <c r="P743" s="56"/>
      <c r="Q743" s="48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</row>
    <row r="744" ht="15.75" customHeight="1">
      <c r="A744" s="56"/>
      <c r="B744" s="56"/>
      <c r="C744" s="56"/>
      <c r="D744" s="56"/>
      <c r="E744" s="48"/>
      <c r="F744" s="56"/>
      <c r="G744" s="48"/>
      <c r="H744" s="56"/>
      <c r="I744" s="48"/>
      <c r="J744" s="56"/>
      <c r="K744" s="48"/>
      <c r="L744" s="56"/>
      <c r="M744" s="48"/>
      <c r="N744" s="56"/>
      <c r="O744" s="48"/>
      <c r="P744" s="56"/>
      <c r="Q744" s="48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</row>
    <row r="745" ht="15.75" customHeight="1">
      <c r="A745" s="56"/>
      <c r="B745" s="56"/>
      <c r="C745" s="56"/>
      <c r="D745" s="56"/>
      <c r="E745" s="48"/>
      <c r="F745" s="56"/>
      <c r="G745" s="48"/>
      <c r="H745" s="56"/>
      <c r="I745" s="48"/>
      <c r="J745" s="56"/>
      <c r="K745" s="48"/>
      <c r="L745" s="56"/>
      <c r="M745" s="48"/>
      <c r="N745" s="56"/>
      <c r="O745" s="48"/>
      <c r="P745" s="56"/>
      <c r="Q745" s="48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</row>
    <row r="746" ht="15.75" customHeight="1">
      <c r="A746" s="56"/>
      <c r="B746" s="56"/>
      <c r="C746" s="56"/>
      <c r="D746" s="56"/>
      <c r="E746" s="48"/>
      <c r="F746" s="56"/>
      <c r="G746" s="48"/>
      <c r="H746" s="56"/>
      <c r="I746" s="48"/>
      <c r="J746" s="56"/>
      <c r="K746" s="48"/>
      <c r="L746" s="56"/>
      <c r="M746" s="48"/>
      <c r="N746" s="56"/>
      <c r="O746" s="48"/>
      <c r="P746" s="56"/>
      <c r="Q746" s="48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</row>
    <row r="747" ht="15.75" customHeight="1">
      <c r="A747" s="56"/>
      <c r="B747" s="56"/>
      <c r="C747" s="56"/>
      <c r="D747" s="56"/>
      <c r="E747" s="48"/>
      <c r="F747" s="56"/>
      <c r="G747" s="48"/>
      <c r="H747" s="56"/>
      <c r="I747" s="48"/>
      <c r="J747" s="56"/>
      <c r="K747" s="48"/>
      <c r="L747" s="56"/>
      <c r="M747" s="48"/>
      <c r="N747" s="56"/>
      <c r="O747" s="48"/>
      <c r="P747" s="56"/>
      <c r="Q747" s="48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</row>
    <row r="748" ht="15.75" customHeight="1">
      <c r="A748" s="56"/>
      <c r="B748" s="56"/>
      <c r="C748" s="56"/>
      <c r="D748" s="56"/>
      <c r="E748" s="48"/>
      <c r="F748" s="56"/>
      <c r="G748" s="48"/>
      <c r="H748" s="56"/>
      <c r="I748" s="48"/>
      <c r="J748" s="56"/>
      <c r="K748" s="48"/>
      <c r="L748" s="56"/>
      <c r="M748" s="48"/>
      <c r="N748" s="56"/>
      <c r="O748" s="48"/>
      <c r="P748" s="56"/>
      <c r="Q748" s="48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</row>
    <row r="749" ht="15.75" customHeight="1">
      <c r="A749" s="56"/>
      <c r="B749" s="56"/>
      <c r="C749" s="56"/>
      <c r="D749" s="56"/>
      <c r="E749" s="48"/>
      <c r="F749" s="56"/>
      <c r="G749" s="48"/>
      <c r="H749" s="56"/>
      <c r="I749" s="48"/>
      <c r="J749" s="56"/>
      <c r="K749" s="48"/>
      <c r="L749" s="56"/>
      <c r="M749" s="48"/>
      <c r="N749" s="56"/>
      <c r="O749" s="48"/>
      <c r="P749" s="56"/>
      <c r="Q749" s="48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</row>
    <row r="750" ht="15.75" customHeight="1">
      <c r="A750" s="56"/>
      <c r="B750" s="56"/>
      <c r="C750" s="56"/>
      <c r="D750" s="56"/>
      <c r="E750" s="48"/>
      <c r="F750" s="56"/>
      <c r="G750" s="48"/>
      <c r="H750" s="56"/>
      <c r="I750" s="48"/>
      <c r="J750" s="56"/>
      <c r="K750" s="48"/>
      <c r="L750" s="56"/>
      <c r="M750" s="48"/>
      <c r="N750" s="56"/>
      <c r="O750" s="48"/>
      <c r="P750" s="56"/>
      <c r="Q750" s="48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</row>
    <row r="751" ht="15.75" customHeight="1">
      <c r="A751" s="56"/>
      <c r="B751" s="56"/>
      <c r="C751" s="56"/>
      <c r="D751" s="56"/>
      <c r="E751" s="48"/>
      <c r="F751" s="56"/>
      <c r="G751" s="48"/>
      <c r="H751" s="56"/>
      <c r="I751" s="48"/>
      <c r="J751" s="56"/>
      <c r="K751" s="48"/>
      <c r="L751" s="56"/>
      <c r="M751" s="48"/>
      <c r="N751" s="56"/>
      <c r="O751" s="48"/>
      <c r="P751" s="56"/>
      <c r="Q751" s="48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</row>
    <row r="752" ht="15.75" customHeight="1">
      <c r="A752" s="56"/>
      <c r="B752" s="56"/>
      <c r="C752" s="56"/>
      <c r="D752" s="56"/>
      <c r="E752" s="48"/>
      <c r="F752" s="56"/>
      <c r="G752" s="48"/>
      <c r="H752" s="56"/>
      <c r="I752" s="48"/>
      <c r="J752" s="56"/>
      <c r="K752" s="48"/>
      <c r="L752" s="56"/>
      <c r="M752" s="48"/>
      <c r="N752" s="56"/>
      <c r="O752" s="48"/>
      <c r="P752" s="56"/>
      <c r="Q752" s="48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</row>
    <row r="753" ht="15.75" customHeight="1">
      <c r="A753" s="56"/>
      <c r="B753" s="56"/>
      <c r="C753" s="56"/>
      <c r="D753" s="56"/>
      <c r="E753" s="48"/>
      <c r="F753" s="56"/>
      <c r="G753" s="48"/>
      <c r="H753" s="56"/>
      <c r="I753" s="48"/>
      <c r="J753" s="56"/>
      <c r="K753" s="48"/>
      <c r="L753" s="56"/>
      <c r="M753" s="48"/>
      <c r="N753" s="56"/>
      <c r="O753" s="48"/>
      <c r="P753" s="56"/>
      <c r="Q753" s="48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</row>
    <row r="754" ht="15.75" customHeight="1">
      <c r="A754" s="56"/>
      <c r="B754" s="56"/>
      <c r="C754" s="56"/>
      <c r="D754" s="56"/>
      <c r="E754" s="48"/>
      <c r="F754" s="56"/>
      <c r="G754" s="48"/>
      <c r="H754" s="56"/>
      <c r="I754" s="48"/>
      <c r="J754" s="56"/>
      <c r="K754" s="48"/>
      <c r="L754" s="56"/>
      <c r="M754" s="48"/>
      <c r="N754" s="56"/>
      <c r="O754" s="48"/>
      <c r="P754" s="56"/>
      <c r="Q754" s="48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</row>
    <row r="755" ht="15.75" customHeight="1">
      <c r="A755" s="56"/>
      <c r="B755" s="56"/>
      <c r="C755" s="56"/>
      <c r="D755" s="56"/>
      <c r="E755" s="48"/>
      <c r="F755" s="56"/>
      <c r="G755" s="48"/>
      <c r="H755" s="56"/>
      <c r="I755" s="48"/>
      <c r="J755" s="56"/>
      <c r="K755" s="48"/>
      <c r="L755" s="56"/>
      <c r="M755" s="48"/>
      <c r="N755" s="56"/>
      <c r="O755" s="48"/>
      <c r="P755" s="56"/>
      <c r="Q755" s="48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</row>
    <row r="756" ht="15.75" customHeight="1">
      <c r="A756" s="56"/>
      <c r="B756" s="56"/>
      <c r="C756" s="56"/>
      <c r="D756" s="56"/>
      <c r="E756" s="48"/>
      <c r="F756" s="56"/>
      <c r="G756" s="48"/>
      <c r="H756" s="56"/>
      <c r="I756" s="48"/>
      <c r="J756" s="56"/>
      <c r="K756" s="48"/>
      <c r="L756" s="56"/>
      <c r="M756" s="48"/>
      <c r="N756" s="56"/>
      <c r="O756" s="48"/>
      <c r="P756" s="56"/>
      <c r="Q756" s="48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</row>
    <row r="757" ht="15.75" customHeight="1">
      <c r="A757" s="56"/>
      <c r="B757" s="56"/>
      <c r="C757" s="56"/>
      <c r="D757" s="56"/>
      <c r="E757" s="48"/>
      <c r="F757" s="56"/>
      <c r="G757" s="48"/>
      <c r="H757" s="56"/>
      <c r="I757" s="48"/>
      <c r="J757" s="56"/>
      <c r="K757" s="48"/>
      <c r="L757" s="56"/>
      <c r="M757" s="48"/>
      <c r="N757" s="56"/>
      <c r="O757" s="48"/>
      <c r="P757" s="56"/>
      <c r="Q757" s="48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</row>
    <row r="758" ht="15.75" customHeight="1">
      <c r="A758" s="56"/>
      <c r="B758" s="56"/>
      <c r="C758" s="56"/>
      <c r="D758" s="56"/>
      <c r="E758" s="48"/>
      <c r="F758" s="56"/>
      <c r="G758" s="48"/>
      <c r="H758" s="56"/>
      <c r="I758" s="48"/>
      <c r="J758" s="56"/>
      <c r="K758" s="48"/>
      <c r="L758" s="56"/>
      <c r="M758" s="48"/>
      <c r="N758" s="56"/>
      <c r="O758" s="48"/>
      <c r="P758" s="56"/>
      <c r="Q758" s="48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</row>
    <row r="759" ht="15.75" customHeight="1">
      <c r="A759" s="56"/>
      <c r="B759" s="56"/>
      <c r="C759" s="56"/>
      <c r="D759" s="56"/>
      <c r="E759" s="48"/>
      <c r="F759" s="56"/>
      <c r="G759" s="48"/>
      <c r="H759" s="56"/>
      <c r="I759" s="48"/>
      <c r="J759" s="56"/>
      <c r="K759" s="48"/>
      <c r="L759" s="56"/>
      <c r="M759" s="48"/>
      <c r="N759" s="56"/>
      <c r="O759" s="48"/>
      <c r="P759" s="56"/>
      <c r="Q759" s="48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</row>
    <row r="760" ht="15.75" customHeight="1">
      <c r="A760" s="56"/>
      <c r="B760" s="56"/>
      <c r="C760" s="56"/>
      <c r="D760" s="56"/>
      <c r="E760" s="48"/>
      <c r="F760" s="56"/>
      <c r="G760" s="48"/>
      <c r="H760" s="56"/>
      <c r="I760" s="48"/>
      <c r="J760" s="56"/>
      <c r="K760" s="48"/>
      <c r="L760" s="56"/>
      <c r="M760" s="48"/>
      <c r="N760" s="56"/>
      <c r="O760" s="48"/>
      <c r="P760" s="56"/>
      <c r="Q760" s="48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</row>
    <row r="761" ht="15.75" customHeight="1">
      <c r="A761" s="56"/>
      <c r="B761" s="56"/>
      <c r="C761" s="56"/>
      <c r="D761" s="56"/>
      <c r="E761" s="48"/>
      <c r="F761" s="56"/>
      <c r="G761" s="48"/>
      <c r="H761" s="56"/>
      <c r="I761" s="48"/>
      <c r="J761" s="56"/>
      <c r="K761" s="48"/>
      <c r="L761" s="56"/>
      <c r="M761" s="48"/>
      <c r="N761" s="56"/>
      <c r="O761" s="48"/>
      <c r="P761" s="56"/>
      <c r="Q761" s="48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</row>
    <row r="762" ht="15.75" customHeight="1">
      <c r="A762" s="56"/>
      <c r="B762" s="56"/>
      <c r="C762" s="56"/>
      <c r="D762" s="56"/>
      <c r="E762" s="48"/>
      <c r="F762" s="56"/>
      <c r="G762" s="48"/>
      <c r="H762" s="56"/>
      <c r="I762" s="48"/>
      <c r="J762" s="56"/>
      <c r="K762" s="48"/>
      <c r="L762" s="56"/>
      <c r="M762" s="48"/>
      <c r="N762" s="56"/>
      <c r="O762" s="48"/>
      <c r="P762" s="56"/>
      <c r="Q762" s="48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</row>
    <row r="763" ht="15.75" customHeight="1">
      <c r="A763" s="56"/>
      <c r="B763" s="56"/>
      <c r="C763" s="56"/>
      <c r="D763" s="56"/>
      <c r="E763" s="48"/>
      <c r="F763" s="56"/>
      <c r="G763" s="48"/>
      <c r="H763" s="56"/>
      <c r="I763" s="48"/>
      <c r="J763" s="56"/>
      <c r="K763" s="48"/>
      <c r="L763" s="56"/>
      <c r="M763" s="48"/>
      <c r="N763" s="56"/>
      <c r="O763" s="48"/>
      <c r="P763" s="56"/>
      <c r="Q763" s="48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</row>
    <row r="764" ht="15.75" customHeight="1">
      <c r="A764" s="56"/>
      <c r="B764" s="56"/>
      <c r="C764" s="56"/>
      <c r="D764" s="56"/>
      <c r="E764" s="48"/>
      <c r="F764" s="56"/>
      <c r="G764" s="48"/>
      <c r="H764" s="56"/>
      <c r="I764" s="48"/>
      <c r="J764" s="56"/>
      <c r="K764" s="48"/>
      <c r="L764" s="56"/>
      <c r="M764" s="48"/>
      <c r="N764" s="56"/>
      <c r="O764" s="48"/>
      <c r="P764" s="56"/>
      <c r="Q764" s="48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</row>
    <row r="765" ht="15.75" customHeight="1">
      <c r="A765" s="56"/>
      <c r="B765" s="56"/>
      <c r="C765" s="56"/>
      <c r="D765" s="56"/>
      <c r="E765" s="48"/>
      <c r="F765" s="56"/>
      <c r="G765" s="48"/>
      <c r="H765" s="56"/>
      <c r="I765" s="48"/>
      <c r="J765" s="56"/>
      <c r="K765" s="48"/>
      <c r="L765" s="56"/>
      <c r="M765" s="48"/>
      <c r="N765" s="56"/>
      <c r="O765" s="48"/>
      <c r="P765" s="56"/>
      <c r="Q765" s="48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</row>
    <row r="766" ht="15.75" customHeight="1">
      <c r="A766" s="56"/>
      <c r="B766" s="56"/>
      <c r="C766" s="56"/>
      <c r="D766" s="56"/>
      <c r="E766" s="48"/>
      <c r="F766" s="56"/>
      <c r="G766" s="48"/>
      <c r="H766" s="56"/>
      <c r="I766" s="48"/>
      <c r="J766" s="56"/>
      <c r="K766" s="48"/>
      <c r="L766" s="56"/>
      <c r="M766" s="48"/>
      <c r="N766" s="56"/>
      <c r="O766" s="48"/>
      <c r="P766" s="56"/>
      <c r="Q766" s="48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</row>
    <row r="767" ht="15.75" customHeight="1">
      <c r="A767" s="56"/>
      <c r="B767" s="56"/>
      <c r="C767" s="56"/>
      <c r="D767" s="56"/>
      <c r="E767" s="48"/>
      <c r="F767" s="56"/>
      <c r="G767" s="48"/>
      <c r="H767" s="56"/>
      <c r="I767" s="48"/>
      <c r="J767" s="56"/>
      <c r="K767" s="48"/>
      <c r="L767" s="56"/>
      <c r="M767" s="48"/>
      <c r="N767" s="56"/>
      <c r="O767" s="48"/>
      <c r="P767" s="56"/>
      <c r="Q767" s="48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</row>
    <row r="768" ht="15.75" customHeight="1">
      <c r="A768" s="56"/>
      <c r="B768" s="56"/>
      <c r="C768" s="56"/>
      <c r="D768" s="56"/>
      <c r="E768" s="48"/>
      <c r="F768" s="56"/>
      <c r="G768" s="48"/>
      <c r="H768" s="56"/>
      <c r="I768" s="48"/>
      <c r="J768" s="56"/>
      <c r="K768" s="48"/>
      <c r="L768" s="56"/>
      <c r="M768" s="48"/>
      <c r="N768" s="56"/>
      <c r="O768" s="48"/>
      <c r="P768" s="56"/>
      <c r="Q768" s="48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</row>
    <row r="769" ht="15.75" customHeight="1">
      <c r="A769" s="56"/>
      <c r="B769" s="56"/>
      <c r="C769" s="56"/>
      <c r="D769" s="56"/>
      <c r="E769" s="48"/>
      <c r="F769" s="56"/>
      <c r="G769" s="48"/>
      <c r="H769" s="56"/>
      <c r="I769" s="48"/>
      <c r="J769" s="56"/>
      <c r="K769" s="48"/>
      <c r="L769" s="56"/>
      <c r="M769" s="48"/>
      <c r="N769" s="56"/>
      <c r="O769" s="48"/>
      <c r="P769" s="56"/>
      <c r="Q769" s="48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</row>
    <row r="770" ht="15.75" customHeight="1">
      <c r="A770" s="56"/>
      <c r="B770" s="56"/>
      <c r="C770" s="56"/>
      <c r="D770" s="56"/>
      <c r="E770" s="48"/>
      <c r="F770" s="56"/>
      <c r="G770" s="48"/>
      <c r="H770" s="56"/>
      <c r="I770" s="48"/>
      <c r="J770" s="56"/>
      <c r="K770" s="48"/>
      <c r="L770" s="56"/>
      <c r="M770" s="48"/>
      <c r="N770" s="56"/>
      <c r="O770" s="48"/>
      <c r="P770" s="56"/>
      <c r="Q770" s="48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</row>
    <row r="771" ht="15.75" customHeight="1">
      <c r="A771" s="56"/>
      <c r="B771" s="56"/>
      <c r="C771" s="56"/>
      <c r="D771" s="56"/>
      <c r="E771" s="48"/>
      <c r="F771" s="56"/>
      <c r="G771" s="48"/>
      <c r="H771" s="56"/>
      <c r="I771" s="48"/>
      <c r="J771" s="56"/>
      <c r="K771" s="48"/>
      <c r="L771" s="56"/>
      <c r="M771" s="48"/>
      <c r="N771" s="56"/>
      <c r="O771" s="48"/>
      <c r="P771" s="56"/>
      <c r="Q771" s="48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</row>
    <row r="772" ht="15.75" customHeight="1">
      <c r="A772" s="56"/>
      <c r="B772" s="56"/>
      <c r="C772" s="56"/>
      <c r="D772" s="56"/>
      <c r="E772" s="48"/>
      <c r="F772" s="56"/>
      <c r="G772" s="48"/>
      <c r="H772" s="56"/>
      <c r="I772" s="48"/>
      <c r="J772" s="56"/>
      <c r="K772" s="48"/>
      <c r="L772" s="56"/>
      <c r="M772" s="48"/>
      <c r="N772" s="56"/>
      <c r="O772" s="48"/>
      <c r="P772" s="56"/>
      <c r="Q772" s="48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</row>
    <row r="773" ht="15.75" customHeight="1">
      <c r="A773" s="56"/>
      <c r="B773" s="56"/>
      <c r="C773" s="56"/>
      <c r="D773" s="56"/>
      <c r="E773" s="48"/>
      <c r="F773" s="56"/>
      <c r="G773" s="48"/>
      <c r="H773" s="56"/>
      <c r="I773" s="48"/>
      <c r="J773" s="56"/>
      <c r="K773" s="48"/>
      <c r="L773" s="56"/>
      <c r="M773" s="48"/>
      <c r="N773" s="56"/>
      <c r="O773" s="48"/>
      <c r="P773" s="56"/>
      <c r="Q773" s="48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</row>
    <row r="774" ht="15.75" customHeight="1">
      <c r="A774" s="56"/>
      <c r="B774" s="56"/>
      <c r="C774" s="56"/>
      <c r="D774" s="56"/>
      <c r="E774" s="48"/>
      <c r="F774" s="56"/>
      <c r="G774" s="48"/>
      <c r="H774" s="56"/>
      <c r="I774" s="48"/>
      <c r="J774" s="56"/>
      <c r="K774" s="48"/>
      <c r="L774" s="56"/>
      <c r="M774" s="48"/>
      <c r="N774" s="56"/>
      <c r="O774" s="48"/>
      <c r="P774" s="56"/>
      <c r="Q774" s="48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</row>
    <row r="775" ht="15.75" customHeight="1">
      <c r="A775" s="56"/>
      <c r="B775" s="56"/>
      <c r="C775" s="56"/>
      <c r="D775" s="56"/>
      <c r="E775" s="48"/>
      <c r="F775" s="56"/>
      <c r="G775" s="48"/>
      <c r="H775" s="56"/>
      <c r="I775" s="48"/>
      <c r="J775" s="56"/>
      <c r="K775" s="48"/>
      <c r="L775" s="56"/>
      <c r="M775" s="48"/>
      <c r="N775" s="56"/>
      <c r="O775" s="48"/>
      <c r="P775" s="56"/>
      <c r="Q775" s="48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</row>
    <row r="776" ht="15.75" customHeight="1">
      <c r="A776" s="56"/>
      <c r="B776" s="56"/>
      <c r="C776" s="56"/>
      <c r="D776" s="56"/>
      <c r="E776" s="48"/>
      <c r="F776" s="56"/>
      <c r="G776" s="48"/>
      <c r="H776" s="56"/>
      <c r="I776" s="48"/>
      <c r="J776" s="56"/>
      <c r="K776" s="48"/>
      <c r="L776" s="56"/>
      <c r="M776" s="48"/>
      <c r="N776" s="56"/>
      <c r="O776" s="48"/>
      <c r="P776" s="56"/>
      <c r="Q776" s="48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</row>
    <row r="777" ht="15.75" customHeight="1">
      <c r="A777" s="56"/>
      <c r="B777" s="56"/>
      <c r="C777" s="56"/>
      <c r="D777" s="56"/>
      <c r="E777" s="48"/>
      <c r="F777" s="56"/>
      <c r="G777" s="48"/>
      <c r="H777" s="56"/>
      <c r="I777" s="48"/>
      <c r="J777" s="56"/>
      <c r="K777" s="48"/>
      <c r="L777" s="56"/>
      <c r="M777" s="48"/>
      <c r="N777" s="56"/>
      <c r="O777" s="48"/>
      <c r="P777" s="56"/>
      <c r="Q777" s="48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</row>
    <row r="778" ht="15.75" customHeight="1">
      <c r="A778" s="56"/>
      <c r="B778" s="56"/>
      <c r="C778" s="56"/>
      <c r="D778" s="56"/>
      <c r="E778" s="48"/>
      <c r="F778" s="56"/>
      <c r="G778" s="48"/>
      <c r="H778" s="56"/>
      <c r="I778" s="48"/>
      <c r="J778" s="56"/>
      <c r="K778" s="48"/>
      <c r="L778" s="56"/>
      <c r="M778" s="48"/>
      <c r="N778" s="56"/>
      <c r="O778" s="48"/>
      <c r="P778" s="56"/>
      <c r="Q778" s="48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</row>
    <row r="779" ht="15.75" customHeight="1">
      <c r="A779" s="56"/>
      <c r="B779" s="56"/>
      <c r="C779" s="56"/>
      <c r="D779" s="56"/>
      <c r="E779" s="48"/>
      <c r="F779" s="56"/>
      <c r="G779" s="48"/>
      <c r="H779" s="56"/>
      <c r="I779" s="48"/>
      <c r="J779" s="56"/>
      <c r="K779" s="48"/>
      <c r="L779" s="56"/>
      <c r="M779" s="48"/>
      <c r="N779" s="56"/>
      <c r="O779" s="48"/>
      <c r="P779" s="56"/>
      <c r="Q779" s="48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</row>
    <row r="780" ht="15.75" customHeight="1">
      <c r="A780" s="56"/>
      <c r="B780" s="56"/>
      <c r="C780" s="56"/>
      <c r="D780" s="56"/>
      <c r="E780" s="48"/>
      <c r="F780" s="56"/>
      <c r="G780" s="48"/>
      <c r="H780" s="56"/>
      <c r="I780" s="48"/>
      <c r="J780" s="56"/>
      <c r="K780" s="48"/>
      <c r="L780" s="56"/>
      <c r="M780" s="48"/>
      <c r="N780" s="56"/>
      <c r="O780" s="48"/>
      <c r="P780" s="56"/>
      <c r="Q780" s="48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</row>
    <row r="781" ht="15.75" customHeight="1">
      <c r="A781" s="56"/>
      <c r="B781" s="56"/>
      <c r="C781" s="56"/>
      <c r="D781" s="56"/>
      <c r="E781" s="48"/>
      <c r="F781" s="56"/>
      <c r="G781" s="48"/>
      <c r="H781" s="56"/>
      <c r="I781" s="48"/>
      <c r="J781" s="56"/>
      <c r="K781" s="48"/>
      <c r="L781" s="56"/>
      <c r="M781" s="48"/>
      <c r="N781" s="56"/>
      <c r="O781" s="48"/>
      <c r="P781" s="56"/>
      <c r="Q781" s="48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</row>
    <row r="782" ht="15.75" customHeight="1">
      <c r="A782" s="56"/>
      <c r="B782" s="56"/>
      <c r="C782" s="56"/>
      <c r="D782" s="56"/>
      <c r="E782" s="48"/>
      <c r="F782" s="56"/>
      <c r="G782" s="48"/>
      <c r="H782" s="56"/>
      <c r="I782" s="48"/>
      <c r="J782" s="56"/>
      <c r="K782" s="48"/>
      <c r="L782" s="56"/>
      <c r="M782" s="48"/>
      <c r="N782" s="56"/>
      <c r="O782" s="48"/>
      <c r="P782" s="56"/>
      <c r="Q782" s="48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</row>
    <row r="783" ht="15.75" customHeight="1">
      <c r="A783" s="56"/>
      <c r="B783" s="56"/>
      <c r="C783" s="56"/>
      <c r="D783" s="56"/>
      <c r="E783" s="48"/>
      <c r="F783" s="56"/>
      <c r="G783" s="48"/>
      <c r="H783" s="56"/>
      <c r="I783" s="48"/>
      <c r="J783" s="56"/>
      <c r="K783" s="48"/>
      <c r="L783" s="56"/>
      <c r="M783" s="48"/>
      <c r="N783" s="56"/>
      <c r="O783" s="48"/>
      <c r="P783" s="56"/>
      <c r="Q783" s="48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</row>
    <row r="784" ht="15.75" customHeight="1">
      <c r="A784" s="56"/>
      <c r="B784" s="56"/>
      <c r="C784" s="56"/>
      <c r="D784" s="56"/>
      <c r="E784" s="48"/>
      <c r="F784" s="56"/>
      <c r="G784" s="48"/>
      <c r="H784" s="56"/>
      <c r="I784" s="48"/>
      <c r="J784" s="56"/>
      <c r="K784" s="48"/>
      <c r="L784" s="56"/>
      <c r="M784" s="48"/>
      <c r="N784" s="56"/>
      <c r="O784" s="48"/>
      <c r="P784" s="56"/>
      <c r="Q784" s="48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</row>
    <row r="785" ht="15.75" customHeight="1">
      <c r="A785" s="56"/>
      <c r="B785" s="56"/>
      <c r="C785" s="56"/>
      <c r="D785" s="56"/>
      <c r="E785" s="48"/>
      <c r="F785" s="56"/>
      <c r="G785" s="48"/>
      <c r="H785" s="56"/>
      <c r="I785" s="48"/>
      <c r="J785" s="56"/>
      <c r="K785" s="48"/>
      <c r="L785" s="56"/>
      <c r="M785" s="48"/>
      <c r="N785" s="56"/>
      <c r="O785" s="48"/>
      <c r="P785" s="56"/>
      <c r="Q785" s="48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</row>
    <row r="786" ht="15.75" customHeight="1">
      <c r="A786" s="56"/>
      <c r="B786" s="56"/>
      <c r="C786" s="56"/>
      <c r="D786" s="56"/>
      <c r="E786" s="48"/>
      <c r="F786" s="56"/>
      <c r="G786" s="48"/>
      <c r="H786" s="56"/>
      <c r="I786" s="48"/>
      <c r="J786" s="56"/>
      <c r="K786" s="48"/>
      <c r="L786" s="56"/>
      <c r="M786" s="48"/>
      <c r="N786" s="56"/>
      <c r="O786" s="48"/>
      <c r="P786" s="56"/>
      <c r="Q786" s="48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</row>
    <row r="787" ht="15.75" customHeight="1">
      <c r="A787" s="56"/>
      <c r="B787" s="56"/>
      <c r="C787" s="56"/>
      <c r="D787" s="56"/>
      <c r="E787" s="48"/>
      <c r="F787" s="56"/>
      <c r="G787" s="48"/>
      <c r="H787" s="56"/>
      <c r="I787" s="48"/>
      <c r="J787" s="56"/>
      <c r="K787" s="48"/>
      <c r="L787" s="56"/>
      <c r="M787" s="48"/>
      <c r="N787" s="56"/>
      <c r="O787" s="48"/>
      <c r="P787" s="56"/>
      <c r="Q787" s="48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</row>
    <row r="788" ht="15.75" customHeight="1">
      <c r="A788" s="56"/>
      <c r="B788" s="56"/>
      <c r="C788" s="56"/>
      <c r="D788" s="56"/>
      <c r="E788" s="48"/>
      <c r="F788" s="56"/>
      <c r="G788" s="48"/>
      <c r="H788" s="56"/>
      <c r="I788" s="48"/>
      <c r="J788" s="56"/>
      <c r="K788" s="48"/>
      <c r="L788" s="56"/>
      <c r="M788" s="48"/>
      <c r="N788" s="56"/>
      <c r="O788" s="48"/>
      <c r="P788" s="56"/>
      <c r="Q788" s="48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</row>
    <row r="789" ht="15.75" customHeight="1">
      <c r="A789" s="56"/>
      <c r="B789" s="56"/>
      <c r="C789" s="56"/>
      <c r="D789" s="56"/>
      <c r="E789" s="48"/>
      <c r="F789" s="56"/>
      <c r="G789" s="48"/>
      <c r="H789" s="56"/>
      <c r="I789" s="48"/>
      <c r="J789" s="56"/>
      <c r="K789" s="48"/>
      <c r="L789" s="56"/>
      <c r="M789" s="48"/>
      <c r="N789" s="56"/>
      <c r="O789" s="48"/>
      <c r="P789" s="56"/>
      <c r="Q789" s="48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</row>
    <row r="790" ht="15.75" customHeight="1">
      <c r="A790" s="56"/>
      <c r="B790" s="56"/>
      <c r="C790" s="56"/>
      <c r="D790" s="56"/>
      <c r="E790" s="48"/>
      <c r="F790" s="56"/>
      <c r="G790" s="48"/>
      <c r="H790" s="56"/>
      <c r="I790" s="48"/>
      <c r="J790" s="56"/>
      <c r="K790" s="48"/>
      <c r="L790" s="56"/>
      <c r="M790" s="48"/>
      <c r="N790" s="56"/>
      <c r="O790" s="48"/>
      <c r="P790" s="56"/>
      <c r="Q790" s="48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</row>
    <row r="791" ht="15.75" customHeight="1">
      <c r="A791" s="56"/>
      <c r="B791" s="56"/>
      <c r="C791" s="56"/>
      <c r="D791" s="56"/>
      <c r="E791" s="48"/>
      <c r="F791" s="56"/>
      <c r="G791" s="48"/>
      <c r="H791" s="56"/>
      <c r="I791" s="48"/>
      <c r="J791" s="56"/>
      <c r="K791" s="48"/>
      <c r="L791" s="56"/>
      <c r="M791" s="48"/>
      <c r="N791" s="56"/>
      <c r="O791" s="48"/>
      <c r="P791" s="56"/>
      <c r="Q791" s="48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</row>
    <row r="792" ht="15.75" customHeight="1">
      <c r="A792" s="56"/>
      <c r="B792" s="56"/>
      <c r="C792" s="56"/>
      <c r="D792" s="56"/>
      <c r="E792" s="48"/>
      <c r="F792" s="56"/>
      <c r="G792" s="48"/>
      <c r="H792" s="56"/>
      <c r="I792" s="48"/>
      <c r="J792" s="56"/>
      <c r="K792" s="48"/>
      <c r="L792" s="56"/>
      <c r="M792" s="48"/>
      <c r="N792" s="56"/>
      <c r="O792" s="48"/>
      <c r="P792" s="56"/>
      <c r="Q792" s="48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</row>
    <row r="793" ht="15.75" customHeight="1">
      <c r="A793" s="56"/>
      <c r="B793" s="56"/>
      <c r="C793" s="56"/>
      <c r="D793" s="56"/>
      <c r="E793" s="48"/>
      <c r="F793" s="56"/>
      <c r="G793" s="48"/>
      <c r="H793" s="56"/>
      <c r="I793" s="48"/>
      <c r="J793" s="56"/>
      <c r="K793" s="48"/>
      <c r="L793" s="56"/>
      <c r="M793" s="48"/>
      <c r="N793" s="56"/>
      <c r="O793" s="48"/>
      <c r="P793" s="56"/>
      <c r="Q793" s="48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</row>
    <row r="794" ht="15.75" customHeight="1">
      <c r="A794" s="56"/>
      <c r="B794" s="56"/>
      <c r="C794" s="56"/>
      <c r="D794" s="56"/>
      <c r="E794" s="48"/>
      <c r="F794" s="56"/>
      <c r="G794" s="48"/>
      <c r="H794" s="56"/>
      <c r="I794" s="48"/>
      <c r="J794" s="56"/>
      <c r="K794" s="48"/>
      <c r="L794" s="56"/>
      <c r="M794" s="48"/>
      <c r="N794" s="56"/>
      <c r="O794" s="48"/>
      <c r="P794" s="56"/>
      <c r="Q794" s="48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</row>
    <row r="795" ht="15.75" customHeight="1">
      <c r="A795" s="56"/>
      <c r="B795" s="56"/>
      <c r="C795" s="56"/>
      <c r="D795" s="56"/>
      <c r="E795" s="48"/>
      <c r="F795" s="56"/>
      <c r="G795" s="48"/>
      <c r="H795" s="56"/>
      <c r="I795" s="48"/>
      <c r="J795" s="56"/>
      <c r="K795" s="48"/>
      <c r="L795" s="56"/>
      <c r="M795" s="48"/>
      <c r="N795" s="56"/>
      <c r="O795" s="48"/>
      <c r="P795" s="56"/>
      <c r="Q795" s="48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</row>
    <row r="796" ht="15.75" customHeight="1">
      <c r="A796" s="56"/>
      <c r="B796" s="56"/>
      <c r="C796" s="56"/>
      <c r="D796" s="56"/>
      <c r="E796" s="48"/>
      <c r="F796" s="56"/>
      <c r="G796" s="48"/>
      <c r="H796" s="56"/>
      <c r="I796" s="48"/>
      <c r="J796" s="56"/>
      <c r="K796" s="48"/>
      <c r="L796" s="56"/>
      <c r="M796" s="48"/>
      <c r="N796" s="56"/>
      <c r="O796" s="48"/>
      <c r="P796" s="56"/>
      <c r="Q796" s="48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</row>
    <row r="797" ht="15.75" customHeight="1">
      <c r="A797" s="56"/>
      <c r="B797" s="56"/>
      <c r="C797" s="56"/>
      <c r="D797" s="56"/>
      <c r="E797" s="48"/>
      <c r="F797" s="56"/>
      <c r="G797" s="48"/>
      <c r="H797" s="56"/>
      <c r="I797" s="48"/>
      <c r="J797" s="56"/>
      <c r="K797" s="48"/>
      <c r="L797" s="56"/>
      <c r="M797" s="48"/>
      <c r="N797" s="56"/>
      <c r="O797" s="48"/>
      <c r="P797" s="56"/>
      <c r="Q797" s="48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</row>
    <row r="798" ht="15.75" customHeight="1">
      <c r="A798" s="56"/>
      <c r="B798" s="56"/>
      <c r="C798" s="56"/>
      <c r="D798" s="56"/>
      <c r="E798" s="48"/>
      <c r="F798" s="56"/>
      <c r="G798" s="48"/>
      <c r="H798" s="56"/>
      <c r="I798" s="48"/>
      <c r="J798" s="56"/>
      <c r="K798" s="48"/>
      <c r="L798" s="56"/>
      <c r="M798" s="48"/>
      <c r="N798" s="56"/>
      <c r="O798" s="48"/>
      <c r="P798" s="56"/>
      <c r="Q798" s="48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</row>
    <row r="799" ht="15.75" customHeight="1">
      <c r="A799" s="56"/>
      <c r="B799" s="56"/>
      <c r="C799" s="56"/>
      <c r="D799" s="56"/>
      <c r="E799" s="48"/>
      <c r="F799" s="56"/>
      <c r="G799" s="48"/>
      <c r="H799" s="56"/>
      <c r="I799" s="48"/>
      <c r="J799" s="56"/>
      <c r="K799" s="48"/>
      <c r="L799" s="56"/>
      <c r="M799" s="48"/>
      <c r="N799" s="56"/>
      <c r="O799" s="48"/>
      <c r="P799" s="56"/>
      <c r="Q799" s="48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</row>
    <row r="800" ht="15.75" customHeight="1">
      <c r="A800" s="56"/>
      <c r="B800" s="56"/>
      <c r="C800" s="56"/>
      <c r="D800" s="56"/>
      <c r="E800" s="48"/>
      <c r="F800" s="56"/>
      <c r="G800" s="48"/>
      <c r="H800" s="56"/>
      <c r="I800" s="48"/>
      <c r="J800" s="56"/>
      <c r="K800" s="48"/>
      <c r="L800" s="56"/>
      <c r="M800" s="48"/>
      <c r="N800" s="56"/>
      <c r="O800" s="48"/>
      <c r="P800" s="56"/>
      <c r="Q800" s="48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</row>
    <row r="801" ht="15.75" customHeight="1">
      <c r="A801" s="56"/>
      <c r="B801" s="56"/>
      <c r="C801" s="56"/>
      <c r="D801" s="56"/>
      <c r="E801" s="48"/>
      <c r="F801" s="56"/>
      <c r="G801" s="48"/>
      <c r="H801" s="56"/>
      <c r="I801" s="48"/>
      <c r="J801" s="56"/>
      <c r="K801" s="48"/>
      <c r="L801" s="56"/>
      <c r="M801" s="48"/>
      <c r="N801" s="56"/>
      <c r="O801" s="48"/>
      <c r="P801" s="56"/>
      <c r="Q801" s="48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</row>
    <row r="802" ht="15.75" customHeight="1">
      <c r="A802" s="56"/>
      <c r="B802" s="56"/>
      <c r="C802" s="56"/>
      <c r="D802" s="56"/>
      <c r="E802" s="48"/>
      <c r="F802" s="56"/>
      <c r="G802" s="48"/>
      <c r="H802" s="56"/>
      <c r="I802" s="48"/>
      <c r="J802" s="56"/>
      <c r="K802" s="48"/>
      <c r="L802" s="56"/>
      <c r="M802" s="48"/>
      <c r="N802" s="56"/>
      <c r="O802" s="48"/>
      <c r="P802" s="56"/>
      <c r="Q802" s="48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</row>
    <row r="803" ht="15.75" customHeight="1">
      <c r="A803" s="56"/>
      <c r="B803" s="56"/>
      <c r="C803" s="56"/>
      <c r="D803" s="56"/>
      <c r="E803" s="48"/>
      <c r="F803" s="56"/>
      <c r="G803" s="48"/>
      <c r="H803" s="56"/>
      <c r="I803" s="48"/>
      <c r="J803" s="56"/>
      <c r="K803" s="48"/>
      <c r="L803" s="56"/>
      <c r="M803" s="48"/>
      <c r="N803" s="56"/>
      <c r="O803" s="48"/>
      <c r="P803" s="56"/>
      <c r="Q803" s="48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</row>
    <row r="804" ht="15.75" customHeight="1">
      <c r="A804" s="56"/>
      <c r="B804" s="56"/>
      <c r="C804" s="56"/>
      <c r="D804" s="56"/>
      <c r="E804" s="48"/>
      <c r="F804" s="56"/>
      <c r="G804" s="48"/>
      <c r="H804" s="56"/>
      <c r="I804" s="48"/>
      <c r="J804" s="56"/>
      <c r="K804" s="48"/>
      <c r="L804" s="56"/>
      <c r="M804" s="48"/>
      <c r="N804" s="56"/>
      <c r="O804" s="48"/>
      <c r="P804" s="56"/>
      <c r="Q804" s="48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</row>
    <row r="805" ht="15.75" customHeight="1">
      <c r="A805" s="56"/>
      <c r="B805" s="56"/>
      <c r="C805" s="56"/>
      <c r="D805" s="56"/>
      <c r="E805" s="48"/>
      <c r="F805" s="56"/>
      <c r="G805" s="48"/>
      <c r="H805" s="56"/>
      <c r="I805" s="48"/>
      <c r="J805" s="56"/>
      <c r="K805" s="48"/>
      <c r="L805" s="56"/>
      <c r="M805" s="48"/>
      <c r="N805" s="56"/>
      <c r="O805" s="48"/>
      <c r="P805" s="56"/>
      <c r="Q805" s="48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</row>
    <row r="806" ht="15.75" customHeight="1">
      <c r="A806" s="56"/>
      <c r="B806" s="56"/>
      <c r="C806" s="56"/>
      <c r="D806" s="56"/>
      <c r="E806" s="48"/>
      <c r="F806" s="56"/>
      <c r="G806" s="48"/>
      <c r="H806" s="56"/>
      <c r="I806" s="48"/>
      <c r="J806" s="56"/>
      <c r="K806" s="48"/>
      <c r="L806" s="56"/>
      <c r="M806" s="48"/>
      <c r="N806" s="56"/>
      <c r="O806" s="48"/>
      <c r="P806" s="56"/>
      <c r="Q806" s="48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</row>
    <row r="807" ht="15.75" customHeight="1">
      <c r="A807" s="56"/>
      <c r="B807" s="56"/>
      <c r="C807" s="56"/>
      <c r="D807" s="56"/>
      <c r="E807" s="48"/>
      <c r="F807" s="56"/>
      <c r="G807" s="48"/>
      <c r="H807" s="56"/>
      <c r="I807" s="48"/>
      <c r="J807" s="56"/>
      <c r="K807" s="48"/>
      <c r="L807" s="56"/>
      <c r="M807" s="48"/>
      <c r="N807" s="56"/>
      <c r="O807" s="48"/>
      <c r="P807" s="56"/>
      <c r="Q807" s="48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</row>
    <row r="808" ht="15.75" customHeight="1">
      <c r="A808" s="56"/>
      <c r="B808" s="56"/>
      <c r="C808" s="56"/>
      <c r="D808" s="56"/>
      <c r="E808" s="48"/>
      <c r="F808" s="56"/>
      <c r="G808" s="48"/>
      <c r="H808" s="56"/>
      <c r="I808" s="48"/>
      <c r="J808" s="56"/>
      <c r="K808" s="48"/>
      <c r="L808" s="56"/>
      <c r="M808" s="48"/>
      <c r="N808" s="56"/>
      <c r="O808" s="48"/>
      <c r="P808" s="56"/>
      <c r="Q808" s="48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</row>
    <row r="809" ht="15.75" customHeight="1">
      <c r="A809" s="56"/>
      <c r="B809" s="56"/>
      <c r="C809" s="56"/>
      <c r="D809" s="56"/>
      <c r="E809" s="48"/>
      <c r="F809" s="56"/>
      <c r="G809" s="48"/>
      <c r="H809" s="56"/>
      <c r="I809" s="48"/>
      <c r="J809" s="56"/>
      <c r="K809" s="48"/>
      <c r="L809" s="56"/>
      <c r="M809" s="48"/>
      <c r="N809" s="56"/>
      <c r="O809" s="48"/>
      <c r="P809" s="56"/>
      <c r="Q809" s="48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</row>
    <row r="810" ht="15.75" customHeight="1">
      <c r="A810" s="56"/>
      <c r="B810" s="56"/>
      <c r="C810" s="56"/>
      <c r="D810" s="56"/>
      <c r="E810" s="48"/>
      <c r="F810" s="56"/>
      <c r="G810" s="48"/>
      <c r="H810" s="56"/>
      <c r="I810" s="48"/>
      <c r="J810" s="56"/>
      <c r="K810" s="48"/>
      <c r="L810" s="56"/>
      <c r="M810" s="48"/>
      <c r="N810" s="56"/>
      <c r="O810" s="48"/>
      <c r="P810" s="56"/>
      <c r="Q810" s="48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</row>
    <row r="811" ht="15.75" customHeight="1">
      <c r="A811" s="56"/>
      <c r="B811" s="56"/>
      <c r="C811" s="56"/>
      <c r="D811" s="56"/>
      <c r="E811" s="48"/>
      <c r="F811" s="56"/>
      <c r="G811" s="48"/>
      <c r="H811" s="56"/>
      <c r="I811" s="48"/>
      <c r="J811" s="56"/>
      <c r="K811" s="48"/>
      <c r="L811" s="56"/>
      <c r="M811" s="48"/>
      <c r="N811" s="56"/>
      <c r="O811" s="48"/>
      <c r="P811" s="56"/>
      <c r="Q811" s="48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</row>
    <row r="812" ht="15.75" customHeight="1">
      <c r="A812" s="56"/>
      <c r="B812" s="56"/>
      <c r="C812" s="56"/>
      <c r="D812" s="56"/>
      <c r="E812" s="48"/>
      <c r="F812" s="56"/>
      <c r="G812" s="48"/>
      <c r="H812" s="56"/>
      <c r="I812" s="48"/>
      <c r="J812" s="56"/>
      <c r="K812" s="48"/>
      <c r="L812" s="56"/>
      <c r="M812" s="48"/>
      <c r="N812" s="56"/>
      <c r="O812" s="48"/>
      <c r="P812" s="56"/>
      <c r="Q812" s="48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</row>
    <row r="813" ht="15.75" customHeight="1">
      <c r="A813" s="56"/>
      <c r="B813" s="56"/>
      <c r="C813" s="56"/>
      <c r="D813" s="56"/>
      <c r="E813" s="48"/>
      <c r="F813" s="56"/>
      <c r="G813" s="48"/>
      <c r="H813" s="56"/>
      <c r="I813" s="48"/>
      <c r="J813" s="56"/>
      <c r="K813" s="48"/>
      <c r="L813" s="56"/>
      <c r="M813" s="48"/>
      <c r="N813" s="56"/>
      <c r="O813" s="48"/>
      <c r="P813" s="56"/>
      <c r="Q813" s="48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</row>
    <row r="814" ht="15.75" customHeight="1">
      <c r="A814" s="56"/>
      <c r="B814" s="56"/>
      <c r="C814" s="56"/>
      <c r="D814" s="56"/>
      <c r="E814" s="48"/>
      <c r="F814" s="56"/>
      <c r="G814" s="48"/>
      <c r="H814" s="56"/>
      <c r="I814" s="48"/>
      <c r="J814" s="56"/>
      <c r="K814" s="48"/>
      <c r="L814" s="56"/>
      <c r="M814" s="48"/>
      <c r="N814" s="56"/>
      <c r="O814" s="48"/>
      <c r="P814" s="56"/>
      <c r="Q814" s="48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</row>
    <row r="815" ht="15.75" customHeight="1">
      <c r="A815" s="56"/>
      <c r="B815" s="56"/>
      <c r="C815" s="56"/>
      <c r="D815" s="56"/>
      <c r="E815" s="48"/>
      <c r="F815" s="56"/>
      <c r="G815" s="48"/>
      <c r="H815" s="56"/>
      <c r="I815" s="48"/>
      <c r="J815" s="56"/>
      <c r="K815" s="48"/>
      <c r="L815" s="56"/>
      <c r="M815" s="48"/>
      <c r="N815" s="56"/>
      <c r="O815" s="48"/>
      <c r="P815" s="56"/>
      <c r="Q815" s="48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</row>
    <row r="816" ht="15.75" customHeight="1">
      <c r="A816" s="56"/>
      <c r="B816" s="56"/>
      <c r="C816" s="56"/>
      <c r="D816" s="56"/>
      <c r="E816" s="48"/>
      <c r="F816" s="56"/>
      <c r="G816" s="48"/>
      <c r="H816" s="56"/>
      <c r="I816" s="48"/>
      <c r="J816" s="56"/>
      <c r="K816" s="48"/>
      <c r="L816" s="56"/>
      <c r="M816" s="48"/>
      <c r="N816" s="56"/>
      <c r="O816" s="48"/>
      <c r="P816" s="56"/>
      <c r="Q816" s="48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</row>
    <row r="817" ht="15.75" customHeight="1">
      <c r="A817" s="56"/>
      <c r="B817" s="56"/>
      <c r="C817" s="56"/>
      <c r="D817" s="56"/>
      <c r="E817" s="48"/>
      <c r="F817" s="56"/>
      <c r="G817" s="48"/>
      <c r="H817" s="56"/>
      <c r="I817" s="48"/>
      <c r="J817" s="56"/>
      <c r="K817" s="48"/>
      <c r="L817" s="56"/>
      <c r="M817" s="48"/>
      <c r="N817" s="56"/>
      <c r="O817" s="48"/>
      <c r="P817" s="56"/>
      <c r="Q817" s="48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</row>
    <row r="818" ht="15.75" customHeight="1">
      <c r="A818" s="56"/>
      <c r="B818" s="56"/>
      <c r="C818" s="56"/>
      <c r="D818" s="56"/>
      <c r="E818" s="48"/>
      <c r="F818" s="56"/>
      <c r="G818" s="48"/>
      <c r="H818" s="56"/>
      <c r="I818" s="48"/>
      <c r="J818" s="56"/>
      <c r="K818" s="48"/>
      <c r="L818" s="56"/>
      <c r="M818" s="48"/>
      <c r="N818" s="56"/>
      <c r="O818" s="48"/>
      <c r="P818" s="56"/>
      <c r="Q818" s="48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</row>
    <row r="819" ht="15.75" customHeight="1">
      <c r="A819" s="56"/>
      <c r="B819" s="56"/>
      <c r="C819" s="56"/>
      <c r="D819" s="56"/>
      <c r="E819" s="48"/>
      <c r="F819" s="56"/>
      <c r="G819" s="48"/>
      <c r="H819" s="56"/>
      <c r="I819" s="48"/>
      <c r="J819" s="56"/>
      <c r="K819" s="48"/>
      <c r="L819" s="56"/>
      <c r="M819" s="48"/>
      <c r="N819" s="56"/>
      <c r="O819" s="48"/>
      <c r="P819" s="56"/>
      <c r="Q819" s="48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</row>
    <row r="820" ht="15.75" customHeight="1">
      <c r="A820" s="56"/>
      <c r="B820" s="56"/>
      <c r="C820" s="56"/>
      <c r="D820" s="56"/>
      <c r="E820" s="48"/>
      <c r="F820" s="56"/>
      <c r="G820" s="48"/>
      <c r="H820" s="56"/>
      <c r="I820" s="48"/>
      <c r="J820" s="56"/>
      <c r="K820" s="48"/>
      <c r="L820" s="56"/>
      <c r="M820" s="48"/>
      <c r="N820" s="56"/>
      <c r="O820" s="48"/>
      <c r="P820" s="56"/>
      <c r="Q820" s="48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</row>
    <row r="821" ht="15.75" customHeight="1">
      <c r="A821" s="56"/>
      <c r="B821" s="56"/>
      <c r="C821" s="56"/>
      <c r="D821" s="56"/>
      <c r="E821" s="48"/>
      <c r="F821" s="56"/>
      <c r="G821" s="48"/>
      <c r="H821" s="56"/>
      <c r="I821" s="48"/>
      <c r="J821" s="56"/>
      <c r="K821" s="48"/>
      <c r="L821" s="56"/>
      <c r="M821" s="48"/>
      <c r="N821" s="56"/>
      <c r="O821" s="48"/>
      <c r="P821" s="56"/>
      <c r="Q821" s="48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</row>
    <row r="822" ht="15.75" customHeight="1">
      <c r="A822" s="56"/>
      <c r="B822" s="56"/>
      <c r="C822" s="56"/>
      <c r="D822" s="56"/>
      <c r="E822" s="48"/>
      <c r="F822" s="56"/>
      <c r="G822" s="48"/>
      <c r="H822" s="56"/>
      <c r="I822" s="48"/>
      <c r="J822" s="56"/>
      <c r="K822" s="48"/>
      <c r="L822" s="56"/>
      <c r="M822" s="48"/>
      <c r="N822" s="56"/>
      <c r="O822" s="48"/>
      <c r="P822" s="56"/>
      <c r="Q822" s="48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</row>
    <row r="823" ht="15.75" customHeight="1">
      <c r="A823" s="56"/>
      <c r="B823" s="56"/>
      <c r="C823" s="56"/>
      <c r="D823" s="56"/>
      <c r="E823" s="48"/>
      <c r="F823" s="56"/>
      <c r="G823" s="48"/>
      <c r="H823" s="56"/>
      <c r="I823" s="48"/>
      <c r="J823" s="56"/>
      <c r="K823" s="48"/>
      <c r="L823" s="56"/>
      <c r="M823" s="48"/>
      <c r="N823" s="56"/>
      <c r="O823" s="48"/>
      <c r="P823" s="56"/>
      <c r="Q823" s="48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</row>
    <row r="824" ht="15.75" customHeight="1">
      <c r="A824" s="56"/>
      <c r="B824" s="56"/>
      <c r="C824" s="56"/>
      <c r="D824" s="56"/>
      <c r="E824" s="48"/>
      <c r="F824" s="56"/>
      <c r="G824" s="48"/>
      <c r="H824" s="56"/>
      <c r="I824" s="48"/>
      <c r="J824" s="56"/>
      <c r="K824" s="48"/>
      <c r="L824" s="56"/>
      <c r="M824" s="48"/>
      <c r="N824" s="56"/>
      <c r="O824" s="48"/>
      <c r="P824" s="56"/>
      <c r="Q824" s="48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</row>
    <row r="825" ht="15.75" customHeight="1">
      <c r="A825" s="56"/>
      <c r="B825" s="56"/>
      <c r="C825" s="56"/>
      <c r="D825" s="56"/>
      <c r="E825" s="48"/>
      <c r="F825" s="56"/>
      <c r="G825" s="48"/>
      <c r="H825" s="56"/>
      <c r="I825" s="48"/>
      <c r="J825" s="56"/>
      <c r="K825" s="48"/>
      <c r="L825" s="56"/>
      <c r="M825" s="48"/>
      <c r="N825" s="56"/>
      <c r="O825" s="48"/>
      <c r="P825" s="56"/>
      <c r="Q825" s="48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</row>
    <row r="826" ht="15.75" customHeight="1">
      <c r="A826" s="56"/>
      <c r="B826" s="56"/>
      <c r="C826" s="56"/>
      <c r="D826" s="56"/>
      <c r="E826" s="48"/>
      <c r="F826" s="56"/>
      <c r="G826" s="48"/>
      <c r="H826" s="56"/>
      <c r="I826" s="48"/>
      <c r="J826" s="56"/>
      <c r="K826" s="48"/>
      <c r="L826" s="56"/>
      <c r="M826" s="48"/>
      <c r="N826" s="56"/>
      <c r="O826" s="48"/>
      <c r="P826" s="56"/>
      <c r="Q826" s="48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</row>
    <row r="827" ht="15.75" customHeight="1">
      <c r="A827" s="56"/>
      <c r="B827" s="56"/>
      <c r="C827" s="56"/>
      <c r="D827" s="56"/>
      <c r="E827" s="48"/>
      <c r="F827" s="56"/>
      <c r="G827" s="48"/>
      <c r="H827" s="56"/>
      <c r="I827" s="48"/>
      <c r="J827" s="56"/>
      <c r="K827" s="48"/>
      <c r="L827" s="56"/>
      <c r="M827" s="48"/>
      <c r="N827" s="56"/>
      <c r="O827" s="48"/>
      <c r="P827" s="56"/>
      <c r="Q827" s="48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</row>
    <row r="828" ht="15.75" customHeight="1">
      <c r="A828" s="56"/>
      <c r="B828" s="56"/>
      <c r="C828" s="56"/>
      <c r="D828" s="56"/>
      <c r="E828" s="48"/>
      <c r="F828" s="56"/>
      <c r="G828" s="48"/>
      <c r="H828" s="56"/>
      <c r="I828" s="48"/>
      <c r="J828" s="56"/>
      <c r="K828" s="48"/>
      <c r="L828" s="56"/>
      <c r="M828" s="48"/>
      <c r="N828" s="56"/>
      <c r="O828" s="48"/>
      <c r="P828" s="56"/>
      <c r="Q828" s="48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</row>
    <row r="829" ht="15.75" customHeight="1">
      <c r="A829" s="56"/>
      <c r="B829" s="56"/>
      <c r="C829" s="56"/>
      <c r="D829" s="56"/>
      <c r="E829" s="48"/>
      <c r="F829" s="56"/>
      <c r="G829" s="48"/>
      <c r="H829" s="56"/>
      <c r="I829" s="48"/>
      <c r="J829" s="56"/>
      <c r="K829" s="48"/>
      <c r="L829" s="56"/>
      <c r="M829" s="48"/>
      <c r="N829" s="56"/>
      <c r="O829" s="48"/>
      <c r="P829" s="56"/>
      <c r="Q829" s="48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</row>
    <row r="830" ht="15.75" customHeight="1">
      <c r="A830" s="56"/>
      <c r="B830" s="56"/>
      <c r="C830" s="56"/>
      <c r="D830" s="56"/>
      <c r="E830" s="48"/>
      <c r="F830" s="56"/>
      <c r="G830" s="48"/>
      <c r="H830" s="56"/>
      <c r="I830" s="48"/>
      <c r="J830" s="56"/>
      <c r="K830" s="48"/>
      <c r="L830" s="56"/>
      <c r="M830" s="48"/>
      <c r="N830" s="56"/>
      <c r="O830" s="48"/>
      <c r="P830" s="56"/>
      <c r="Q830" s="48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</row>
    <row r="831" ht="15.75" customHeight="1">
      <c r="A831" s="56"/>
      <c r="B831" s="56"/>
      <c r="C831" s="56"/>
      <c r="D831" s="56"/>
      <c r="E831" s="48"/>
      <c r="F831" s="56"/>
      <c r="G831" s="48"/>
      <c r="H831" s="56"/>
      <c r="I831" s="48"/>
      <c r="J831" s="56"/>
      <c r="K831" s="48"/>
      <c r="L831" s="56"/>
      <c r="M831" s="48"/>
      <c r="N831" s="56"/>
      <c r="O831" s="48"/>
      <c r="P831" s="56"/>
      <c r="Q831" s="48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</row>
    <row r="832" ht="15.75" customHeight="1">
      <c r="A832" s="56"/>
      <c r="B832" s="56"/>
      <c r="C832" s="56"/>
      <c r="D832" s="56"/>
      <c r="E832" s="48"/>
      <c r="F832" s="56"/>
      <c r="G832" s="48"/>
      <c r="H832" s="56"/>
      <c r="I832" s="48"/>
      <c r="J832" s="56"/>
      <c r="K832" s="48"/>
      <c r="L832" s="56"/>
      <c r="M832" s="48"/>
      <c r="N832" s="56"/>
      <c r="O832" s="48"/>
      <c r="P832" s="56"/>
      <c r="Q832" s="48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</row>
    <row r="833" ht="15.75" customHeight="1">
      <c r="A833" s="56"/>
      <c r="B833" s="56"/>
      <c r="C833" s="56"/>
      <c r="D833" s="56"/>
      <c r="E833" s="48"/>
      <c r="F833" s="56"/>
      <c r="G833" s="48"/>
      <c r="H833" s="56"/>
      <c r="I833" s="48"/>
      <c r="J833" s="56"/>
      <c r="K833" s="48"/>
      <c r="L833" s="56"/>
      <c r="M833" s="48"/>
      <c r="N833" s="56"/>
      <c r="O833" s="48"/>
      <c r="P833" s="56"/>
      <c r="Q833" s="48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</row>
    <row r="834" ht="15.75" customHeight="1">
      <c r="A834" s="56"/>
      <c r="B834" s="56"/>
      <c r="C834" s="56"/>
      <c r="D834" s="56"/>
      <c r="E834" s="48"/>
      <c r="F834" s="56"/>
      <c r="G834" s="48"/>
      <c r="H834" s="56"/>
      <c r="I834" s="48"/>
      <c r="J834" s="56"/>
      <c r="K834" s="48"/>
      <c r="L834" s="56"/>
      <c r="M834" s="48"/>
      <c r="N834" s="56"/>
      <c r="O834" s="48"/>
      <c r="P834" s="56"/>
      <c r="Q834" s="48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</row>
    <row r="835" ht="15.75" customHeight="1">
      <c r="A835" s="56"/>
      <c r="B835" s="56"/>
      <c r="C835" s="56"/>
      <c r="D835" s="56"/>
      <c r="E835" s="48"/>
      <c r="F835" s="56"/>
      <c r="G835" s="48"/>
      <c r="H835" s="56"/>
      <c r="I835" s="48"/>
      <c r="J835" s="56"/>
      <c r="K835" s="48"/>
      <c r="L835" s="56"/>
      <c r="M835" s="48"/>
      <c r="N835" s="56"/>
      <c r="O835" s="48"/>
      <c r="P835" s="56"/>
      <c r="Q835" s="48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</row>
    <row r="836" ht="15.75" customHeight="1">
      <c r="A836" s="56"/>
      <c r="B836" s="56"/>
      <c r="C836" s="56"/>
      <c r="D836" s="56"/>
      <c r="E836" s="48"/>
      <c r="F836" s="56"/>
      <c r="G836" s="48"/>
      <c r="H836" s="56"/>
      <c r="I836" s="48"/>
      <c r="J836" s="56"/>
      <c r="K836" s="48"/>
      <c r="L836" s="56"/>
      <c r="M836" s="48"/>
      <c r="N836" s="56"/>
      <c r="O836" s="48"/>
      <c r="P836" s="56"/>
      <c r="Q836" s="48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</row>
    <row r="837" ht="15.75" customHeight="1">
      <c r="A837" s="56"/>
      <c r="B837" s="56"/>
      <c r="C837" s="56"/>
      <c r="D837" s="56"/>
      <c r="E837" s="48"/>
      <c r="F837" s="56"/>
      <c r="G837" s="48"/>
      <c r="H837" s="56"/>
      <c r="I837" s="48"/>
      <c r="J837" s="56"/>
      <c r="K837" s="48"/>
      <c r="L837" s="56"/>
      <c r="M837" s="48"/>
      <c r="N837" s="56"/>
      <c r="O837" s="48"/>
      <c r="P837" s="56"/>
      <c r="Q837" s="48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</row>
    <row r="838" ht="15.75" customHeight="1">
      <c r="A838" s="56"/>
      <c r="B838" s="56"/>
      <c r="C838" s="56"/>
      <c r="D838" s="56"/>
      <c r="E838" s="48"/>
      <c r="F838" s="56"/>
      <c r="G838" s="48"/>
      <c r="H838" s="56"/>
      <c r="I838" s="48"/>
      <c r="J838" s="56"/>
      <c r="K838" s="48"/>
      <c r="L838" s="56"/>
      <c r="M838" s="48"/>
      <c r="N838" s="56"/>
      <c r="O838" s="48"/>
      <c r="P838" s="56"/>
      <c r="Q838" s="48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</row>
    <row r="839" ht="15.75" customHeight="1">
      <c r="A839" s="56"/>
      <c r="B839" s="56"/>
      <c r="C839" s="56"/>
      <c r="D839" s="56"/>
      <c r="E839" s="48"/>
      <c r="F839" s="56"/>
      <c r="G839" s="48"/>
      <c r="H839" s="56"/>
      <c r="I839" s="48"/>
      <c r="J839" s="56"/>
      <c r="K839" s="48"/>
      <c r="L839" s="56"/>
      <c r="M839" s="48"/>
      <c r="N839" s="56"/>
      <c r="O839" s="48"/>
      <c r="P839" s="56"/>
      <c r="Q839" s="48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</row>
    <row r="840" ht="15.75" customHeight="1">
      <c r="A840" s="56"/>
      <c r="B840" s="56"/>
      <c r="C840" s="56"/>
      <c r="D840" s="56"/>
      <c r="E840" s="48"/>
      <c r="F840" s="56"/>
      <c r="G840" s="48"/>
      <c r="H840" s="56"/>
      <c r="I840" s="48"/>
      <c r="J840" s="56"/>
      <c r="K840" s="48"/>
      <c r="L840" s="56"/>
      <c r="M840" s="48"/>
      <c r="N840" s="56"/>
      <c r="O840" s="48"/>
      <c r="P840" s="56"/>
      <c r="Q840" s="48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</row>
    <row r="841" ht="15.75" customHeight="1">
      <c r="A841" s="56"/>
      <c r="B841" s="56"/>
      <c r="C841" s="56"/>
      <c r="D841" s="56"/>
      <c r="E841" s="48"/>
      <c r="F841" s="56"/>
      <c r="G841" s="48"/>
      <c r="H841" s="56"/>
      <c r="I841" s="48"/>
      <c r="J841" s="56"/>
      <c r="K841" s="48"/>
      <c r="L841" s="56"/>
      <c r="M841" s="48"/>
      <c r="N841" s="56"/>
      <c r="O841" s="48"/>
      <c r="P841" s="56"/>
      <c r="Q841" s="48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</row>
    <row r="842" ht="15.75" customHeight="1">
      <c r="A842" s="56"/>
      <c r="B842" s="56"/>
      <c r="C842" s="56"/>
      <c r="D842" s="56"/>
      <c r="E842" s="48"/>
      <c r="F842" s="56"/>
      <c r="G842" s="48"/>
      <c r="H842" s="56"/>
      <c r="I842" s="48"/>
      <c r="J842" s="56"/>
      <c r="K842" s="48"/>
      <c r="L842" s="56"/>
      <c r="M842" s="48"/>
      <c r="N842" s="56"/>
      <c r="O842" s="48"/>
      <c r="P842" s="56"/>
      <c r="Q842" s="48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</row>
    <row r="843" ht="15.75" customHeight="1">
      <c r="A843" s="56"/>
      <c r="B843" s="56"/>
      <c r="C843" s="56"/>
      <c r="D843" s="56"/>
      <c r="E843" s="48"/>
      <c r="F843" s="56"/>
      <c r="G843" s="48"/>
      <c r="H843" s="56"/>
      <c r="I843" s="48"/>
      <c r="J843" s="56"/>
      <c r="K843" s="48"/>
      <c r="L843" s="56"/>
      <c r="M843" s="48"/>
      <c r="N843" s="56"/>
      <c r="O843" s="48"/>
      <c r="P843" s="56"/>
      <c r="Q843" s="48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</row>
    <row r="844" ht="15.75" customHeight="1">
      <c r="A844" s="56"/>
      <c r="B844" s="56"/>
      <c r="C844" s="56"/>
      <c r="D844" s="56"/>
      <c r="E844" s="48"/>
      <c r="F844" s="56"/>
      <c r="G844" s="48"/>
      <c r="H844" s="56"/>
      <c r="I844" s="48"/>
      <c r="J844" s="56"/>
      <c r="K844" s="48"/>
      <c r="L844" s="56"/>
      <c r="M844" s="48"/>
      <c r="N844" s="56"/>
      <c r="O844" s="48"/>
      <c r="P844" s="56"/>
      <c r="Q844" s="48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</row>
    <row r="845" ht="15.75" customHeight="1">
      <c r="A845" s="56"/>
      <c r="B845" s="56"/>
      <c r="C845" s="56"/>
      <c r="D845" s="56"/>
      <c r="E845" s="48"/>
      <c r="F845" s="56"/>
      <c r="G845" s="48"/>
      <c r="H845" s="56"/>
      <c r="I845" s="48"/>
      <c r="J845" s="56"/>
      <c r="K845" s="48"/>
      <c r="L845" s="56"/>
      <c r="M845" s="48"/>
      <c r="N845" s="56"/>
      <c r="O845" s="48"/>
      <c r="P845" s="56"/>
      <c r="Q845" s="48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</row>
    <row r="846" ht="15.75" customHeight="1">
      <c r="A846" s="56"/>
      <c r="B846" s="56"/>
      <c r="C846" s="56"/>
      <c r="D846" s="56"/>
      <c r="E846" s="48"/>
      <c r="F846" s="56"/>
      <c r="G846" s="48"/>
      <c r="H846" s="56"/>
      <c r="I846" s="48"/>
      <c r="J846" s="56"/>
      <c r="K846" s="48"/>
      <c r="L846" s="56"/>
      <c r="M846" s="48"/>
      <c r="N846" s="56"/>
      <c r="O846" s="48"/>
      <c r="P846" s="56"/>
      <c r="Q846" s="48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</row>
    <row r="847" ht="15.75" customHeight="1">
      <c r="A847" s="56"/>
      <c r="B847" s="56"/>
      <c r="C847" s="56"/>
      <c r="D847" s="56"/>
      <c r="E847" s="48"/>
      <c r="F847" s="56"/>
      <c r="G847" s="48"/>
      <c r="H847" s="56"/>
      <c r="I847" s="48"/>
      <c r="J847" s="56"/>
      <c r="K847" s="48"/>
      <c r="L847" s="56"/>
      <c r="M847" s="48"/>
      <c r="N847" s="56"/>
      <c r="O847" s="48"/>
      <c r="P847" s="56"/>
      <c r="Q847" s="48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</row>
    <row r="848" ht="15.75" customHeight="1">
      <c r="A848" s="56"/>
      <c r="B848" s="56"/>
      <c r="C848" s="56"/>
      <c r="D848" s="56"/>
      <c r="E848" s="48"/>
      <c r="F848" s="56"/>
      <c r="G848" s="48"/>
      <c r="H848" s="56"/>
      <c r="I848" s="48"/>
      <c r="J848" s="56"/>
      <c r="K848" s="48"/>
      <c r="L848" s="56"/>
      <c r="M848" s="48"/>
      <c r="N848" s="56"/>
      <c r="O848" s="48"/>
      <c r="P848" s="56"/>
      <c r="Q848" s="48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</row>
    <row r="849" ht="15.75" customHeight="1">
      <c r="A849" s="56"/>
      <c r="B849" s="56"/>
      <c r="C849" s="56"/>
      <c r="D849" s="56"/>
      <c r="E849" s="48"/>
      <c r="F849" s="56"/>
      <c r="G849" s="48"/>
      <c r="H849" s="56"/>
      <c r="I849" s="48"/>
      <c r="J849" s="56"/>
      <c r="K849" s="48"/>
      <c r="L849" s="56"/>
      <c r="M849" s="48"/>
      <c r="N849" s="56"/>
      <c r="O849" s="48"/>
      <c r="P849" s="56"/>
      <c r="Q849" s="48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</row>
    <row r="850" ht="15.75" customHeight="1">
      <c r="A850" s="56"/>
      <c r="B850" s="56"/>
      <c r="C850" s="56"/>
      <c r="D850" s="56"/>
      <c r="E850" s="48"/>
      <c r="F850" s="56"/>
      <c r="G850" s="48"/>
      <c r="H850" s="56"/>
      <c r="I850" s="48"/>
      <c r="J850" s="56"/>
      <c r="K850" s="48"/>
      <c r="L850" s="56"/>
      <c r="M850" s="48"/>
      <c r="N850" s="56"/>
      <c r="O850" s="48"/>
      <c r="P850" s="56"/>
      <c r="Q850" s="48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</row>
    <row r="851" ht="15.75" customHeight="1">
      <c r="A851" s="56"/>
      <c r="B851" s="56"/>
      <c r="C851" s="56"/>
      <c r="D851" s="56"/>
      <c r="E851" s="48"/>
      <c r="F851" s="56"/>
      <c r="G851" s="48"/>
      <c r="H851" s="56"/>
      <c r="I851" s="48"/>
      <c r="J851" s="56"/>
      <c r="K851" s="48"/>
      <c r="L851" s="56"/>
      <c r="M851" s="48"/>
      <c r="N851" s="56"/>
      <c r="O851" s="48"/>
      <c r="P851" s="56"/>
      <c r="Q851" s="48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</row>
    <row r="852" ht="15.75" customHeight="1">
      <c r="A852" s="56"/>
      <c r="B852" s="56"/>
      <c r="C852" s="56"/>
      <c r="D852" s="56"/>
      <c r="E852" s="48"/>
      <c r="F852" s="56"/>
      <c r="G852" s="48"/>
      <c r="H852" s="56"/>
      <c r="I852" s="48"/>
      <c r="J852" s="56"/>
      <c r="K852" s="48"/>
      <c r="L852" s="56"/>
      <c r="M852" s="48"/>
      <c r="N852" s="56"/>
      <c r="O852" s="48"/>
      <c r="P852" s="56"/>
      <c r="Q852" s="48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</row>
    <row r="853" ht="15.75" customHeight="1">
      <c r="A853" s="56"/>
      <c r="B853" s="56"/>
      <c r="C853" s="56"/>
      <c r="D853" s="56"/>
      <c r="E853" s="48"/>
      <c r="F853" s="56"/>
      <c r="G853" s="48"/>
      <c r="H853" s="56"/>
      <c r="I853" s="48"/>
      <c r="J853" s="56"/>
      <c r="K853" s="48"/>
      <c r="L853" s="56"/>
      <c r="M853" s="48"/>
      <c r="N853" s="56"/>
      <c r="O853" s="48"/>
      <c r="P853" s="56"/>
      <c r="Q853" s="48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</row>
    <row r="854" ht="15.75" customHeight="1">
      <c r="A854" s="56"/>
      <c r="B854" s="56"/>
      <c r="C854" s="56"/>
      <c r="D854" s="56"/>
      <c r="E854" s="48"/>
      <c r="F854" s="56"/>
      <c r="G854" s="48"/>
      <c r="H854" s="56"/>
      <c r="I854" s="48"/>
      <c r="J854" s="56"/>
      <c r="K854" s="48"/>
      <c r="L854" s="56"/>
      <c r="M854" s="48"/>
      <c r="N854" s="56"/>
      <c r="O854" s="48"/>
      <c r="P854" s="56"/>
      <c r="Q854" s="48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</row>
    <row r="855" ht="15.75" customHeight="1">
      <c r="A855" s="56"/>
      <c r="B855" s="56"/>
      <c r="C855" s="56"/>
      <c r="D855" s="56"/>
      <c r="E855" s="48"/>
      <c r="F855" s="56"/>
      <c r="G855" s="48"/>
      <c r="H855" s="56"/>
      <c r="I855" s="48"/>
      <c r="J855" s="56"/>
      <c r="K855" s="48"/>
      <c r="L855" s="56"/>
      <c r="M855" s="48"/>
      <c r="N855" s="56"/>
      <c r="O855" s="48"/>
      <c r="P855" s="56"/>
      <c r="Q855" s="48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</row>
    <row r="856" ht="15.75" customHeight="1">
      <c r="A856" s="56"/>
      <c r="B856" s="56"/>
      <c r="C856" s="56"/>
      <c r="D856" s="56"/>
      <c r="E856" s="48"/>
      <c r="F856" s="56"/>
      <c r="G856" s="48"/>
      <c r="H856" s="56"/>
      <c r="I856" s="48"/>
      <c r="J856" s="56"/>
      <c r="K856" s="48"/>
      <c r="L856" s="56"/>
      <c r="M856" s="48"/>
      <c r="N856" s="56"/>
      <c r="O856" s="48"/>
      <c r="P856" s="56"/>
      <c r="Q856" s="48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</row>
    <row r="857" ht="15.75" customHeight="1">
      <c r="A857" s="56"/>
      <c r="B857" s="56"/>
      <c r="C857" s="56"/>
      <c r="D857" s="56"/>
      <c r="E857" s="48"/>
      <c r="F857" s="56"/>
      <c r="G857" s="48"/>
      <c r="H857" s="56"/>
      <c r="I857" s="48"/>
      <c r="J857" s="56"/>
      <c r="K857" s="48"/>
      <c r="L857" s="56"/>
      <c r="M857" s="48"/>
      <c r="N857" s="56"/>
      <c r="O857" s="48"/>
      <c r="P857" s="56"/>
      <c r="Q857" s="48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</row>
    <row r="858" ht="15.75" customHeight="1">
      <c r="A858" s="56"/>
      <c r="B858" s="56"/>
      <c r="C858" s="56"/>
      <c r="D858" s="56"/>
      <c r="E858" s="48"/>
      <c r="F858" s="56"/>
      <c r="G858" s="48"/>
      <c r="H858" s="56"/>
      <c r="I858" s="48"/>
      <c r="J858" s="56"/>
      <c r="K858" s="48"/>
      <c r="L858" s="56"/>
      <c r="M858" s="48"/>
      <c r="N858" s="56"/>
      <c r="O858" s="48"/>
      <c r="P858" s="56"/>
      <c r="Q858" s="48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</row>
    <row r="859" ht="15.75" customHeight="1">
      <c r="A859" s="56"/>
      <c r="B859" s="56"/>
      <c r="C859" s="56"/>
      <c r="D859" s="56"/>
      <c r="E859" s="48"/>
      <c r="F859" s="56"/>
      <c r="G859" s="48"/>
      <c r="H859" s="56"/>
      <c r="I859" s="48"/>
      <c r="J859" s="56"/>
      <c r="K859" s="48"/>
      <c r="L859" s="56"/>
      <c r="M859" s="48"/>
      <c r="N859" s="56"/>
      <c r="O859" s="48"/>
      <c r="P859" s="56"/>
      <c r="Q859" s="48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</row>
    <row r="860" ht="15.75" customHeight="1">
      <c r="A860" s="56"/>
      <c r="B860" s="56"/>
      <c r="C860" s="56"/>
      <c r="D860" s="56"/>
      <c r="E860" s="48"/>
      <c r="F860" s="56"/>
      <c r="G860" s="48"/>
      <c r="H860" s="56"/>
      <c r="I860" s="48"/>
      <c r="J860" s="56"/>
      <c r="K860" s="48"/>
      <c r="L860" s="56"/>
      <c r="M860" s="48"/>
      <c r="N860" s="56"/>
      <c r="O860" s="48"/>
      <c r="P860" s="56"/>
      <c r="Q860" s="48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</row>
    <row r="861" ht="15.75" customHeight="1">
      <c r="A861" s="56"/>
      <c r="B861" s="56"/>
      <c r="C861" s="56"/>
      <c r="D861" s="56"/>
      <c r="E861" s="48"/>
      <c r="F861" s="56"/>
      <c r="G861" s="48"/>
      <c r="H861" s="56"/>
      <c r="I861" s="48"/>
      <c r="J861" s="56"/>
      <c r="K861" s="48"/>
      <c r="L861" s="56"/>
      <c r="M861" s="48"/>
      <c r="N861" s="56"/>
      <c r="O861" s="48"/>
      <c r="P861" s="56"/>
      <c r="Q861" s="48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</row>
    <row r="862" ht="15.75" customHeight="1">
      <c r="A862" s="56"/>
      <c r="B862" s="56"/>
      <c r="C862" s="56"/>
      <c r="D862" s="56"/>
      <c r="E862" s="48"/>
      <c r="F862" s="56"/>
      <c r="G862" s="48"/>
      <c r="H862" s="56"/>
      <c r="I862" s="48"/>
      <c r="J862" s="56"/>
      <c r="K862" s="48"/>
      <c r="L862" s="56"/>
      <c r="M862" s="48"/>
      <c r="N862" s="56"/>
      <c r="O862" s="48"/>
      <c r="P862" s="56"/>
      <c r="Q862" s="48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</row>
    <row r="863" ht="15.75" customHeight="1">
      <c r="A863" s="56"/>
      <c r="B863" s="56"/>
      <c r="C863" s="56"/>
      <c r="D863" s="56"/>
      <c r="E863" s="48"/>
      <c r="F863" s="56"/>
      <c r="G863" s="48"/>
      <c r="H863" s="56"/>
      <c r="I863" s="48"/>
      <c r="J863" s="56"/>
      <c r="K863" s="48"/>
      <c r="L863" s="56"/>
      <c r="M863" s="48"/>
      <c r="N863" s="56"/>
      <c r="O863" s="48"/>
      <c r="P863" s="56"/>
      <c r="Q863" s="48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</row>
    <row r="864" ht="15.75" customHeight="1">
      <c r="A864" s="56"/>
      <c r="B864" s="56"/>
      <c r="C864" s="56"/>
      <c r="D864" s="56"/>
      <c r="E864" s="48"/>
      <c r="F864" s="56"/>
      <c r="G864" s="48"/>
      <c r="H864" s="56"/>
      <c r="I864" s="48"/>
      <c r="J864" s="56"/>
      <c r="K864" s="48"/>
      <c r="L864" s="56"/>
      <c r="M864" s="48"/>
      <c r="N864" s="56"/>
      <c r="O864" s="48"/>
      <c r="P864" s="56"/>
      <c r="Q864" s="48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</row>
    <row r="865" ht="15.75" customHeight="1">
      <c r="A865" s="56"/>
      <c r="B865" s="56"/>
      <c r="C865" s="56"/>
      <c r="D865" s="56"/>
      <c r="E865" s="48"/>
      <c r="F865" s="56"/>
      <c r="G865" s="48"/>
      <c r="H865" s="56"/>
      <c r="I865" s="48"/>
      <c r="J865" s="56"/>
      <c r="K865" s="48"/>
      <c r="L865" s="56"/>
      <c r="M865" s="48"/>
      <c r="N865" s="56"/>
      <c r="O865" s="48"/>
      <c r="P865" s="56"/>
      <c r="Q865" s="48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</row>
    <row r="866" ht="15.75" customHeight="1">
      <c r="A866" s="56"/>
      <c r="B866" s="56"/>
      <c r="C866" s="56"/>
      <c r="D866" s="56"/>
      <c r="E866" s="48"/>
      <c r="F866" s="56"/>
      <c r="G866" s="48"/>
      <c r="H866" s="56"/>
      <c r="I866" s="48"/>
      <c r="J866" s="56"/>
      <c r="K866" s="48"/>
      <c r="L866" s="56"/>
      <c r="M866" s="48"/>
      <c r="N866" s="56"/>
      <c r="O866" s="48"/>
      <c r="P866" s="56"/>
      <c r="Q866" s="48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</row>
    <row r="867" ht="15.75" customHeight="1">
      <c r="A867" s="56"/>
      <c r="B867" s="56"/>
      <c r="C867" s="56"/>
      <c r="D867" s="56"/>
      <c r="E867" s="48"/>
      <c r="F867" s="56"/>
      <c r="G867" s="48"/>
      <c r="H867" s="56"/>
      <c r="I867" s="48"/>
      <c r="J867" s="56"/>
      <c r="K867" s="48"/>
      <c r="L867" s="56"/>
      <c r="M867" s="48"/>
      <c r="N867" s="56"/>
      <c r="O867" s="48"/>
      <c r="P867" s="56"/>
      <c r="Q867" s="48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</row>
    <row r="868" ht="15.75" customHeight="1">
      <c r="A868" s="56"/>
      <c r="B868" s="56"/>
      <c r="C868" s="56"/>
      <c r="D868" s="56"/>
      <c r="E868" s="48"/>
      <c r="F868" s="56"/>
      <c r="G868" s="48"/>
      <c r="H868" s="56"/>
      <c r="I868" s="48"/>
      <c r="J868" s="56"/>
      <c r="K868" s="48"/>
      <c r="L868" s="56"/>
      <c r="M868" s="48"/>
      <c r="N868" s="56"/>
      <c r="O868" s="48"/>
      <c r="P868" s="56"/>
      <c r="Q868" s="48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</row>
    <row r="869" ht="15.75" customHeight="1">
      <c r="A869" s="56"/>
      <c r="B869" s="56"/>
      <c r="C869" s="56"/>
      <c r="D869" s="56"/>
      <c r="E869" s="48"/>
      <c r="F869" s="56"/>
      <c r="G869" s="48"/>
      <c r="H869" s="56"/>
      <c r="I869" s="48"/>
      <c r="J869" s="56"/>
      <c r="K869" s="48"/>
      <c r="L869" s="56"/>
      <c r="M869" s="48"/>
      <c r="N869" s="56"/>
      <c r="O869" s="48"/>
      <c r="P869" s="56"/>
      <c r="Q869" s="48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</row>
    <row r="870" ht="15.75" customHeight="1">
      <c r="A870" s="56"/>
      <c r="B870" s="56"/>
      <c r="C870" s="56"/>
      <c r="D870" s="56"/>
      <c r="E870" s="48"/>
      <c r="F870" s="56"/>
      <c r="G870" s="48"/>
      <c r="H870" s="56"/>
      <c r="I870" s="48"/>
      <c r="J870" s="56"/>
      <c r="K870" s="48"/>
      <c r="L870" s="56"/>
      <c r="M870" s="48"/>
      <c r="N870" s="56"/>
      <c r="O870" s="48"/>
      <c r="P870" s="56"/>
      <c r="Q870" s="48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</row>
    <row r="871" ht="15.75" customHeight="1">
      <c r="A871" s="56"/>
      <c r="B871" s="56"/>
      <c r="C871" s="56"/>
      <c r="D871" s="56"/>
      <c r="E871" s="48"/>
      <c r="F871" s="56"/>
      <c r="G871" s="48"/>
      <c r="H871" s="56"/>
      <c r="I871" s="48"/>
      <c r="J871" s="56"/>
      <c r="K871" s="48"/>
      <c r="L871" s="56"/>
      <c r="M871" s="48"/>
      <c r="N871" s="56"/>
      <c r="O871" s="48"/>
      <c r="P871" s="56"/>
      <c r="Q871" s="48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</row>
    <row r="872" ht="15.75" customHeight="1">
      <c r="A872" s="56"/>
      <c r="B872" s="56"/>
      <c r="C872" s="56"/>
      <c r="D872" s="56"/>
      <c r="E872" s="48"/>
      <c r="F872" s="56"/>
      <c r="G872" s="48"/>
      <c r="H872" s="56"/>
      <c r="I872" s="48"/>
      <c r="J872" s="56"/>
      <c r="K872" s="48"/>
      <c r="L872" s="56"/>
      <c r="M872" s="48"/>
      <c r="N872" s="56"/>
      <c r="O872" s="48"/>
      <c r="P872" s="56"/>
      <c r="Q872" s="48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</row>
    <row r="873" ht="15.75" customHeight="1">
      <c r="A873" s="56"/>
      <c r="B873" s="56"/>
      <c r="C873" s="56"/>
      <c r="D873" s="56"/>
      <c r="E873" s="48"/>
      <c r="F873" s="56"/>
      <c r="G873" s="48"/>
      <c r="H873" s="56"/>
      <c r="I873" s="48"/>
      <c r="J873" s="56"/>
      <c r="K873" s="48"/>
      <c r="L873" s="56"/>
      <c r="M873" s="48"/>
      <c r="N873" s="56"/>
      <c r="O873" s="48"/>
      <c r="P873" s="56"/>
      <c r="Q873" s="48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</row>
    <row r="874" ht="15.75" customHeight="1">
      <c r="A874" s="56"/>
      <c r="B874" s="56"/>
      <c r="C874" s="56"/>
      <c r="D874" s="56"/>
      <c r="E874" s="48"/>
      <c r="F874" s="56"/>
      <c r="G874" s="48"/>
      <c r="H874" s="56"/>
      <c r="I874" s="48"/>
      <c r="J874" s="56"/>
      <c r="K874" s="48"/>
      <c r="L874" s="56"/>
      <c r="M874" s="48"/>
      <c r="N874" s="56"/>
      <c r="O874" s="48"/>
      <c r="P874" s="56"/>
      <c r="Q874" s="48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</row>
    <row r="875" ht="15.75" customHeight="1">
      <c r="A875" s="56"/>
      <c r="B875" s="56"/>
      <c r="C875" s="56"/>
      <c r="D875" s="56"/>
      <c r="E875" s="48"/>
      <c r="F875" s="56"/>
      <c r="G875" s="48"/>
      <c r="H875" s="56"/>
      <c r="I875" s="48"/>
      <c r="J875" s="56"/>
      <c r="K875" s="48"/>
      <c r="L875" s="56"/>
      <c r="M875" s="48"/>
      <c r="N875" s="56"/>
      <c r="O875" s="48"/>
      <c r="P875" s="56"/>
      <c r="Q875" s="48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</row>
    <row r="876" ht="15.75" customHeight="1">
      <c r="A876" s="56"/>
      <c r="B876" s="56"/>
      <c r="C876" s="56"/>
      <c r="D876" s="56"/>
      <c r="E876" s="48"/>
      <c r="F876" s="56"/>
      <c r="G876" s="48"/>
      <c r="H876" s="56"/>
      <c r="I876" s="48"/>
      <c r="J876" s="56"/>
      <c r="K876" s="48"/>
      <c r="L876" s="56"/>
      <c r="M876" s="48"/>
      <c r="N876" s="56"/>
      <c r="O876" s="48"/>
      <c r="P876" s="56"/>
      <c r="Q876" s="48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</row>
    <row r="877" ht="15.75" customHeight="1">
      <c r="A877" s="56"/>
      <c r="B877" s="56"/>
      <c r="C877" s="56"/>
      <c r="D877" s="56"/>
      <c r="E877" s="48"/>
      <c r="F877" s="56"/>
      <c r="G877" s="48"/>
      <c r="H877" s="56"/>
      <c r="I877" s="48"/>
      <c r="J877" s="56"/>
      <c r="K877" s="48"/>
      <c r="L877" s="56"/>
      <c r="M877" s="48"/>
      <c r="N877" s="56"/>
      <c r="O877" s="48"/>
      <c r="P877" s="56"/>
      <c r="Q877" s="48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</row>
    <row r="878" ht="15.75" customHeight="1">
      <c r="A878" s="56"/>
      <c r="B878" s="56"/>
      <c r="C878" s="56"/>
      <c r="D878" s="56"/>
      <c r="E878" s="48"/>
      <c r="F878" s="56"/>
      <c r="G878" s="48"/>
      <c r="H878" s="56"/>
      <c r="I878" s="48"/>
      <c r="J878" s="56"/>
      <c r="K878" s="48"/>
      <c r="L878" s="56"/>
      <c r="M878" s="48"/>
      <c r="N878" s="56"/>
      <c r="O878" s="48"/>
      <c r="P878" s="56"/>
      <c r="Q878" s="48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</row>
    <row r="879" ht="15.75" customHeight="1">
      <c r="A879" s="56"/>
      <c r="B879" s="56"/>
      <c r="C879" s="56"/>
      <c r="D879" s="56"/>
      <c r="E879" s="48"/>
      <c r="F879" s="56"/>
      <c r="G879" s="48"/>
      <c r="H879" s="56"/>
      <c r="I879" s="48"/>
      <c r="J879" s="56"/>
      <c r="K879" s="48"/>
      <c r="L879" s="56"/>
      <c r="M879" s="48"/>
      <c r="N879" s="56"/>
      <c r="O879" s="48"/>
      <c r="P879" s="56"/>
      <c r="Q879" s="48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</row>
    <row r="880" ht="15.75" customHeight="1">
      <c r="A880" s="56"/>
      <c r="B880" s="56"/>
      <c r="C880" s="56"/>
      <c r="D880" s="56"/>
      <c r="E880" s="48"/>
      <c r="F880" s="56"/>
      <c r="G880" s="48"/>
      <c r="H880" s="56"/>
      <c r="I880" s="48"/>
      <c r="J880" s="56"/>
      <c r="K880" s="48"/>
      <c r="L880" s="56"/>
      <c r="M880" s="48"/>
      <c r="N880" s="56"/>
      <c r="O880" s="48"/>
      <c r="P880" s="56"/>
      <c r="Q880" s="48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</row>
    <row r="881" ht="15.75" customHeight="1">
      <c r="A881" s="56"/>
      <c r="B881" s="56"/>
      <c r="C881" s="56"/>
      <c r="D881" s="56"/>
      <c r="E881" s="48"/>
      <c r="F881" s="56"/>
      <c r="G881" s="48"/>
      <c r="H881" s="56"/>
      <c r="I881" s="48"/>
      <c r="J881" s="56"/>
      <c r="K881" s="48"/>
      <c r="L881" s="56"/>
      <c r="M881" s="48"/>
      <c r="N881" s="56"/>
      <c r="O881" s="48"/>
      <c r="P881" s="56"/>
      <c r="Q881" s="48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</row>
    <row r="882" ht="15.75" customHeight="1">
      <c r="A882" s="56"/>
      <c r="B882" s="56"/>
      <c r="C882" s="56"/>
      <c r="D882" s="56"/>
      <c r="E882" s="48"/>
      <c r="F882" s="56"/>
      <c r="G882" s="48"/>
      <c r="H882" s="56"/>
      <c r="I882" s="48"/>
      <c r="J882" s="56"/>
      <c r="K882" s="48"/>
      <c r="L882" s="56"/>
      <c r="M882" s="48"/>
      <c r="N882" s="56"/>
      <c r="O882" s="48"/>
      <c r="P882" s="56"/>
      <c r="Q882" s="48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</row>
    <row r="883" ht="15.75" customHeight="1">
      <c r="A883" s="56"/>
      <c r="B883" s="56"/>
      <c r="C883" s="56"/>
      <c r="D883" s="56"/>
      <c r="E883" s="48"/>
      <c r="F883" s="56"/>
      <c r="G883" s="48"/>
      <c r="H883" s="56"/>
      <c r="I883" s="48"/>
      <c r="J883" s="56"/>
      <c r="K883" s="48"/>
      <c r="L883" s="56"/>
      <c r="M883" s="48"/>
      <c r="N883" s="56"/>
      <c r="O883" s="48"/>
      <c r="P883" s="56"/>
      <c r="Q883" s="48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</row>
    <row r="884" ht="15.75" customHeight="1">
      <c r="A884" s="56"/>
      <c r="B884" s="56"/>
      <c r="C884" s="56"/>
      <c r="D884" s="56"/>
      <c r="E884" s="48"/>
      <c r="F884" s="56"/>
      <c r="G884" s="48"/>
      <c r="H884" s="56"/>
      <c r="I884" s="48"/>
      <c r="J884" s="56"/>
      <c r="K884" s="48"/>
      <c r="L884" s="56"/>
      <c r="M884" s="48"/>
      <c r="N884" s="56"/>
      <c r="O884" s="48"/>
      <c r="P884" s="56"/>
      <c r="Q884" s="48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</row>
    <row r="885" ht="15.75" customHeight="1">
      <c r="A885" s="56"/>
      <c r="B885" s="56"/>
      <c r="C885" s="56"/>
      <c r="D885" s="56"/>
      <c r="E885" s="48"/>
      <c r="F885" s="56"/>
      <c r="G885" s="48"/>
      <c r="H885" s="56"/>
      <c r="I885" s="48"/>
      <c r="J885" s="56"/>
      <c r="K885" s="48"/>
      <c r="L885" s="56"/>
      <c r="M885" s="48"/>
      <c r="N885" s="56"/>
      <c r="O885" s="48"/>
      <c r="P885" s="56"/>
      <c r="Q885" s="48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</row>
    <row r="886" ht="15.75" customHeight="1">
      <c r="A886" s="56"/>
      <c r="B886" s="56"/>
      <c r="C886" s="56"/>
      <c r="D886" s="56"/>
      <c r="E886" s="48"/>
      <c r="F886" s="56"/>
      <c r="G886" s="48"/>
      <c r="H886" s="56"/>
      <c r="I886" s="48"/>
      <c r="J886" s="56"/>
      <c r="K886" s="48"/>
      <c r="L886" s="56"/>
      <c r="M886" s="48"/>
      <c r="N886" s="56"/>
      <c r="O886" s="48"/>
      <c r="P886" s="56"/>
      <c r="Q886" s="48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</row>
    <row r="887" ht="15.75" customHeight="1">
      <c r="A887" s="56"/>
      <c r="B887" s="56"/>
      <c r="C887" s="56"/>
      <c r="D887" s="56"/>
      <c r="E887" s="48"/>
      <c r="F887" s="56"/>
      <c r="G887" s="48"/>
      <c r="H887" s="56"/>
      <c r="I887" s="48"/>
      <c r="J887" s="56"/>
      <c r="K887" s="48"/>
      <c r="L887" s="56"/>
      <c r="M887" s="48"/>
      <c r="N887" s="56"/>
      <c r="O887" s="48"/>
      <c r="P887" s="56"/>
      <c r="Q887" s="48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</row>
    <row r="888" ht="15.75" customHeight="1">
      <c r="A888" s="56"/>
      <c r="B888" s="56"/>
      <c r="C888" s="56"/>
      <c r="D888" s="56"/>
      <c r="E888" s="48"/>
      <c r="F888" s="56"/>
      <c r="G888" s="48"/>
      <c r="H888" s="56"/>
      <c r="I888" s="48"/>
      <c r="J888" s="56"/>
      <c r="K888" s="48"/>
      <c r="L888" s="56"/>
      <c r="M888" s="48"/>
      <c r="N888" s="56"/>
      <c r="O888" s="48"/>
      <c r="P888" s="56"/>
      <c r="Q888" s="48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</row>
    <row r="889" ht="15.75" customHeight="1">
      <c r="A889" s="56"/>
      <c r="B889" s="56"/>
      <c r="C889" s="56"/>
      <c r="D889" s="56"/>
      <c r="E889" s="48"/>
      <c r="F889" s="56"/>
      <c r="G889" s="48"/>
      <c r="H889" s="56"/>
      <c r="I889" s="48"/>
      <c r="J889" s="56"/>
      <c r="K889" s="48"/>
      <c r="L889" s="56"/>
      <c r="M889" s="48"/>
      <c r="N889" s="56"/>
      <c r="O889" s="48"/>
      <c r="P889" s="56"/>
      <c r="Q889" s="48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</row>
    <row r="890" ht="15.75" customHeight="1">
      <c r="A890" s="56"/>
      <c r="B890" s="56"/>
      <c r="C890" s="56"/>
      <c r="D890" s="56"/>
      <c r="E890" s="48"/>
      <c r="F890" s="56"/>
      <c r="G890" s="48"/>
      <c r="H890" s="56"/>
      <c r="I890" s="48"/>
      <c r="J890" s="56"/>
      <c r="K890" s="48"/>
      <c r="L890" s="56"/>
      <c r="M890" s="48"/>
      <c r="N890" s="56"/>
      <c r="O890" s="48"/>
      <c r="P890" s="56"/>
      <c r="Q890" s="48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</row>
    <row r="891" ht="15.75" customHeight="1">
      <c r="A891" s="56"/>
      <c r="B891" s="56"/>
      <c r="C891" s="56"/>
      <c r="D891" s="56"/>
      <c r="E891" s="48"/>
      <c r="F891" s="56"/>
      <c r="G891" s="48"/>
      <c r="H891" s="56"/>
      <c r="I891" s="48"/>
      <c r="J891" s="56"/>
      <c r="K891" s="48"/>
      <c r="L891" s="56"/>
      <c r="M891" s="48"/>
      <c r="N891" s="56"/>
      <c r="O891" s="48"/>
      <c r="P891" s="56"/>
      <c r="Q891" s="48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</row>
    <row r="892" ht="15.75" customHeight="1">
      <c r="A892" s="56"/>
      <c r="B892" s="56"/>
      <c r="C892" s="56"/>
      <c r="D892" s="56"/>
      <c r="E892" s="48"/>
      <c r="F892" s="56"/>
      <c r="G892" s="48"/>
      <c r="H892" s="56"/>
      <c r="I892" s="48"/>
      <c r="J892" s="56"/>
      <c r="K892" s="48"/>
      <c r="L892" s="56"/>
      <c r="M892" s="48"/>
      <c r="N892" s="56"/>
      <c r="O892" s="48"/>
      <c r="P892" s="56"/>
      <c r="Q892" s="48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</row>
    <row r="893" ht="15.75" customHeight="1">
      <c r="A893" s="56"/>
      <c r="B893" s="56"/>
      <c r="C893" s="56"/>
      <c r="D893" s="56"/>
      <c r="E893" s="48"/>
      <c r="F893" s="56"/>
      <c r="G893" s="48"/>
      <c r="H893" s="56"/>
      <c r="I893" s="48"/>
      <c r="J893" s="56"/>
      <c r="K893" s="48"/>
      <c r="L893" s="56"/>
      <c r="M893" s="48"/>
      <c r="N893" s="56"/>
      <c r="O893" s="48"/>
      <c r="P893" s="56"/>
      <c r="Q893" s="48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</row>
    <row r="894" ht="15.75" customHeight="1">
      <c r="A894" s="56"/>
      <c r="B894" s="56"/>
      <c r="C894" s="56"/>
      <c r="D894" s="56"/>
      <c r="E894" s="48"/>
      <c r="F894" s="56"/>
      <c r="G894" s="48"/>
      <c r="H894" s="56"/>
      <c r="I894" s="48"/>
      <c r="J894" s="56"/>
      <c r="K894" s="48"/>
      <c r="L894" s="56"/>
      <c r="M894" s="48"/>
      <c r="N894" s="56"/>
      <c r="O894" s="48"/>
      <c r="P894" s="56"/>
      <c r="Q894" s="48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</row>
    <row r="895" ht="15.75" customHeight="1">
      <c r="A895" s="56"/>
      <c r="B895" s="56"/>
      <c r="C895" s="56"/>
      <c r="D895" s="56"/>
      <c r="E895" s="48"/>
      <c r="F895" s="56"/>
      <c r="G895" s="48"/>
      <c r="H895" s="56"/>
      <c r="I895" s="48"/>
      <c r="J895" s="56"/>
      <c r="K895" s="48"/>
      <c r="L895" s="56"/>
      <c r="M895" s="48"/>
      <c r="N895" s="56"/>
      <c r="O895" s="48"/>
      <c r="P895" s="56"/>
      <c r="Q895" s="48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</row>
    <row r="896" ht="15.75" customHeight="1">
      <c r="A896" s="56"/>
      <c r="B896" s="56"/>
      <c r="C896" s="56"/>
      <c r="D896" s="56"/>
      <c r="E896" s="48"/>
      <c r="F896" s="56"/>
      <c r="G896" s="48"/>
      <c r="H896" s="56"/>
      <c r="I896" s="48"/>
      <c r="J896" s="56"/>
      <c r="K896" s="48"/>
      <c r="L896" s="56"/>
      <c r="M896" s="48"/>
      <c r="N896" s="56"/>
      <c r="O896" s="48"/>
      <c r="P896" s="56"/>
      <c r="Q896" s="48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</row>
    <row r="897" ht="15.75" customHeight="1">
      <c r="A897" s="56"/>
      <c r="B897" s="56"/>
      <c r="C897" s="56"/>
      <c r="D897" s="56"/>
      <c r="E897" s="48"/>
      <c r="F897" s="56"/>
      <c r="G897" s="48"/>
      <c r="H897" s="56"/>
      <c r="I897" s="48"/>
      <c r="J897" s="56"/>
      <c r="K897" s="48"/>
      <c r="L897" s="56"/>
      <c r="M897" s="48"/>
      <c r="N897" s="56"/>
      <c r="O897" s="48"/>
      <c r="P897" s="56"/>
      <c r="Q897" s="48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</row>
    <row r="898" ht="15.75" customHeight="1">
      <c r="A898" s="56"/>
      <c r="B898" s="56"/>
      <c r="C898" s="56"/>
      <c r="D898" s="56"/>
      <c r="E898" s="48"/>
      <c r="F898" s="56"/>
      <c r="G898" s="48"/>
      <c r="H898" s="56"/>
      <c r="I898" s="48"/>
      <c r="J898" s="56"/>
      <c r="K898" s="48"/>
      <c r="L898" s="56"/>
      <c r="M898" s="48"/>
      <c r="N898" s="56"/>
      <c r="O898" s="48"/>
      <c r="P898" s="56"/>
      <c r="Q898" s="48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</row>
    <row r="899" ht="15.75" customHeight="1">
      <c r="A899" s="56"/>
      <c r="B899" s="56"/>
      <c r="C899" s="56"/>
      <c r="D899" s="56"/>
      <c r="E899" s="48"/>
      <c r="F899" s="56"/>
      <c r="G899" s="48"/>
      <c r="H899" s="56"/>
      <c r="I899" s="48"/>
      <c r="J899" s="56"/>
      <c r="K899" s="48"/>
      <c r="L899" s="56"/>
      <c r="M899" s="48"/>
      <c r="N899" s="56"/>
      <c r="O899" s="48"/>
      <c r="P899" s="56"/>
      <c r="Q899" s="48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</row>
    <row r="900" ht="15.75" customHeight="1">
      <c r="A900" s="56"/>
      <c r="B900" s="56"/>
      <c r="C900" s="56"/>
      <c r="D900" s="56"/>
      <c r="E900" s="48"/>
      <c r="F900" s="56"/>
      <c r="G900" s="48"/>
      <c r="H900" s="56"/>
      <c r="I900" s="48"/>
      <c r="J900" s="56"/>
      <c r="K900" s="48"/>
      <c r="L900" s="56"/>
      <c r="M900" s="48"/>
      <c r="N900" s="56"/>
      <c r="O900" s="48"/>
      <c r="P900" s="56"/>
      <c r="Q900" s="48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</row>
    <row r="901" ht="15.75" customHeight="1">
      <c r="A901" s="56"/>
      <c r="B901" s="56"/>
      <c r="C901" s="56"/>
      <c r="D901" s="56"/>
      <c r="E901" s="48"/>
      <c r="F901" s="56"/>
      <c r="G901" s="48"/>
      <c r="H901" s="56"/>
      <c r="I901" s="48"/>
      <c r="J901" s="56"/>
      <c r="K901" s="48"/>
      <c r="L901" s="56"/>
      <c r="M901" s="48"/>
      <c r="N901" s="56"/>
      <c r="O901" s="48"/>
      <c r="P901" s="56"/>
      <c r="Q901" s="48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</row>
    <row r="902" ht="15.75" customHeight="1">
      <c r="A902" s="56"/>
      <c r="B902" s="56"/>
      <c r="C902" s="56"/>
      <c r="D902" s="56"/>
      <c r="E902" s="48"/>
      <c r="F902" s="56"/>
      <c r="G902" s="48"/>
      <c r="H902" s="56"/>
      <c r="I902" s="48"/>
      <c r="J902" s="56"/>
      <c r="K902" s="48"/>
      <c r="L902" s="56"/>
      <c r="M902" s="48"/>
      <c r="N902" s="56"/>
      <c r="O902" s="48"/>
      <c r="P902" s="56"/>
      <c r="Q902" s="48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</row>
    <row r="903" ht="15.75" customHeight="1">
      <c r="A903" s="56"/>
      <c r="B903" s="56"/>
      <c r="C903" s="56"/>
      <c r="D903" s="56"/>
      <c r="E903" s="48"/>
      <c r="F903" s="56"/>
      <c r="G903" s="48"/>
      <c r="H903" s="56"/>
      <c r="I903" s="48"/>
      <c r="J903" s="56"/>
      <c r="K903" s="48"/>
      <c r="L903" s="56"/>
      <c r="M903" s="48"/>
      <c r="N903" s="56"/>
      <c r="O903" s="48"/>
      <c r="P903" s="56"/>
      <c r="Q903" s="48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</row>
    <row r="904" ht="15.75" customHeight="1">
      <c r="A904" s="56"/>
      <c r="B904" s="56"/>
      <c r="C904" s="56"/>
      <c r="D904" s="56"/>
      <c r="E904" s="48"/>
      <c r="F904" s="56"/>
      <c r="G904" s="48"/>
      <c r="H904" s="56"/>
      <c r="I904" s="48"/>
      <c r="J904" s="56"/>
      <c r="K904" s="48"/>
      <c r="L904" s="56"/>
      <c r="M904" s="48"/>
      <c r="N904" s="56"/>
      <c r="O904" s="48"/>
      <c r="P904" s="56"/>
      <c r="Q904" s="48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</row>
    <row r="905" ht="15.75" customHeight="1">
      <c r="A905" s="56"/>
      <c r="B905" s="56"/>
      <c r="C905" s="56"/>
      <c r="D905" s="56"/>
      <c r="E905" s="48"/>
      <c r="F905" s="56"/>
      <c r="G905" s="48"/>
      <c r="H905" s="56"/>
      <c r="I905" s="48"/>
      <c r="J905" s="56"/>
      <c r="K905" s="48"/>
      <c r="L905" s="56"/>
      <c r="M905" s="48"/>
      <c r="N905" s="56"/>
      <c r="O905" s="48"/>
      <c r="P905" s="56"/>
      <c r="Q905" s="48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</row>
    <row r="906" ht="15.75" customHeight="1">
      <c r="A906" s="56"/>
      <c r="B906" s="56"/>
      <c r="C906" s="56"/>
      <c r="D906" s="56"/>
      <c r="E906" s="48"/>
      <c r="F906" s="56"/>
      <c r="G906" s="48"/>
      <c r="H906" s="56"/>
      <c r="I906" s="48"/>
      <c r="J906" s="56"/>
      <c r="K906" s="48"/>
      <c r="L906" s="56"/>
      <c r="M906" s="48"/>
      <c r="N906" s="56"/>
      <c r="O906" s="48"/>
      <c r="P906" s="56"/>
      <c r="Q906" s="48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</row>
    <row r="907" ht="15.75" customHeight="1">
      <c r="A907" s="56"/>
      <c r="B907" s="56"/>
      <c r="C907" s="56"/>
      <c r="D907" s="56"/>
      <c r="E907" s="48"/>
      <c r="F907" s="56"/>
      <c r="G907" s="48"/>
      <c r="H907" s="56"/>
      <c r="I907" s="48"/>
      <c r="J907" s="56"/>
      <c r="K907" s="48"/>
      <c r="L907" s="56"/>
      <c r="M907" s="48"/>
      <c r="N907" s="56"/>
      <c r="O907" s="48"/>
      <c r="P907" s="56"/>
      <c r="Q907" s="48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</row>
    <row r="908" ht="15.75" customHeight="1">
      <c r="A908" s="56"/>
      <c r="B908" s="56"/>
      <c r="C908" s="56"/>
      <c r="D908" s="56"/>
      <c r="E908" s="48"/>
      <c r="F908" s="56"/>
      <c r="G908" s="48"/>
      <c r="H908" s="56"/>
      <c r="I908" s="48"/>
      <c r="J908" s="56"/>
      <c r="K908" s="48"/>
      <c r="L908" s="56"/>
      <c r="M908" s="48"/>
      <c r="N908" s="56"/>
      <c r="O908" s="48"/>
      <c r="P908" s="56"/>
      <c r="Q908" s="48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</row>
    <row r="909" ht="15.75" customHeight="1">
      <c r="A909" s="56"/>
      <c r="B909" s="56"/>
      <c r="C909" s="56"/>
      <c r="D909" s="56"/>
      <c r="E909" s="48"/>
      <c r="F909" s="56"/>
      <c r="G909" s="48"/>
      <c r="H909" s="56"/>
      <c r="I909" s="48"/>
      <c r="J909" s="56"/>
      <c r="K909" s="48"/>
      <c r="L909" s="56"/>
      <c r="M909" s="48"/>
      <c r="N909" s="56"/>
      <c r="O909" s="48"/>
      <c r="P909" s="56"/>
      <c r="Q909" s="48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</row>
    <row r="910" ht="15.75" customHeight="1">
      <c r="A910" s="56"/>
      <c r="B910" s="56"/>
      <c r="C910" s="56"/>
      <c r="D910" s="56"/>
      <c r="E910" s="48"/>
      <c r="F910" s="56"/>
      <c r="G910" s="48"/>
      <c r="H910" s="56"/>
      <c r="I910" s="48"/>
      <c r="J910" s="56"/>
      <c r="K910" s="48"/>
      <c r="L910" s="56"/>
      <c r="M910" s="48"/>
      <c r="N910" s="56"/>
      <c r="O910" s="48"/>
      <c r="P910" s="56"/>
      <c r="Q910" s="48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</row>
    <row r="911" ht="15.75" customHeight="1">
      <c r="A911" s="56"/>
      <c r="B911" s="56"/>
      <c r="C911" s="56"/>
      <c r="D911" s="56"/>
      <c r="E911" s="48"/>
      <c r="F911" s="56"/>
      <c r="G911" s="48"/>
      <c r="H911" s="56"/>
      <c r="I911" s="48"/>
      <c r="J911" s="56"/>
      <c r="K911" s="48"/>
      <c r="L911" s="56"/>
      <c r="M911" s="48"/>
      <c r="N911" s="56"/>
      <c r="O911" s="48"/>
      <c r="P911" s="56"/>
      <c r="Q911" s="48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</row>
    <row r="912" ht="15.75" customHeight="1">
      <c r="A912" s="56"/>
      <c r="B912" s="56"/>
      <c r="C912" s="56"/>
      <c r="D912" s="56"/>
      <c r="E912" s="48"/>
      <c r="F912" s="56"/>
      <c r="G912" s="48"/>
      <c r="H912" s="56"/>
      <c r="I912" s="48"/>
      <c r="J912" s="56"/>
      <c r="K912" s="48"/>
      <c r="L912" s="56"/>
      <c r="M912" s="48"/>
      <c r="N912" s="56"/>
      <c r="O912" s="48"/>
      <c r="P912" s="56"/>
      <c r="Q912" s="48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</row>
    <row r="913" ht="15.75" customHeight="1">
      <c r="A913" s="56"/>
      <c r="B913" s="56"/>
      <c r="C913" s="56"/>
      <c r="D913" s="56"/>
      <c r="E913" s="48"/>
      <c r="F913" s="56"/>
      <c r="G913" s="48"/>
      <c r="H913" s="56"/>
      <c r="I913" s="48"/>
      <c r="J913" s="56"/>
      <c r="K913" s="48"/>
      <c r="L913" s="56"/>
      <c r="M913" s="48"/>
      <c r="N913" s="56"/>
      <c r="O913" s="48"/>
      <c r="P913" s="56"/>
      <c r="Q913" s="48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</row>
    <row r="914" ht="15.75" customHeight="1">
      <c r="A914" s="56"/>
      <c r="B914" s="56"/>
      <c r="C914" s="56"/>
      <c r="D914" s="56"/>
      <c r="E914" s="48"/>
      <c r="F914" s="56"/>
      <c r="G914" s="48"/>
      <c r="H914" s="56"/>
      <c r="I914" s="48"/>
      <c r="J914" s="56"/>
      <c r="K914" s="48"/>
      <c r="L914" s="56"/>
      <c r="M914" s="48"/>
      <c r="N914" s="56"/>
      <c r="O914" s="48"/>
      <c r="P914" s="56"/>
      <c r="Q914" s="48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</row>
    <row r="915" ht="15.75" customHeight="1">
      <c r="A915" s="56"/>
      <c r="B915" s="56"/>
      <c r="C915" s="56"/>
      <c r="D915" s="56"/>
      <c r="E915" s="48"/>
      <c r="F915" s="56"/>
      <c r="G915" s="48"/>
      <c r="H915" s="56"/>
      <c r="I915" s="48"/>
      <c r="J915" s="56"/>
      <c r="K915" s="48"/>
      <c r="L915" s="56"/>
      <c r="M915" s="48"/>
      <c r="N915" s="56"/>
      <c r="O915" s="48"/>
      <c r="P915" s="56"/>
      <c r="Q915" s="48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</row>
    <row r="916" ht="15.75" customHeight="1">
      <c r="A916" s="56"/>
      <c r="B916" s="56"/>
      <c r="C916" s="56"/>
      <c r="D916" s="56"/>
      <c r="E916" s="48"/>
      <c r="F916" s="56"/>
      <c r="G916" s="48"/>
      <c r="H916" s="56"/>
      <c r="I916" s="48"/>
      <c r="J916" s="56"/>
      <c r="K916" s="48"/>
      <c r="L916" s="56"/>
      <c r="M916" s="48"/>
      <c r="N916" s="56"/>
      <c r="O916" s="48"/>
      <c r="P916" s="56"/>
      <c r="Q916" s="48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</row>
    <row r="917" ht="15.75" customHeight="1">
      <c r="A917" s="56"/>
      <c r="B917" s="56"/>
      <c r="C917" s="56"/>
      <c r="D917" s="56"/>
      <c r="E917" s="48"/>
      <c r="F917" s="56"/>
      <c r="G917" s="48"/>
      <c r="H917" s="56"/>
      <c r="I917" s="48"/>
      <c r="J917" s="56"/>
      <c r="K917" s="48"/>
      <c r="L917" s="56"/>
      <c r="M917" s="48"/>
      <c r="N917" s="56"/>
      <c r="O917" s="48"/>
      <c r="P917" s="56"/>
      <c r="Q917" s="48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</row>
    <row r="918" ht="15.75" customHeight="1">
      <c r="A918" s="56"/>
      <c r="B918" s="56"/>
      <c r="C918" s="56"/>
      <c r="D918" s="56"/>
      <c r="E918" s="48"/>
      <c r="F918" s="56"/>
      <c r="G918" s="48"/>
      <c r="H918" s="56"/>
      <c r="I918" s="48"/>
      <c r="J918" s="56"/>
      <c r="K918" s="48"/>
      <c r="L918" s="56"/>
      <c r="M918" s="48"/>
      <c r="N918" s="56"/>
      <c r="O918" s="48"/>
      <c r="P918" s="56"/>
      <c r="Q918" s="48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</row>
    <row r="919" ht="15.75" customHeight="1">
      <c r="A919" s="56"/>
      <c r="B919" s="56"/>
      <c r="C919" s="56"/>
      <c r="D919" s="56"/>
      <c r="E919" s="48"/>
      <c r="F919" s="56"/>
      <c r="G919" s="48"/>
      <c r="H919" s="56"/>
      <c r="I919" s="48"/>
      <c r="J919" s="56"/>
      <c r="K919" s="48"/>
      <c r="L919" s="56"/>
      <c r="M919" s="48"/>
      <c r="N919" s="56"/>
      <c r="O919" s="48"/>
      <c r="P919" s="56"/>
      <c r="Q919" s="48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</row>
    <row r="920" ht="15.75" customHeight="1">
      <c r="A920" s="56"/>
      <c r="B920" s="56"/>
      <c r="C920" s="56"/>
      <c r="D920" s="56"/>
      <c r="E920" s="48"/>
      <c r="F920" s="56"/>
      <c r="G920" s="48"/>
      <c r="H920" s="56"/>
      <c r="I920" s="48"/>
      <c r="J920" s="56"/>
      <c r="K920" s="48"/>
      <c r="L920" s="56"/>
      <c r="M920" s="48"/>
      <c r="N920" s="56"/>
      <c r="O920" s="48"/>
      <c r="P920" s="56"/>
      <c r="Q920" s="48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</row>
    <row r="921" ht="15.75" customHeight="1">
      <c r="A921" s="56"/>
      <c r="B921" s="56"/>
      <c r="C921" s="56"/>
      <c r="D921" s="56"/>
      <c r="E921" s="48"/>
      <c r="F921" s="56"/>
      <c r="G921" s="48"/>
      <c r="H921" s="56"/>
      <c r="I921" s="48"/>
      <c r="J921" s="56"/>
      <c r="K921" s="48"/>
      <c r="L921" s="56"/>
      <c r="M921" s="48"/>
      <c r="N921" s="56"/>
      <c r="O921" s="48"/>
      <c r="P921" s="56"/>
      <c r="Q921" s="48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</row>
    <row r="922" ht="15.75" customHeight="1">
      <c r="A922" s="56"/>
      <c r="B922" s="56"/>
      <c r="C922" s="56"/>
      <c r="D922" s="56"/>
      <c r="E922" s="48"/>
      <c r="F922" s="56"/>
      <c r="G922" s="48"/>
      <c r="H922" s="56"/>
      <c r="I922" s="48"/>
      <c r="J922" s="56"/>
      <c r="K922" s="48"/>
      <c r="L922" s="56"/>
      <c r="M922" s="48"/>
      <c r="N922" s="56"/>
      <c r="O922" s="48"/>
      <c r="P922" s="56"/>
      <c r="Q922" s="48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</row>
    <row r="923" ht="15.75" customHeight="1">
      <c r="A923" s="56"/>
      <c r="B923" s="56"/>
      <c r="C923" s="56"/>
      <c r="D923" s="56"/>
      <c r="E923" s="48"/>
      <c r="F923" s="56"/>
      <c r="G923" s="48"/>
      <c r="H923" s="56"/>
      <c r="I923" s="48"/>
      <c r="J923" s="56"/>
      <c r="K923" s="48"/>
      <c r="L923" s="56"/>
      <c r="M923" s="48"/>
      <c r="N923" s="56"/>
      <c r="O923" s="48"/>
      <c r="P923" s="56"/>
      <c r="Q923" s="48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</row>
    <row r="924" ht="15.75" customHeight="1">
      <c r="A924" s="56"/>
      <c r="B924" s="56"/>
      <c r="C924" s="56"/>
      <c r="D924" s="56"/>
      <c r="E924" s="48"/>
      <c r="F924" s="56"/>
      <c r="G924" s="48"/>
      <c r="H924" s="56"/>
      <c r="I924" s="48"/>
      <c r="J924" s="56"/>
      <c r="K924" s="48"/>
      <c r="L924" s="56"/>
      <c r="M924" s="48"/>
      <c r="N924" s="56"/>
      <c r="O924" s="48"/>
      <c r="P924" s="56"/>
      <c r="Q924" s="48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</row>
    <row r="925" ht="15.75" customHeight="1">
      <c r="A925" s="56"/>
      <c r="B925" s="56"/>
      <c r="C925" s="56"/>
      <c r="D925" s="56"/>
      <c r="E925" s="48"/>
      <c r="F925" s="56"/>
      <c r="G925" s="48"/>
      <c r="H925" s="56"/>
      <c r="I925" s="48"/>
      <c r="J925" s="56"/>
      <c r="K925" s="48"/>
      <c r="L925" s="56"/>
      <c r="M925" s="48"/>
      <c r="N925" s="56"/>
      <c r="O925" s="48"/>
      <c r="P925" s="56"/>
      <c r="Q925" s="48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</row>
    <row r="926" ht="15.75" customHeight="1">
      <c r="A926" s="56"/>
      <c r="B926" s="56"/>
      <c r="C926" s="56"/>
      <c r="D926" s="56"/>
      <c r="E926" s="48"/>
      <c r="F926" s="56"/>
      <c r="G926" s="48"/>
      <c r="H926" s="56"/>
      <c r="I926" s="48"/>
      <c r="J926" s="56"/>
      <c r="K926" s="48"/>
      <c r="L926" s="56"/>
      <c r="M926" s="48"/>
      <c r="N926" s="56"/>
      <c r="O926" s="48"/>
      <c r="P926" s="56"/>
      <c r="Q926" s="48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</row>
    <row r="927" ht="15.75" customHeight="1">
      <c r="A927" s="56"/>
      <c r="B927" s="56"/>
      <c r="C927" s="56"/>
      <c r="D927" s="56"/>
      <c r="E927" s="48"/>
      <c r="F927" s="56"/>
      <c r="G927" s="48"/>
      <c r="H927" s="56"/>
      <c r="I927" s="48"/>
      <c r="J927" s="56"/>
      <c r="K927" s="48"/>
      <c r="L927" s="56"/>
      <c r="M927" s="48"/>
      <c r="N927" s="56"/>
      <c r="O927" s="48"/>
      <c r="P927" s="56"/>
      <c r="Q927" s="48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</row>
    <row r="928" ht="15.75" customHeight="1">
      <c r="A928" s="56"/>
      <c r="B928" s="56"/>
      <c r="C928" s="56"/>
      <c r="D928" s="56"/>
      <c r="E928" s="48"/>
      <c r="F928" s="56"/>
      <c r="G928" s="48"/>
      <c r="H928" s="56"/>
      <c r="I928" s="48"/>
      <c r="J928" s="56"/>
      <c r="K928" s="48"/>
      <c r="L928" s="56"/>
      <c r="M928" s="48"/>
      <c r="N928" s="56"/>
      <c r="O928" s="48"/>
      <c r="P928" s="56"/>
      <c r="Q928" s="48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</row>
    <row r="929" ht="15.75" customHeight="1">
      <c r="A929" s="56"/>
      <c r="B929" s="56"/>
      <c r="C929" s="56"/>
      <c r="D929" s="56"/>
      <c r="E929" s="48"/>
      <c r="F929" s="56"/>
      <c r="G929" s="48"/>
      <c r="H929" s="56"/>
      <c r="I929" s="48"/>
      <c r="J929" s="56"/>
      <c r="K929" s="48"/>
      <c r="L929" s="56"/>
      <c r="M929" s="48"/>
      <c r="N929" s="56"/>
      <c r="O929" s="48"/>
      <c r="P929" s="56"/>
      <c r="Q929" s="48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</row>
    <row r="930" ht="15.75" customHeight="1">
      <c r="A930" s="56"/>
      <c r="B930" s="56"/>
      <c r="C930" s="56"/>
      <c r="D930" s="56"/>
      <c r="E930" s="48"/>
      <c r="F930" s="56"/>
      <c r="G930" s="48"/>
      <c r="H930" s="56"/>
      <c r="I930" s="48"/>
      <c r="J930" s="56"/>
      <c r="K930" s="48"/>
      <c r="L930" s="56"/>
      <c r="M930" s="48"/>
      <c r="N930" s="56"/>
      <c r="O930" s="48"/>
      <c r="P930" s="56"/>
      <c r="Q930" s="48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</row>
    <row r="931" ht="15.75" customHeight="1">
      <c r="A931" s="56"/>
      <c r="B931" s="56"/>
      <c r="C931" s="56"/>
      <c r="D931" s="56"/>
      <c r="E931" s="48"/>
      <c r="F931" s="56"/>
      <c r="G931" s="48"/>
      <c r="H931" s="56"/>
      <c r="I931" s="48"/>
      <c r="J931" s="56"/>
      <c r="K931" s="48"/>
      <c r="L931" s="56"/>
      <c r="M931" s="48"/>
      <c r="N931" s="56"/>
      <c r="O931" s="48"/>
      <c r="P931" s="56"/>
      <c r="Q931" s="48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</row>
    <row r="932" ht="15.75" customHeight="1">
      <c r="A932" s="56"/>
      <c r="B932" s="56"/>
      <c r="C932" s="56"/>
      <c r="D932" s="56"/>
      <c r="E932" s="48"/>
      <c r="F932" s="56"/>
      <c r="G932" s="48"/>
      <c r="H932" s="56"/>
      <c r="I932" s="48"/>
      <c r="J932" s="56"/>
      <c r="K932" s="48"/>
      <c r="L932" s="56"/>
      <c r="M932" s="48"/>
      <c r="N932" s="56"/>
      <c r="O932" s="48"/>
      <c r="P932" s="56"/>
      <c r="Q932" s="48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</row>
    <row r="933" ht="15.75" customHeight="1">
      <c r="A933" s="56"/>
      <c r="B933" s="56"/>
      <c r="C933" s="56"/>
      <c r="D933" s="56"/>
      <c r="E933" s="48"/>
      <c r="F933" s="56"/>
      <c r="G933" s="48"/>
      <c r="H933" s="56"/>
      <c r="I933" s="48"/>
      <c r="J933" s="56"/>
      <c r="K933" s="48"/>
      <c r="L933" s="56"/>
      <c r="M933" s="48"/>
      <c r="N933" s="56"/>
      <c r="O933" s="48"/>
      <c r="P933" s="56"/>
      <c r="Q933" s="48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</row>
    <row r="934" ht="15.75" customHeight="1">
      <c r="A934" s="56"/>
      <c r="B934" s="56"/>
      <c r="C934" s="56"/>
      <c r="D934" s="56"/>
      <c r="E934" s="48"/>
      <c r="F934" s="56"/>
      <c r="G934" s="48"/>
      <c r="H934" s="56"/>
      <c r="I934" s="48"/>
      <c r="J934" s="56"/>
      <c r="K934" s="48"/>
      <c r="L934" s="56"/>
      <c r="M934" s="48"/>
      <c r="N934" s="56"/>
      <c r="O934" s="48"/>
      <c r="P934" s="56"/>
      <c r="Q934" s="48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</row>
    <row r="935" ht="15.75" customHeight="1">
      <c r="A935" s="56"/>
      <c r="B935" s="56"/>
      <c r="C935" s="56"/>
      <c r="D935" s="56"/>
      <c r="E935" s="48"/>
      <c r="F935" s="56"/>
      <c r="G935" s="48"/>
      <c r="H935" s="56"/>
      <c r="I935" s="48"/>
      <c r="J935" s="56"/>
      <c r="K935" s="48"/>
      <c r="L935" s="56"/>
      <c r="M935" s="48"/>
      <c r="N935" s="56"/>
      <c r="O935" s="48"/>
      <c r="P935" s="56"/>
      <c r="Q935" s="48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</row>
    <row r="936" ht="15.75" customHeight="1">
      <c r="A936" s="56"/>
      <c r="B936" s="56"/>
      <c r="C936" s="56"/>
      <c r="D936" s="56"/>
      <c r="E936" s="48"/>
      <c r="F936" s="56"/>
      <c r="G936" s="48"/>
      <c r="H936" s="56"/>
      <c r="I936" s="48"/>
      <c r="J936" s="56"/>
      <c r="K936" s="48"/>
      <c r="L936" s="56"/>
      <c r="M936" s="48"/>
      <c r="N936" s="56"/>
      <c r="O936" s="48"/>
      <c r="P936" s="56"/>
      <c r="Q936" s="48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</row>
    <row r="937" ht="15.75" customHeight="1">
      <c r="A937" s="56"/>
      <c r="B937" s="56"/>
      <c r="C937" s="56"/>
      <c r="D937" s="56"/>
      <c r="E937" s="48"/>
      <c r="F937" s="56"/>
      <c r="G937" s="48"/>
      <c r="H937" s="56"/>
      <c r="I937" s="48"/>
      <c r="J937" s="56"/>
      <c r="K937" s="48"/>
      <c r="L937" s="56"/>
      <c r="M937" s="48"/>
      <c r="N937" s="56"/>
      <c r="O937" s="48"/>
      <c r="P937" s="56"/>
      <c r="Q937" s="48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</row>
    <row r="938" ht="15.75" customHeight="1">
      <c r="A938" s="56"/>
      <c r="B938" s="56"/>
      <c r="C938" s="56"/>
      <c r="D938" s="56"/>
      <c r="E938" s="48"/>
      <c r="F938" s="56"/>
      <c r="G938" s="48"/>
      <c r="H938" s="56"/>
      <c r="I938" s="48"/>
      <c r="J938" s="56"/>
      <c r="K938" s="48"/>
      <c r="L938" s="56"/>
      <c r="M938" s="48"/>
      <c r="N938" s="56"/>
      <c r="O938" s="48"/>
      <c r="P938" s="56"/>
      <c r="Q938" s="48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</row>
    <row r="939" ht="15.75" customHeight="1">
      <c r="A939" s="56"/>
      <c r="B939" s="56"/>
      <c r="C939" s="56"/>
      <c r="D939" s="56"/>
      <c r="E939" s="48"/>
      <c r="F939" s="56"/>
      <c r="G939" s="48"/>
      <c r="H939" s="56"/>
      <c r="I939" s="48"/>
      <c r="J939" s="56"/>
      <c r="K939" s="48"/>
      <c r="L939" s="56"/>
      <c r="M939" s="48"/>
      <c r="N939" s="56"/>
      <c r="O939" s="48"/>
      <c r="P939" s="56"/>
      <c r="Q939" s="48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</row>
    <row r="940" ht="15.75" customHeight="1">
      <c r="A940" s="56"/>
      <c r="B940" s="56"/>
      <c r="C940" s="56"/>
      <c r="D940" s="56"/>
      <c r="E940" s="48"/>
      <c r="F940" s="56"/>
      <c r="G940" s="48"/>
      <c r="H940" s="56"/>
      <c r="I940" s="48"/>
      <c r="J940" s="56"/>
      <c r="K940" s="48"/>
      <c r="L940" s="56"/>
      <c r="M940" s="48"/>
      <c r="N940" s="56"/>
      <c r="O940" s="48"/>
      <c r="P940" s="56"/>
      <c r="Q940" s="48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</row>
    <row r="941" ht="15.75" customHeight="1">
      <c r="A941" s="56"/>
      <c r="B941" s="56"/>
      <c r="C941" s="56"/>
      <c r="D941" s="56"/>
      <c r="E941" s="48"/>
      <c r="F941" s="56"/>
      <c r="G941" s="48"/>
      <c r="H941" s="56"/>
      <c r="I941" s="48"/>
      <c r="J941" s="56"/>
      <c r="K941" s="48"/>
      <c r="L941" s="56"/>
      <c r="M941" s="48"/>
      <c r="N941" s="56"/>
      <c r="O941" s="48"/>
      <c r="P941" s="56"/>
      <c r="Q941" s="48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</row>
    <row r="942" ht="15.75" customHeight="1">
      <c r="A942" s="56"/>
      <c r="B942" s="56"/>
      <c r="C942" s="56"/>
      <c r="D942" s="56"/>
      <c r="E942" s="48"/>
      <c r="F942" s="56"/>
      <c r="G942" s="48"/>
      <c r="H942" s="56"/>
      <c r="I942" s="48"/>
      <c r="J942" s="56"/>
      <c r="K942" s="48"/>
      <c r="L942" s="56"/>
      <c r="M942" s="48"/>
      <c r="N942" s="56"/>
      <c r="O942" s="48"/>
      <c r="P942" s="56"/>
      <c r="Q942" s="48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</row>
    <row r="943" ht="15.75" customHeight="1">
      <c r="A943" s="56"/>
      <c r="B943" s="56"/>
      <c r="C943" s="56"/>
      <c r="D943" s="56"/>
      <c r="E943" s="48"/>
      <c r="F943" s="56"/>
      <c r="G943" s="48"/>
      <c r="H943" s="56"/>
      <c r="I943" s="48"/>
      <c r="J943" s="56"/>
      <c r="K943" s="48"/>
      <c r="L943" s="56"/>
      <c r="M943" s="48"/>
      <c r="N943" s="56"/>
      <c r="O943" s="48"/>
      <c r="P943" s="56"/>
      <c r="Q943" s="48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</row>
    <row r="944" ht="15.75" customHeight="1">
      <c r="A944" s="56"/>
      <c r="B944" s="56"/>
      <c r="C944" s="56"/>
      <c r="D944" s="56"/>
      <c r="E944" s="48"/>
      <c r="F944" s="56"/>
      <c r="G944" s="48"/>
      <c r="H944" s="56"/>
      <c r="I944" s="48"/>
      <c r="J944" s="56"/>
      <c r="K944" s="48"/>
      <c r="L944" s="56"/>
      <c r="M944" s="48"/>
      <c r="N944" s="56"/>
      <c r="O944" s="48"/>
      <c r="P944" s="56"/>
      <c r="Q944" s="48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</row>
    <row r="945" ht="15.75" customHeight="1">
      <c r="A945" s="56"/>
      <c r="B945" s="56"/>
      <c r="C945" s="56"/>
      <c r="D945" s="56"/>
      <c r="E945" s="48"/>
      <c r="F945" s="56"/>
      <c r="G945" s="48"/>
      <c r="H945" s="56"/>
      <c r="I945" s="48"/>
      <c r="J945" s="56"/>
      <c r="K945" s="48"/>
      <c r="L945" s="56"/>
      <c r="M945" s="48"/>
      <c r="N945" s="56"/>
      <c r="O945" s="48"/>
      <c r="P945" s="56"/>
      <c r="Q945" s="48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</row>
    <row r="946" ht="15.75" customHeight="1">
      <c r="A946" s="56"/>
      <c r="B946" s="56"/>
      <c r="C946" s="56"/>
      <c r="D946" s="56"/>
      <c r="E946" s="48"/>
      <c r="F946" s="56"/>
      <c r="G946" s="48"/>
      <c r="H946" s="56"/>
      <c r="I946" s="48"/>
      <c r="J946" s="56"/>
      <c r="K946" s="48"/>
      <c r="L946" s="56"/>
      <c r="M946" s="48"/>
      <c r="N946" s="56"/>
      <c r="O946" s="48"/>
      <c r="P946" s="56"/>
      <c r="Q946" s="48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</row>
    <row r="947" ht="15.75" customHeight="1">
      <c r="A947" s="56"/>
      <c r="B947" s="56"/>
      <c r="C947" s="56"/>
      <c r="D947" s="56"/>
      <c r="E947" s="48"/>
      <c r="F947" s="56"/>
      <c r="G947" s="48"/>
      <c r="H947" s="56"/>
      <c r="I947" s="48"/>
      <c r="J947" s="56"/>
      <c r="K947" s="48"/>
      <c r="L947" s="56"/>
      <c r="M947" s="48"/>
      <c r="N947" s="56"/>
      <c r="O947" s="48"/>
      <c r="P947" s="56"/>
      <c r="Q947" s="48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</row>
    <row r="948" ht="15.75" customHeight="1">
      <c r="A948" s="56"/>
      <c r="B948" s="56"/>
      <c r="C948" s="56"/>
      <c r="D948" s="56"/>
      <c r="E948" s="48"/>
      <c r="F948" s="56"/>
      <c r="G948" s="48"/>
      <c r="H948" s="56"/>
      <c r="I948" s="48"/>
      <c r="J948" s="56"/>
      <c r="K948" s="48"/>
      <c r="L948" s="56"/>
      <c r="M948" s="48"/>
      <c r="N948" s="56"/>
      <c r="O948" s="48"/>
      <c r="P948" s="56"/>
      <c r="Q948" s="48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</row>
    <row r="949" ht="15.75" customHeight="1">
      <c r="A949" s="56"/>
      <c r="B949" s="56"/>
      <c r="C949" s="56"/>
      <c r="D949" s="56"/>
      <c r="E949" s="48"/>
      <c r="F949" s="56"/>
      <c r="G949" s="48"/>
      <c r="H949" s="56"/>
      <c r="I949" s="48"/>
      <c r="J949" s="56"/>
      <c r="K949" s="48"/>
      <c r="L949" s="56"/>
      <c r="M949" s="48"/>
      <c r="N949" s="56"/>
      <c r="O949" s="48"/>
      <c r="P949" s="56"/>
      <c r="Q949" s="48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</row>
    <row r="950" ht="15.75" customHeight="1">
      <c r="A950" s="56"/>
      <c r="B950" s="56"/>
      <c r="C950" s="56"/>
      <c r="D950" s="56"/>
      <c r="E950" s="48"/>
      <c r="F950" s="56"/>
      <c r="G950" s="48"/>
      <c r="H950" s="56"/>
      <c r="I950" s="48"/>
      <c r="J950" s="56"/>
      <c r="K950" s="48"/>
      <c r="L950" s="56"/>
      <c r="M950" s="48"/>
      <c r="N950" s="56"/>
      <c r="O950" s="48"/>
      <c r="P950" s="56"/>
      <c r="Q950" s="48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</row>
    <row r="951" ht="15.75" customHeight="1">
      <c r="A951" s="56"/>
      <c r="B951" s="56"/>
      <c r="C951" s="56"/>
      <c r="D951" s="56"/>
      <c r="E951" s="48"/>
      <c r="F951" s="56"/>
      <c r="G951" s="48"/>
      <c r="H951" s="56"/>
      <c r="I951" s="48"/>
      <c r="J951" s="56"/>
      <c r="K951" s="48"/>
      <c r="L951" s="56"/>
      <c r="M951" s="48"/>
      <c r="N951" s="56"/>
      <c r="O951" s="48"/>
      <c r="P951" s="56"/>
      <c r="Q951" s="48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</row>
    <row r="952" ht="15.75" customHeight="1">
      <c r="A952" s="56"/>
      <c r="B952" s="56"/>
      <c r="C952" s="56"/>
      <c r="D952" s="56"/>
      <c r="E952" s="48"/>
      <c r="F952" s="56"/>
      <c r="G952" s="48"/>
      <c r="H952" s="56"/>
      <c r="I952" s="48"/>
      <c r="J952" s="56"/>
      <c r="K952" s="48"/>
      <c r="L952" s="56"/>
      <c r="M952" s="48"/>
      <c r="N952" s="56"/>
      <c r="O952" s="48"/>
      <c r="P952" s="56"/>
      <c r="Q952" s="48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</row>
    <row r="953" ht="15.75" customHeight="1">
      <c r="A953" s="56"/>
      <c r="B953" s="56"/>
      <c r="C953" s="56"/>
      <c r="D953" s="56"/>
      <c r="E953" s="48"/>
      <c r="F953" s="56"/>
      <c r="G953" s="48"/>
      <c r="H953" s="56"/>
      <c r="I953" s="48"/>
      <c r="J953" s="56"/>
      <c r="K953" s="48"/>
      <c r="L953" s="56"/>
      <c r="M953" s="48"/>
      <c r="N953" s="56"/>
      <c r="O953" s="48"/>
      <c r="P953" s="56"/>
      <c r="Q953" s="48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</row>
    <row r="954" ht="15.75" customHeight="1">
      <c r="A954" s="56"/>
      <c r="B954" s="56"/>
      <c r="C954" s="56"/>
      <c r="D954" s="56"/>
      <c r="E954" s="48"/>
      <c r="F954" s="56"/>
      <c r="G954" s="48"/>
      <c r="H954" s="56"/>
      <c r="I954" s="48"/>
      <c r="J954" s="56"/>
      <c r="K954" s="48"/>
      <c r="L954" s="56"/>
      <c r="M954" s="48"/>
      <c r="N954" s="56"/>
      <c r="O954" s="48"/>
      <c r="P954" s="56"/>
      <c r="Q954" s="48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</row>
    <row r="955" ht="15.75" customHeight="1">
      <c r="A955" s="56"/>
      <c r="B955" s="56"/>
      <c r="C955" s="56"/>
      <c r="D955" s="56"/>
      <c r="E955" s="48"/>
      <c r="F955" s="56"/>
      <c r="G955" s="48"/>
      <c r="H955" s="56"/>
      <c r="I955" s="48"/>
      <c r="J955" s="56"/>
      <c r="K955" s="48"/>
      <c r="L955" s="56"/>
      <c r="M955" s="48"/>
      <c r="N955" s="56"/>
      <c r="O955" s="48"/>
      <c r="P955" s="56"/>
      <c r="Q955" s="48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</row>
    <row r="956" ht="15.75" customHeight="1">
      <c r="A956" s="56"/>
      <c r="B956" s="56"/>
      <c r="C956" s="56"/>
      <c r="D956" s="56"/>
      <c r="E956" s="48"/>
      <c r="F956" s="56"/>
      <c r="G956" s="48"/>
      <c r="H956" s="56"/>
      <c r="I956" s="48"/>
      <c r="J956" s="56"/>
      <c r="K956" s="48"/>
      <c r="L956" s="56"/>
      <c r="M956" s="48"/>
      <c r="N956" s="56"/>
      <c r="O956" s="48"/>
      <c r="P956" s="56"/>
      <c r="Q956" s="48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</row>
    <row r="957" ht="15.75" customHeight="1">
      <c r="A957" s="56"/>
      <c r="B957" s="56"/>
      <c r="C957" s="56"/>
      <c r="D957" s="56"/>
      <c r="E957" s="48"/>
      <c r="F957" s="56"/>
      <c r="G957" s="48"/>
      <c r="H957" s="56"/>
      <c r="I957" s="48"/>
      <c r="J957" s="56"/>
      <c r="K957" s="48"/>
      <c r="L957" s="56"/>
      <c r="M957" s="48"/>
      <c r="N957" s="56"/>
      <c r="O957" s="48"/>
      <c r="P957" s="56"/>
      <c r="Q957" s="48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</row>
    <row r="958" ht="15.75" customHeight="1">
      <c r="A958" s="56"/>
      <c r="B958" s="56"/>
      <c r="C958" s="56"/>
      <c r="D958" s="56"/>
      <c r="E958" s="48"/>
      <c r="F958" s="56"/>
      <c r="G958" s="48"/>
      <c r="H958" s="56"/>
      <c r="I958" s="48"/>
      <c r="J958" s="56"/>
      <c r="K958" s="48"/>
      <c r="L958" s="56"/>
      <c r="M958" s="48"/>
      <c r="N958" s="56"/>
      <c r="O958" s="48"/>
      <c r="P958" s="56"/>
      <c r="Q958" s="48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</row>
    <row r="959" ht="15.75" customHeight="1">
      <c r="A959" s="56"/>
      <c r="B959" s="56"/>
      <c r="C959" s="56"/>
      <c r="D959" s="56"/>
      <c r="E959" s="48"/>
      <c r="F959" s="56"/>
      <c r="G959" s="48"/>
      <c r="H959" s="56"/>
      <c r="I959" s="48"/>
      <c r="J959" s="56"/>
      <c r="K959" s="48"/>
      <c r="L959" s="56"/>
      <c r="M959" s="48"/>
      <c r="N959" s="56"/>
      <c r="O959" s="48"/>
      <c r="P959" s="56"/>
      <c r="Q959" s="48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</row>
    <row r="960" ht="15.75" customHeight="1">
      <c r="A960" s="56"/>
      <c r="B960" s="56"/>
      <c r="C960" s="56"/>
      <c r="D960" s="56"/>
      <c r="E960" s="48"/>
      <c r="F960" s="56"/>
      <c r="G960" s="48"/>
      <c r="H960" s="56"/>
      <c r="I960" s="48"/>
      <c r="J960" s="56"/>
      <c r="K960" s="48"/>
      <c r="L960" s="56"/>
      <c r="M960" s="48"/>
      <c r="N960" s="56"/>
      <c r="O960" s="48"/>
      <c r="P960" s="56"/>
      <c r="Q960" s="48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</row>
    <row r="961" ht="15.75" customHeight="1">
      <c r="A961" s="56"/>
      <c r="B961" s="56"/>
      <c r="C961" s="56"/>
      <c r="D961" s="56"/>
      <c r="E961" s="48"/>
      <c r="F961" s="56"/>
      <c r="G961" s="48"/>
      <c r="H961" s="56"/>
      <c r="I961" s="48"/>
      <c r="J961" s="56"/>
      <c r="K961" s="48"/>
      <c r="L961" s="56"/>
      <c r="M961" s="48"/>
      <c r="N961" s="56"/>
      <c r="O961" s="48"/>
      <c r="P961" s="56"/>
      <c r="Q961" s="48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</row>
    <row r="962" ht="15.75" customHeight="1">
      <c r="A962" s="56"/>
      <c r="B962" s="56"/>
      <c r="C962" s="56"/>
      <c r="D962" s="56"/>
      <c r="E962" s="48"/>
      <c r="F962" s="56"/>
      <c r="G962" s="48"/>
      <c r="H962" s="56"/>
      <c r="I962" s="48"/>
      <c r="J962" s="56"/>
      <c r="K962" s="48"/>
      <c r="L962" s="56"/>
      <c r="M962" s="48"/>
      <c r="N962" s="56"/>
      <c r="O962" s="48"/>
      <c r="P962" s="56"/>
      <c r="Q962" s="48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</row>
    <row r="963" ht="15.75" customHeight="1">
      <c r="A963" s="56"/>
      <c r="B963" s="56"/>
      <c r="C963" s="56"/>
      <c r="D963" s="56"/>
      <c r="E963" s="48"/>
      <c r="F963" s="56"/>
      <c r="G963" s="48"/>
      <c r="H963" s="56"/>
      <c r="I963" s="48"/>
      <c r="J963" s="56"/>
      <c r="K963" s="48"/>
      <c r="L963" s="56"/>
      <c r="M963" s="48"/>
      <c r="N963" s="56"/>
      <c r="O963" s="48"/>
      <c r="P963" s="56"/>
      <c r="Q963" s="48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</row>
    <row r="964" ht="15.75" customHeight="1">
      <c r="A964" s="56"/>
      <c r="B964" s="56"/>
      <c r="C964" s="56"/>
      <c r="D964" s="56"/>
      <c r="E964" s="48"/>
      <c r="F964" s="56"/>
      <c r="G964" s="48"/>
      <c r="H964" s="56"/>
      <c r="I964" s="48"/>
      <c r="J964" s="56"/>
      <c r="K964" s="48"/>
      <c r="L964" s="56"/>
      <c r="M964" s="48"/>
      <c r="N964" s="56"/>
      <c r="O964" s="48"/>
      <c r="P964" s="56"/>
      <c r="Q964" s="48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</row>
    <row r="965" ht="15.75" customHeight="1">
      <c r="A965" s="56"/>
      <c r="B965" s="56"/>
      <c r="C965" s="56"/>
      <c r="D965" s="56"/>
      <c r="E965" s="48"/>
      <c r="F965" s="56"/>
      <c r="G965" s="48"/>
      <c r="H965" s="56"/>
      <c r="I965" s="48"/>
      <c r="J965" s="56"/>
      <c r="K965" s="48"/>
      <c r="L965" s="56"/>
      <c r="M965" s="48"/>
      <c r="N965" s="56"/>
      <c r="O965" s="48"/>
      <c r="P965" s="56"/>
      <c r="Q965" s="48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</row>
    <row r="966" ht="15.75" customHeight="1">
      <c r="A966" s="56"/>
      <c r="B966" s="56"/>
      <c r="C966" s="56"/>
      <c r="D966" s="56"/>
      <c r="E966" s="48"/>
      <c r="F966" s="56"/>
      <c r="G966" s="48"/>
      <c r="H966" s="56"/>
      <c r="I966" s="48"/>
      <c r="J966" s="56"/>
      <c r="K966" s="48"/>
      <c r="L966" s="56"/>
      <c r="M966" s="48"/>
      <c r="N966" s="56"/>
      <c r="O966" s="48"/>
      <c r="P966" s="56"/>
      <c r="Q966" s="48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</row>
    <row r="967" ht="15.75" customHeight="1">
      <c r="A967" s="56"/>
      <c r="B967" s="56"/>
      <c r="C967" s="56"/>
      <c r="D967" s="56"/>
      <c r="E967" s="48"/>
      <c r="F967" s="56"/>
      <c r="G967" s="48"/>
      <c r="H967" s="56"/>
      <c r="I967" s="48"/>
      <c r="J967" s="56"/>
      <c r="K967" s="48"/>
      <c r="L967" s="56"/>
      <c r="M967" s="48"/>
      <c r="N967" s="56"/>
      <c r="O967" s="48"/>
      <c r="P967" s="56"/>
      <c r="Q967" s="48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</row>
    <row r="968" ht="15.75" customHeight="1">
      <c r="A968" s="56"/>
      <c r="B968" s="56"/>
      <c r="C968" s="56"/>
      <c r="D968" s="56"/>
      <c r="E968" s="48"/>
      <c r="F968" s="56"/>
      <c r="G968" s="48"/>
      <c r="H968" s="56"/>
      <c r="I968" s="48"/>
      <c r="J968" s="56"/>
      <c r="K968" s="48"/>
      <c r="L968" s="56"/>
      <c r="M968" s="48"/>
      <c r="N968" s="56"/>
      <c r="O968" s="48"/>
      <c r="P968" s="56"/>
      <c r="Q968" s="48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</row>
    <row r="969" ht="15.75" customHeight="1">
      <c r="A969" s="56"/>
      <c r="B969" s="56"/>
      <c r="C969" s="56"/>
      <c r="D969" s="56"/>
      <c r="E969" s="48"/>
      <c r="F969" s="56"/>
      <c r="G969" s="48"/>
      <c r="H969" s="56"/>
      <c r="I969" s="48"/>
      <c r="J969" s="56"/>
      <c r="K969" s="48"/>
      <c r="L969" s="56"/>
      <c r="M969" s="48"/>
      <c r="N969" s="56"/>
      <c r="O969" s="48"/>
      <c r="P969" s="56"/>
      <c r="Q969" s="48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</row>
    <row r="970" ht="15.75" customHeight="1">
      <c r="A970" s="56"/>
      <c r="B970" s="56"/>
      <c r="C970" s="56"/>
      <c r="D970" s="56"/>
      <c r="E970" s="48"/>
      <c r="F970" s="56"/>
      <c r="G970" s="48"/>
      <c r="H970" s="56"/>
      <c r="I970" s="48"/>
      <c r="J970" s="56"/>
      <c r="K970" s="48"/>
      <c r="L970" s="56"/>
      <c r="M970" s="48"/>
      <c r="N970" s="56"/>
      <c r="O970" s="48"/>
      <c r="P970" s="56"/>
      <c r="Q970" s="48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</row>
    <row r="971" ht="15.75" customHeight="1">
      <c r="A971" s="56"/>
      <c r="B971" s="56"/>
      <c r="C971" s="56"/>
      <c r="D971" s="56"/>
      <c r="E971" s="48"/>
      <c r="F971" s="56"/>
      <c r="G971" s="48"/>
      <c r="H971" s="56"/>
      <c r="I971" s="48"/>
      <c r="J971" s="56"/>
      <c r="K971" s="48"/>
      <c r="L971" s="56"/>
      <c r="M971" s="48"/>
      <c r="N971" s="56"/>
      <c r="O971" s="48"/>
      <c r="P971" s="56"/>
      <c r="Q971" s="48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</row>
    <row r="972" ht="15.75" customHeight="1">
      <c r="A972" s="56"/>
      <c r="B972" s="56"/>
      <c r="C972" s="56"/>
      <c r="D972" s="56"/>
      <c r="E972" s="48"/>
      <c r="F972" s="56"/>
      <c r="G972" s="48"/>
      <c r="H972" s="56"/>
      <c r="I972" s="48"/>
      <c r="J972" s="56"/>
      <c r="K972" s="48"/>
      <c r="L972" s="56"/>
      <c r="M972" s="48"/>
      <c r="N972" s="56"/>
      <c r="O972" s="48"/>
      <c r="P972" s="56"/>
      <c r="Q972" s="48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</row>
    <row r="973" ht="15.75" customHeight="1">
      <c r="A973" s="56"/>
      <c r="B973" s="56"/>
      <c r="C973" s="56"/>
      <c r="D973" s="56"/>
      <c r="E973" s="48"/>
      <c r="F973" s="56"/>
      <c r="G973" s="48"/>
      <c r="H973" s="56"/>
      <c r="I973" s="48"/>
      <c r="J973" s="56"/>
      <c r="K973" s="48"/>
      <c r="L973" s="56"/>
      <c r="M973" s="48"/>
      <c r="N973" s="56"/>
      <c r="O973" s="48"/>
      <c r="P973" s="56"/>
      <c r="Q973" s="48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</row>
    <row r="974" ht="15.75" customHeight="1">
      <c r="A974" s="56"/>
      <c r="B974" s="56"/>
      <c r="C974" s="56"/>
      <c r="D974" s="56"/>
      <c r="E974" s="48"/>
      <c r="F974" s="56"/>
      <c r="G974" s="48"/>
      <c r="H974" s="56"/>
      <c r="I974" s="48"/>
      <c r="J974" s="56"/>
      <c r="K974" s="48"/>
      <c r="L974" s="56"/>
      <c r="M974" s="48"/>
      <c r="N974" s="56"/>
      <c r="O974" s="48"/>
      <c r="P974" s="56"/>
      <c r="Q974" s="48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</row>
    <row r="975" ht="15.75" customHeight="1">
      <c r="A975" s="56"/>
      <c r="B975" s="56"/>
      <c r="C975" s="56"/>
      <c r="D975" s="56"/>
      <c r="E975" s="48"/>
      <c r="F975" s="56"/>
      <c r="G975" s="48"/>
      <c r="H975" s="56"/>
      <c r="I975" s="48"/>
      <c r="J975" s="56"/>
      <c r="K975" s="48"/>
      <c r="L975" s="56"/>
      <c r="M975" s="48"/>
      <c r="N975" s="56"/>
      <c r="O975" s="48"/>
      <c r="P975" s="56"/>
      <c r="Q975" s="48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</row>
    <row r="976" ht="15.75" customHeight="1">
      <c r="A976" s="56"/>
      <c r="B976" s="56"/>
      <c r="C976" s="56"/>
      <c r="D976" s="56"/>
      <c r="E976" s="48"/>
      <c r="F976" s="56"/>
      <c r="G976" s="48"/>
      <c r="H976" s="56"/>
      <c r="I976" s="48"/>
      <c r="J976" s="56"/>
      <c r="K976" s="48"/>
      <c r="L976" s="56"/>
      <c r="M976" s="48"/>
      <c r="N976" s="56"/>
      <c r="O976" s="48"/>
      <c r="P976" s="56"/>
      <c r="Q976" s="48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</row>
    <row r="977" ht="15.75" customHeight="1">
      <c r="A977" s="56"/>
      <c r="B977" s="56"/>
      <c r="C977" s="56"/>
      <c r="D977" s="56"/>
      <c r="E977" s="48"/>
      <c r="F977" s="56"/>
      <c r="G977" s="48"/>
      <c r="H977" s="56"/>
      <c r="I977" s="48"/>
      <c r="J977" s="56"/>
      <c r="K977" s="48"/>
      <c r="L977" s="56"/>
      <c r="M977" s="48"/>
      <c r="N977" s="56"/>
      <c r="O977" s="48"/>
      <c r="P977" s="56"/>
      <c r="Q977" s="48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</row>
    <row r="978" ht="15.75" customHeight="1">
      <c r="A978" s="56"/>
      <c r="B978" s="56"/>
      <c r="C978" s="56"/>
      <c r="D978" s="56"/>
      <c r="E978" s="48"/>
      <c r="F978" s="56"/>
      <c r="G978" s="48"/>
      <c r="H978" s="56"/>
      <c r="I978" s="48"/>
      <c r="J978" s="56"/>
      <c r="K978" s="48"/>
      <c r="L978" s="56"/>
      <c r="M978" s="48"/>
      <c r="N978" s="56"/>
      <c r="O978" s="48"/>
      <c r="P978" s="56"/>
      <c r="Q978" s="48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</row>
    <row r="979" ht="15.75" customHeight="1">
      <c r="A979" s="56"/>
      <c r="B979" s="56"/>
      <c r="C979" s="56"/>
      <c r="D979" s="56"/>
      <c r="E979" s="48"/>
      <c r="F979" s="56"/>
      <c r="G979" s="48"/>
      <c r="H979" s="56"/>
      <c r="I979" s="48"/>
      <c r="J979" s="56"/>
      <c r="K979" s="48"/>
      <c r="L979" s="56"/>
      <c r="M979" s="48"/>
      <c r="N979" s="56"/>
      <c r="O979" s="48"/>
      <c r="P979" s="56"/>
      <c r="Q979" s="48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</row>
    <row r="980" ht="15.75" customHeight="1">
      <c r="A980" s="56"/>
      <c r="B980" s="56"/>
      <c r="C980" s="56"/>
      <c r="D980" s="56"/>
      <c r="E980" s="48"/>
      <c r="F980" s="56"/>
      <c r="G980" s="48"/>
      <c r="H980" s="56"/>
      <c r="I980" s="48"/>
      <c r="J980" s="56"/>
      <c r="K980" s="48"/>
      <c r="L980" s="56"/>
      <c r="M980" s="48"/>
      <c r="N980" s="56"/>
      <c r="O980" s="48"/>
      <c r="P980" s="56"/>
      <c r="Q980" s="48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</row>
    <row r="981" ht="15.75" customHeight="1">
      <c r="A981" s="56"/>
      <c r="B981" s="56"/>
      <c r="C981" s="56"/>
      <c r="D981" s="56"/>
      <c r="E981" s="48"/>
      <c r="F981" s="56"/>
      <c r="G981" s="48"/>
      <c r="H981" s="56"/>
      <c r="I981" s="48"/>
      <c r="J981" s="56"/>
      <c r="K981" s="48"/>
      <c r="L981" s="56"/>
      <c r="M981" s="48"/>
      <c r="N981" s="56"/>
      <c r="O981" s="48"/>
      <c r="P981" s="56"/>
      <c r="Q981" s="48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</row>
    <row r="982" ht="15.75" customHeight="1">
      <c r="A982" s="56"/>
      <c r="B982" s="56"/>
      <c r="C982" s="56"/>
      <c r="D982" s="56"/>
      <c r="E982" s="48"/>
      <c r="F982" s="56"/>
      <c r="G982" s="48"/>
      <c r="H982" s="56"/>
      <c r="I982" s="48"/>
      <c r="J982" s="56"/>
      <c r="K982" s="48"/>
      <c r="L982" s="56"/>
      <c r="M982" s="48"/>
      <c r="N982" s="56"/>
      <c r="O982" s="48"/>
      <c r="P982" s="56"/>
      <c r="Q982" s="48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</row>
    <row r="983" ht="15.75" customHeight="1">
      <c r="A983" s="56"/>
      <c r="B983" s="56"/>
      <c r="C983" s="56"/>
      <c r="D983" s="56"/>
      <c r="E983" s="48"/>
      <c r="F983" s="56"/>
      <c r="G983" s="48"/>
      <c r="H983" s="56"/>
      <c r="I983" s="48"/>
      <c r="J983" s="56"/>
      <c r="K983" s="48"/>
      <c r="L983" s="56"/>
      <c r="M983" s="48"/>
      <c r="N983" s="56"/>
      <c r="O983" s="48"/>
      <c r="P983" s="56"/>
      <c r="Q983" s="48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</row>
    <row r="984" ht="15.75" customHeight="1">
      <c r="A984" s="56"/>
      <c r="B984" s="56"/>
      <c r="C984" s="56"/>
      <c r="D984" s="56"/>
      <c r="E984" s="48"/>
      <c r="F984" s="56"/>
      <c r="G984" s="48"/>
      <c r="H984" s="56"/>
      <c r="I984" s="48"/>
      <c r="J984" s="56"/>
      <c r="K984" s="48"/>
      <c r="L984" s="56"/>
      <c r="M984" s="48"/>
      <c r="N984" s="56"/>
      <c r="O984" s="48"/>
      <c r="P984" s="56"/>
      <c r="Q984" s="48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</row>
    <row r="985" ht="15.75" customHeight="1">
      <c r="A985" s="56"/>
      <c r="B985" s="56"/>
      <c r="C985" s="56"/>
      <c r="D985" s="56"/>
      <c r="E985" s="48"/>
      <c r="F985" s="56"/>
      <c r="G985" s="48"/>
      <c r="H985" s="56"/>
      <c r="I985" s="48"/>
      <c r="J985" s="56"/>
      <c r="K985" s="48"/>
      <c r="L985" s="56"/>
      <c r="M985" s="48"/>
      <c r="N985" s="56"/>
      <c r="O985" s="48"/>
      <c r="P985" s="56"/>
      <c r="Q985" s="48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</row>
    <row r="986" ht="15.75" customHeight="1">
      <c r="A986" s="56"/>
      <c r="B986" s="56"/>
      <c r="C986" s="56"/>
      <c r="D986" s="56"/>
      <c r="E986" s="48"/>
      <c r="F986" s="56"/>
      <c r="G986" s="48"/>
      <c r="H986" s="56"/>
      <c r="I986" s="48"/>
      <c r="J986" s="56"/>
      <c r="K986" s="48"/>
      <c r="L986" s="56"/>
      <c r="M986" s="48"/>
      <c r="N986" s="56"/>
      <c r="O986" s="48"/>
      <c r="P986" s="56"/>
      <c r="Q986" s="48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</row>
    <row r="987" ht="15.75" customHeight="1">
      <c r="A987" s="56"/>
      <c r="B987" s="56"/>
      <c r="C987" s="56"/>
      <c r="D987" s="56"/>
      <c r="E987" s="48"/>
      <c r="F987" s="56"/>
      <c r="G987" s="48"/>
      <c r="H987" s="56"/>
      <c r="I987" s="48"/>
      <c r="J987" s="56"/>
      <c r="K987" s="48"/>
      <c r="L987" s="56"/>
      <c r="M987" s="48"/>
      <c r="N987" s="56"/>
      <c r="O987" s="48"/>
      <c r="P987" s="56"/>
      <c r="Q987" s="48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</row>
    <row r="988" ht="15.75" customHeight="1">
      <c r="A988" s="56"/>
      <c r="B988" s="56"/>
      <c r="C988" s="56"/>
      <c r="D988" s="56"/>
      <c r="E988" s="48"/>
      <c r="F988" s="56"/>
      <c r="G988" s="48"/>
      <c r="H988" s="56"/>
      <c r="I988" s="48"/>
      <c r="J988" s="56"/>
      <c r="K988" s="48"/>
      <c r="L988" s="56"/>
      <c r="M988" s="48"/>
      <c r="N988" s="56"/>
      <c r="O988" s="48"/>
      <c r="P988" s="56"/>
      <c r="Q988" s="48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</row>
    <row r="989" ht="15.75" customHeight="1">
      <c r="A989" s="56"/>
      <c r="B989" s="56"/>
      <c r="C989" s="56"/>
      <c r="D989" s="56"/>
      <c r="E989" s="48"/>
      <c r="F989" s="56"/>
      <c r="G989" s="48"/>
      <c r="H989" s="56"/>
      <c r="I989" s="48"/>
      <c r="J989" s="56"/>
      <c r="K989" s="48"/>
      <c r="L989" s="56"/>
      <c r="M989" s="48"/>
      <c r="N989" s="56"/>
      <c r="O989" s="48"/>
      <c r="P989" s="56"/>
      <c r="Q989" s="48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</row>
    <row r="990" ht="15.75" customHeight="1">
      <c r="A990" s="56"/>
      <c r="B990" s="56"/>
      <c r="C990" s="56"/>
      <c r="D990" s="56"/>
      <c r="E990" s="48"/>
      <c r="F990" s="56"/>
      <c r="G990" s="48"/>
      <c r="H990" s="56"/>
      <c r="I990" s="48"/>
      <c r="J990" s="56"/>
      <c r="K990" s="48"/>
      <c r="L990" s="56"/>
      <c r="M990" s="48"/>
      <c r="N990" s="56"/>
      <c r="O990" s="48"/>
      <c r="P990" s="56"/>
      <c r="Q990" s="48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</row>
    <row r="991" ht="15.75" customHeight="1">
      <c r="A991" s="56"/>
      <c r="B991" s="56"/>
      <c r="C991" s="56"/>
      <c r="D991" s="56"/>
      <c r="E991" s="48"/>
      <c r="F991" s="56"/>
      <c r="G991" s="48"/>
      <c r="H991" s="56"/>
      <c r="I991" s="48"/>
      <c r="J991" s="56"/>
      <c r="K991" s="48"/>
      <c r="L991" s="56"/>
      <c r="M991" s="48"/>
      <c r="N991" s="56"/>
      <c r="O991" s="48"/>
      <c r="P991" s="56"/>
      <c r="Q991" s="48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</row>
    <row r="992" ht="15.75" customHeight="1">
      <c r="A992" s="56"/>
      <c r="B992" s="56"/>
      <c r="C992" s="56"/>
      <c r="D992" s="56"/>
      <c r="E992" s="48"/>
      <c r="F992" s="56"/>
      <c r="G992" s="48"/>
      <c r="H992" s="56"/>
      <c r="I992" s="48"/>
      <c r="J992" s="56"/>
      <c r="K992" s="48"/>
      <c r="L992" s="56"/>
      <c r="M992" s="48"/>
      <c r="N992" s="56"/>
      <c r="O992" s="48"/>
      <c r="P992" s="56"/>
      <c r="Q992" s="48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</row>
    <row r="993" ht="15.75" customHeight="1">
      <c r="A993" s="56"/>
      <c r="B993" s="56"/>
      <c r="C993" s="56"/>
      <c r="D993" s="56"/>
      <c r="E993" s="48"/>
      <c r="F993" s="56"/>
      <c r="G993" s="48"/>
      <c r="H993" s="56"/>
      <c r="I993" s="48"/>
      <c r="J993" s="56"/>
      <c r="K993" s="48"/>
      <c r="L993" s="56"/>
      <c r="M993" s="48"/>
      <c r="N993" s="56"/>
      <c r="O993" s="48"/>
      <c r="P993" s="56"/>
      <c r="Q993" s="48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</row>
    <row r="994" ht="15.75" customHeight="1">
      <c r="A994" s="56"/>
      <c r="B994" s="56"/>
      <c r="C994" s="56"/>
      <c r="D994" s="56"/>
      <c r="E994" s="48"/>
      <c r="F994" s="56"/>
      <c r="G994" s="48"/>
      <c r="H994" s="56"/>
      <c r="I994" s="48"/>
      <c r="J994" s="56"/>
      <c r="K994" s="48"/>
      <c r="L994" s="56"/>
      <c r="M994" s="48"/>
      <c r="N994" s="56"/>
      <c r="O994" s="48"/>
      <c r="P994" s="56"/>
      <c r="Q994" s="48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</row>
    <row r="995" ht="15.75" customHeight="1">
      <c r="A995" s="56"/>
      <c r="B995" s="56"/>
      <c r="C995" s="56"/>
      <c r="D995" s="56"/>
      <c r="E995" s="48"/>
      <c r="F995" s="56"/>
      <c r="G995" s="48"/>
      <c r="H995" s="56"/>
      <c r="I995" s="48"/>
      <c r="J995" s="56"/>
      <c r="K995" s="48"/>
      <c r="L995" s="56"/>
      <c r="M995" s="48"/>
      <c r="N995" s="56"/>
      <c r="O995" s="48"/>
      <c r="P995" s="56"/>
      <c r="Q995" s="48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</row>
    <row r="996" ht="15.75" customHeight="1">
      <c r="A996" s="56"/>
      <c r="B996" s="56"/>
      <c r="C996" s="56"/>
      <c r="D996" s="56"/>
      <c r="E996" s="48"/>
      <c r="F996" s="56"/>
      <c r="G996" s="48"/>
      <c r="H996" s="56"/>
      <c r="I996" s="48"/>
      <c r="J996" s="56"/>
      <c r="K996" s="48"/>
      <c r="L996" s="56"/>
      <c r="M996" s="48"/>
      <c r="N996" s="56"/>
      <c r="O996" s="48"/>
      <c r="P996" s="56"/>
      <c r="Q996" s="48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</row>
    <row r="997" ht="15.75" customHeight="1">
      <c r="A997" s="56"/>
      <c r="B997" s="56"/>
      <c r="C997" s="56"/>
      <c r="D997" s="56"/>
      <c r="E997" s="48"/>
      <c r="F997" s="56"/>
      <c r="G997" s="48"/>
      <c r="H997" s="56"/>
      <c r="I997" s="48"/>
      <c r="J997" s="56"/>
      <c r="K997" s="48"/>
      <c r="L997" s="56"/>
      <c r="M997" s="48"/>
      <c r="N997" s="56"/>
      <c r="O997" s="48"/>
      <c r="P997" s="56"/>
      <c r="Q997" s="48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</row>
    <row r="998" ht="15.75" customHeight="1">
      <c r="A998" s="56"/>
      <c r="B998" s="56"/>
      <c r="C998" s="56"/>
      <c r="D998" s="56"/>
      <c r="E998" s="48"/>
      <c r="F998" s="56"/>
      <c r="G998" s="48"/>
      <c r="H998" s="56"/>
      <c r="I998" s="48"/>
      <c r="J998" s="56"/>
      <c r="K998" s="48"/>
      <c r="L998" s="56"/>
      <c r="M998" s="48"/>
      <c r="N998" s="56"/>
      <c r="O998" s="48"/>
      <c r="P998" s="56"/>
      <c r="Q998" s="48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</row>
    <row r="999" ht="15.75" customHeight="1">
      <c r="A999" s="56"/>
      <c r="B999" s="56"/>
      <c r="C999" s="56"/>
      <c r="D999" s="56"/>
      <c r="E999" s="48"/>
      <c r="F999" s="56"/>
      <c r="G999" s="48"/>
      <c r="H999" s="56"/>
      <c r="I999" s="48"/>
      <c r="J999" s="56"/>
      <c r="K999" s="48"/>
      <c r="L999" s="56"/>
      <c r="M999" s="48"/>
      <c r="N999" s="56"/>
      <c r="O999" s="48"/>
      <c r="P999" s="56"/>
      <c r="Q999" s="48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</row>
    <row r="1000" ht="15.75" customHeight="1">
      <c r="A1000" s="56"/>
      <c r="B1000" s="56"/>
      <c r="C1000" s="56"/>
      <c r="D1000" s="56"/>
      <c r="E1000" s="48"/>
      <c r="F1000" s="56"/>
      <c r="G1000" s="48"/>
      <c r="H1000" s="56"/>
      <c r="I1000" s="48"/>
      <c r="J1000" s="56"/>
      <c r="K1000" s="48"/>
      <c r="L1000" s="56"/>
      <c r="M1000" s="48"/>
      <c r="N1000" s="56"/>
      <c r="O1000" s="48"/>
      <c r="P1000" s="56"/>
      <c r="Q1000" s="48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</row>
  </sheetData>
  <mergeCells count="540">
    <mergeCell ref="S191:S192"/>
    <mergeCell ref="S193:S194"/>
    <mergeCell ref="T193:T194"/>
    <mergeCell ref="S195:S196"/>
    <mergeCell ref="T195:T196"/>
    <mergeCell ref="S197:S198"/>
    <mergeCell ref="T197:T198"/>
    <mergeCell ref="S199:S200"/>
    <mergeCell ref="T199:T200"/>
    <mergeCell ref="S201:S202"/>
    <mergeCell ref="T201:T202"/>
    <mergeCell ref="S203:S204"/>
    <mergeCell ref="T203:T204"/>
    <mergeCell ref="T205:T206"/>
    <mergeCell ref="AD213:AH213"/>
    <mergeCell ref="AI213:AK213"/>
    <mergeCell ref="AL213:AM213"/>
    <mergeCell ref="A214:A215"/>
    <mergeCell ref="B214:B215"/>
    <mergeCell ref="C214:C215"/>
    <mergeCell ref="T207:T208"/>
    <mergeCell ref="T209:T210"/>
    <mergeCell ref="T211:T212"/>
    <mergeCell ref="A213:F213"/>
    <mergeCell ref="G213:L213"/>
    <mergeCell ref="M213:R213"/>
    <mergeCell ref="Y213:AC213"/>
    <mergeCell ref="T218:T219"/>
    <mergeCell ref="T220:T221"/>
    <mergeCell ref="T222:T223"/>
    <mergeCell ref="T224:T225"/>
    <mergeCell ref="T226:T227"/>
    <mergeCell ref="T228:T229"/>
    <mergeCell ref="T230:T231"/>
    <mergeCell ref="S205:S206"/>
    <mergeCell ref="S207:S208"/>
    <mergeCell ref="S209:S210"/>
    <mergeCell ref="S211:S212"/>
    <mergeCell ref="S214:S215"/>
    <mergeCell ref="T214:T215"/>
    <mergeCell ref="T216:T217"/>
    <mergeCell ref="S216:S217"/>
    <mergeCell ref="S218:S219"/>
    <mergeCell ref="S220:S221"/>
    <mergeCell ref="S222:S223"/>
    <mergeCell ref="S224:S225"/>
    <mergeCell ref="S226:S227"/>
    <mergeCell ref="S228:S229"/>
    <mergeCell ref="S230:S231"/>
    <mergeCell ref="S232:S233"/>
    <mergeCell ref="T232:T233"/>
    <mergeCell ref="S234:S235"/>
    <mergeCell ref="T234:T235"/>
    <mergeCell ref="S236:S237"/>
    <mergeCell ref="T236:T237"/>
    <mergeCell ref="AI248:AK248"/>
    <mergeCell ref="AL248:AM248"/>
    <mergeCell ref="A249:A250"/>
    <mergeCell ref="B249:B250"/>
    <mergeCell ref="C249:C250"/>
    <mergeCell ref="S244:S245"/>
    <mergeCell ref="S246:S247"/>
    <mergeCell ref="A248:F248"/>
    <mergeCell ref="G248:L248"/>
    <mergeCell ref="M248:R248"/>
    <mergeCell ref="Y248:AC248"/>
    <mergeCell ref="AD248:AH248"/>
    <mergeCell ref="T249:T250"/>
    <mergeCell ref="T251:T252"/>
    <mergeCell ref="T253:T254"/>
    <mergeCell ref="T255:T256"/>
    <mergeCell ref="T257:T258"/>
    <mergeCell ref="T259:T260"/>
    <mergeCell ref="T261:T262"/>
    <mergeCell ref="S238:S239"/>
    <mergeCell ref="T238:T239"/>
    <mergeCell ref="S240:S241"/>
    <mergeCell ref="T240:T241"/>
    <mergeCell ref="T242:T243"/>
    <mergeCell ref="T244:T245"/>
    <mergeCell ref="T246:T247"/>
    <mergeCell ref="S242:S243"/>
    <mergeCell ref="S249:S250"/>
    <mergeCell ref="S251:S252"/>
    <mergeCell ref="S253:S254"/>
    <mergeCell ref="S255:S256"/>
    <mergeCell ref="S257:S258"/>
    <mergeCell ref="S259:S260"/>
    <mergeCell ref="S261:S262"/>
    <mergeCell ref="S263:S264"/>
    <mergeCell ref="T263:T264"/>
    <mergeCell ref="S265:S266"/>
    <mergeCell ref="T265:T266"/>
    <mergeCell ref="S267:S268"/>
    <mergeCell ref="T267:T268"/>
    <mergeCell ref="AD283:AH283"/>
    <mergeCell ref="AI283:AK283"/>
    <mergeCell ref="AL283:AM283"/>
    <mergeCell ref="A284:A285"/>
    <mergeCell ref="B284:B285"/>
    <mergeCell ref="C284:C285"/>
    <mergeCell ref="T277:T278"/>
    <mergeCell ref="T279:T280"/>
    <mergeCell ref="T281:T282"/>
    <mergeCell ref="A283:F283"/>
    <mergeCell ref="G283:L283"/>
    <mergeCell ref="M283:R283"/>
    <mergeCell ref="Y283:AC283"/>
    <mergeCell ref="S286:S287"/>
    <mergeCell ref="S288:S289"/>
    <mergeCell ref="S290:S291"/>
    <mergeCell ref="T288:T289"/>
    <mergeCell ref="T290:T291"/>
    <mergeCell ref="AI318:AK318"/>
    <mergeCell ref="AL318:AM318"/>
    <mergeCell ref="T314:T315"/>
    <mergeCell ref="T316:T317"/>
    <mergeCell ref="A318:F318"/>
    <mergeCell ref="G318:L318"/>
    <mergeCell ref="M318:R318"/>
    <mergeCell ref="Y318:AC318"/>
    <mergeCell ref="AD318:AH318"/>
    <mergeCell ref="S312:S313"/>
    <mergeCell ref="S314:S315"/>
    <mergeCell ref="S316:S317"/>
    <mergeCell ref="S319:S320"/>
    <mergeCell ref="S321:S322"/>
    <mergeCell ref="S323:S324"/>
    <mergeCell ref="S325:S326"/>
    <mergeCell ref="S327:S328"/>
    <mergeCell ref="S329:S330"/>
    <mergeCell ref="T329:T330"/>
    <mergeCell ref="S331:S332"/>
    <mergeCell ref="T331:T332"/>
    <mergeCell ref="S333:S334"/>
    <mergeCell ref="T333:T334"/>
    <mergeCell ref="S341:S342"/>
    <mergeCell ref="S343:S344"/>
    <mergeCell ref="S345:S346"/>
    <mergeCell ref="S347:S348"/>
    <mergeCell ref="S349:S350"/>
    <mergeCell ref="S351:S352"/>
    <mergeCell ref="S335:S336"/>
    <mergeCell ref="T335:T336"/>
    <mergeCell ref="S337:S338"/>
    <mergeCell ref="T337:T338"/>
    <mergeCell ref="S339:S340"/>
    <mergeCell ref="T339:T340"/>
    <mergeCell ref="T341:T342"/>
    <mergeCell ref="AI353:AK353"/>
    <mergeCell ref="AL353:AM353"/>
    <mergeCell ref="T343:T344"/>
    <mergeCell ref="T345:T346"/>
    <mergeCell ref="T347:T348"/>
    <mergeCell ref="T349:T350"/>
    <mergeCell ref="T351:T352"/>
    <mergeCell ref="Y353:AC353"/>
    <mergeCell ref="AD353:AH353"/>
    <mergeCell ref="S269:S270"/>
    <mergeCell ref="T269:T270"/>
    <mergeCell ref="S271:S272"/>
    <mergeCell ref="T271:T272"/>
    <mergeCell ref="S273:S274"/>
    <mergeCell ref="T273:T274"/>
    <mergeCell ref="T275:T276"/>
    <mergeCell ref="S275:S276"/>
    <mergeCell ref="S277:S278"/>
    <mergeCell ref="S279:S280"/>
    <mergeCell ref="S281:S282"/>
    <mergeCell ref="S284:S285"/>
    <mergeCell ref="T284:T285"/>
    <mergeCell ref="T286:T287"/>
    <mergeCell ref="S292:S293"/>
    <mergeCell ref="T292:T293"/>
    <mergeCell ref="S294:S295"/>
    <mergeCell ref="T294:T295"/>
    <mergeCell ref="S296:S297"/>
    <mergeCell ref="T296:T297"/>
    <mergeCell ref="T298:T299"/>
    <mergeCell ref="S298:S299"/>
    <mergeCell ref="S300:S301"/>
    <mergeCell ref="S302:S303"/>
    <mergeCell ref="S304:S305"/>
    <mergeCell ref="S306:S307"/>
    <mergeCell ref="S308:S309"/>
    <mergeCell ref="S310:S311"/>
    <mergeCell ref="T319:T320"/>
    <mergeCell ref="T321:T322"/>
    <mergeCell ref="T323:T324"/>
    <mergeCell ref="T325:T326"/>
    <mergeCell ref="T327:T328"/>
    <mergeCell ref="T300:T301"/>
    <mergeCell ref="T302:T303"/>
    <mergeCell ref="T304:T305"/>
    <mergeCell ref="T306:T307"/>
    <mergeCell ref="T308:T309"/>
    <mergeCell ref="T310:T311"/>
    <mergeCell ref="T312:T313"/>
    <mergeCell ref="A319:A320"/>
    <mergeCell ref="B319:B320"/>
    <mergeCell ref="C319:C320"/>
    <mergeCell ref="A353:F353"/>
    <mergeCell ref="G353:L353"/>
    <mergeCell ref="M353:R353"/>
    <mergeCell ref="A354:A355"/>
    <mergeCell ref="T374:T375"/>
    <mergeCell ref="T376:T377"/>
    <mergeCell ref="T378:T379"/>
    <mergeCell ref="T380:T381"/>
    <mergeCell ref="T382:T383"/>
    <mergeCell ref="T384:T385"/>
    <mergeCell ref="T386:T387"/>
    <mergeCell ref="T389:T390"/>
    <mergeCell ref="T391:T392"/>
    <mergeCell ref="S393:S394"/>
    <mergeCell ref="T393:T394"/>
    <mergeCell ref="S395:S396"/>
    <mergeCell ref="T395:T396"/>
    <mergeCell ref="T397:T398"/>
    <mergeCell ref="S411:S412"/>
    <mergeCell ref="S413:S414"/>
    <mergeCell ref="S415:S416"/>
    <mergeCell ref="S417:S418"/>
    <mergeCell ref="S419:S420"/>
    <mergeCell ref="S421:S422"/>
    <mergeCell ref="S397:S398"/>
    <mergeCell ref="S399:S400"/>
    <mergeCell ref="S401:S402"/>
    <mergeCell ref="S403:S404"/>
    <mergeCell ref="S405:S406"/>
    <mergeCell ref="S407:S408"/>
    <mergeCell ref="S409:S410"/>
    <mergeCell ref="T399:T400"/>
    <mergeCell ref="T401:T402"/>
    <mergeCell ref="T403:T404"/>
    <mergeCell ref="T405:T406"/>
    <mergeCell ref="T407:T408"/>
    <mergeCell ref="T409:T410"/>
    <mergeCell ref="T411:T412"/>
    <mergeCell ref="M423:R423"/>
    <mergeCell ref="Y423:AC423"/>
    <mergeCell ref="AD423:AH423"/>
    <mergeCell ref="AI423:AK423"/>
    <mergeCell ref="AL423:AM423"/>
    <mergeCell ref="T413:T414"/>
    <mergeCell ref="T415:T416"/>
    <mergeCell ref="T417:T418"/>
    <mergeCell ref="T419:T420"/>
    <mergeCell ref="T421:T422"/>
    <mergeCell ref="A423:F423"/>
    <mergeCell ref="G423:L423"/>
    <mergeCell ref="B354:B355"/>
    <mergeCell ref="C354:C355"/>
    <mergeCell ref="S354:S355"/>
    <mergeCell ref="T354:T355"/>
    <mergeCell ref="S356:S357"/>
    <mergeCell ref="T356:T357"/>
    <mergeCell ref="T358:T359"/>
    <mergeCell ref="S358:S359"/>
    <mergeCell ref="S360:S361"/>
    <mergeCell ref="T360:T361"/>
    <mergeCell ref="S362:S363"/>
    <mergeCell ref="T362:T363"/>
    <mergeCell ref="S364:S365"/>
    <mergeCell ref="T364:T365"/>
    <mergeCell ref="S366:S367"/>
    <mergeCell ref="T366:T367"/>
    <mergeCell ref="S368:S369"/>
    <mergeCell ref="T368:T369"/>
    <mergeCell ref="S370:S371"/>
    <mergeCell ref="T370:T371"/>
    <mergeCell ref="T372:T373"/>
    <mergeCell ref="A389:A390"/>
    <mergeCell ref="B389:B390"/>
    <mergeCell ref="C389:C390"/>
    <mergeCell ref="A388:F388"/>
    <mergeCell ref="G388:L388"/>
    <mergeCell ref="M388:R388"/>
    <mergeCell ref="Y388:AC388"/>
    <mergeCell ref="AD388:AH388"/>
    <mergeCell ref="AI388:AK388"/>
    <mergeCell ref="AL388:AM388"/>
    <mergeCell ref="S386:S387"/>
    <mergeCell ref="S389:S390"/>
    <mergeCell ref="S391:S392"/>
    <mergeCell ref="S372:S373"/>
    <mergeCell ref="S374:S375"/>
    <mergeCell ref="S376:S377"/>
    <mergeCell ref="S378:S379"/>
    <mergeCell ref="S380:S381"/>
    <mergeCell ref="S382:S383"/>
    <mergeCell ref="S384:S385"/>
    <mergeCell ref="D1:H1"/>
    <mergeCell ref="I1:N1"/>
    <mergeCell ref="O1:R1"/>
    <mergeCell ref="Y1:AC1"/>
    <mergeCell ref="AD1:AH1"/>
    <mergeCell ref="AI1:AK1"/>
    <mergeCell ref="AL1:AM1"/>
    <mergeCell ref="A1:C1"/>
    <mergeCell ref="A2:A3"/>
    <mergeCell ref="B2:B3"/>
    <mergeCell ref="C2:C3"/>
    <mergeCell ref="T2:T3"/>
    <mergeCell ref="V2:V3"/>
    <mergeCell ref="W2:W3"/>
    <mergeCell ref="S2:S3"/>
    <mergeCell ref="S4:S5"/>
    <mergeCell ref="T4:T5"/>
    <mergeCell ref="S6:S7"/>
    <mergeCell ref="T6:T7"/>
    <mergeCell ref="S8:S9"/>
    <mergeCell ref="T8:T9"/>
    <mergeCell ref="S10:S11"/>
    <mergeCell ref="T10:T11"/>
    <mergeCell ref="S12:S13"/>
    <mergeCell ref="T12:T13"/>
    <mergeCell ref="S14:S15"/>
    <mergeCell ref="T14:T15"/>
    <mergeCell ref="T16:T17"/>
    <mergeCell ref="S30:S31"/>
    <mergeCell ref="S32:S33"/>
    <mergeCell ref="S34:S35"/>
    <mergeCell ref="S36:S37"/>
    <mergeCell ref="S16:S17"/>
    <mergeCell ref="S18:S19"/>
    <mergeCell ref="S20:S21"/>
    <mergeCell ref="S22:S23"/>
    <mergeCell ref="S24:S25"/>
    <mergeCell ref="S26:S27"/>
    <mergeCell ref="S28:S29"/>
    <mergeCell ref="T18:T19"/>
    <mergeCell ref="T20:T21"/>
    <mergeCell ref="T22:T23"/>
    <mergeCell ref="T24:T25"/>
    <mergeCell ref="T26:T27"/>
    <mergeCell ref="T28:T29"/>
    <mergeCell ref="T30:T31"/>
    <mergeCell ref="AD38:AH38"/>
    <mergeCell ref="AI38:AK38"/>
    <mergeCell ref="AL38:AM38"/>
    <mergeCell ref="T32:T33"/>
    <mergeCell ref="T34:T35"/>
    <mergeCell ref="T36:T37"/>
    <mergeCell ref="A38:F38"/>
    <mergeCell ref="G38:L38"/>
    <mergeCell ref="M38:R38"/>
    <mergeCell ref="Y38:AC38"/>
    <mergeCell ref="A39:A40"/>
    <mergeCell ref="B39:B40"/>
    <mergeCell ref="C39:C40"/>
    <mergeCell ref="S39:S40"/>
    <mergeCell ref="T39:T40"/>
    <mergeCell ref="S41:S42"/>
    <mergeCell ref="T41:T42"/>
    <mergeCell ref="S43:S44"/>
    <mergeCell ref="T43:T44"/>
    <mergeCell ref="S45:S46"/>
    <mergeCell ref="T45:T46"/>
    <mergeCell ref="S47:S48"/>
    <mergeCell ref="T47:T48"/>
    <mergeCell ref="T49:T50"/>
    <mergeCell ref="S49:S50"/>
    <mergeCell ref="S51:S52"/>
    <mergeCell ref="S53:S54"/>
    <mergeCell ref="S55:S56"/>
    <mergeCell ref="S57:S58"/>
    <mergeCell ref="S59:S60"/>
    <mergeCell ref="S61:S62"/>
    <mergeCell ref="T51:T52"/>
    <mergeCell ref="T53:T54"/>
    <mergeCell ref="T55:T56"/>
    <mergeCell ref="T57:T58"/>
    <mergeCell ref="T59:T60"/>
    <mergeCell ref="T61:T62"/>
    <mergeCell ref="T63:T64"/>
    <mergeCell ref="Y73:AC73"/>
    <mergeCell ref="AD73:AH73"/>
    <mergeCell ref="AI73:AK73"/>
    <mergeCell ref="AL73:AM73"/>
    <mergeCell ref="A74:A75"/>
    <mergeCell ref="B74:B75"/>
    <mergeCell ref="C74:C75"/>
    <mergeCell ref="A108:F108"/>
    <mergeCell ref="A109:A110"/>
    <mergeCell ref="B109:B110"/>
    <mergeCell ref="C109:C110"/>
    <mergeCell ref="T65:T66"/>
    <mergeCell ref="T67:T68"/>
    <mergeCell ref="T69:T70"/>
    <mergeCell ref="T71:T72"/>
    <mergeCell ref="A73:F73"/>
    <mergeCell ref="G73:L73"/>
    <mergeCell ref="M73:R73"/>
    <mergeCell ref="S63:S64"/>
    <mergeCell ref="S65:S66"/>
    <mergeCell ref="S67:S68"/>
    <mergeCell ref="S69:S70"/>
    <mergeCell ref="S71:S72"/>
    <mergeCell ref="S74:S75"/>
    <mergeCell ref="T74:T75"/>
    <mergeCell ref="S76:S77"/>
    <mergeCell ref="T76:T77"/>
    <mergeCell ref="S78:S79"/>
    <mergeCell ref="T78:T79"/>
    <mergeCell ref="S80:S81"/>
    <mergeCell ref="T80:T81"/>
    <mergeCell ref="T82:T83"/>
    <mergeCell ref="S82:S83"/>
    <mergeCell ref="S84:S85"/>
    <mergeCell ref="S86:S87"/>
    <mergeCell ref="S88:S89"/>
    <mergeCell ref="S90:S91"/>
    <mergeCell ref="S92:S93"/>
    <mergeCell ref="S94:S95"/>
    <mergeCell ref="S109:S110"/>
    <mergeCell ref="T84:T85"/>
    <mergeCell ref="T86:T87"/>
    <mergeCell ref="T88:T89"/>
    <mergeCell ref="T90:T91"/>
    <mergeCell ref="T92:T93"/>
    <mergeCell ref="T94:T95"/>
    <mergeCell ref="T96:T97"/>
    <mergeCell ref="T109:T110"/>
    <mergeCell ref="Y108:AC108"/>
    <mergeCell ref="AD108:AH108"/>
    <mergeCell ref="AI108:AK108"/>
    <mergeCell ref="AL108:AM108"/>
    <mergeCell ref="AI143:AK143"/>
    <mergeCell ref="AL143:AM143"/>
    <mergeCell ref="S139:S140"/>
    <mergeCell ref="S141:S142"/>
    <mergeCell ref="A143:F143"/>
    <mergeCell ref="G143:L143"/>
    <mergeCell ref="M143:R143"/>
    <mergeCell ref="Y143:AC143"/>
    <mergeCell ref="AD143:AH143"/>
    <mergeCell ref="S111:S112"/>
    <mergeCell ref="S113:S114"/>
    <mergeCell ref="S115:S116"/>
    <mergeCell ref="S117:S118"/>
    <mergeCell ref="S119:S120"/>
    <mergeCell ref="S121:S122"/>
    <mergeCell ref="S123:S124"/>
    <mergeCell ref="S125:S126"/>
    <mergeCell ref="S127:S128"/>
    <mergeCell ref="S129:S130"/>
    <mergeCell ref="S131:S132"/>
    <mergeCell ref="S133:S134"/>
    <mergeCell ref="S135:S136"/>
    <mergeCell ref="S137:S138"/>
    <mergeCell ref="S148:S149"/>
    <mergeCell ref="T148:T149"/>
    <mergeCell ref="S150:S151"/>
    <mergeCell ref="T150:T151"/>
    <mergeCell ref="S152:S153"/>
    <mergeCell ref="T152:T153"/>
    <mergeCell ref="T154:T155"/>
    <mergeCell ref="S168:S169"/>
    <mergeCell ref="S170:S171"/>
    <mergeCell ref="S172:S173"/>
    <mergeCell ref="S174:S175"/>
    <mergeCell ref="S176:S177"/>
    <mergeCell ref="S154:S155"/>
    <mergeCell ref="S156:S157"/>
    <mergeCell ref="S158:S159"/>
    <mergeCell ref="S160:S161"/>
    <mergeCell ref="S162:S163"/>
    <mergeCell ref="S164:S165"/>
    <mergeCell ref="S166:S167"/>
    <mergeCell ref="T170:T171"/>
    <mergeCell ref="T172:T173"/>
    <mergeCell ref="T174:T175"/>
    <mergeCell ref="T176:T177"/>
    <mergeCell ref="Y178:AC178"/>
    <mergeCell ref="AD178:AH178"/>
    <mergeCell ref="AI178:AK178"/>
    <mergeCell ref="AL178:AM178"/>
    <mergeCell ref="T156:T157"/>
    <mergeCell ref="T158:T159"/>
    <mergeCell ref="T160:T161"/>
    <mergeCell ref="T162:T163"/>
    <mergeCell ref="T164:T165"/>
    <mergeCell ref="T166:T167"/>
    <mergeCell ref="T168:T169"/>
    <mergeCell ref="T189:T190"/>
    <mergeCell ref="T191:T192"/>
    <mergeCell ref="T141:T142"/>
    <mergeCell ref="T144:T145"/>
    <mergeCell ref="T146:T147"/>
    <mergeCell ref="T181:T182"/>
    <mergeCell ref="T183:T184"/>
    <mergeCell ref="T185:T186"/>
    <mergeCell ref="T187:T188"/>
    <mergeCell ref="T98:T99"/>
    <mergeCell ref="T100:T101"/>
    <mergeCell ref="T102:T103"/>
    <mergeCell ref="T104:T105"/>
    <mergeCell ref="T106:T107"/>
    <mergeCell ref="G108:L108"/>
    <mergeCell ref="M108:R108"/>
    <mergeCell ref="S96:S97"/>
    <mergeCell ref="S98:S99"/>
    <mergeCell ref="S100:S101"/>
    <mergeCell ref="S102:S103"/>
    <mergeCell ref="S104:S105"/>
    <mergeCell ref="S106:S107"/>
    <mergeCell ref="T111:T112"/>
    <mergeCell ref="T113:T114"/>
    <mergeCell ref="T115:T116"/>
    <mergeCell ref="T117:T118"/>
    <mergeCell ref="T119:T120"/>
    <mergeCell ref="T121:T122"/>
    <mergeCell ref="T123:T124"/>
    <mergeCell ref="T125:T126"/>
    <mergeCell ref="T127:T128"/>
    <mergeCell ref="T129:T130"/>
    <mergeCell ref="T131:T132"/>
    <mergeCell ref="T133:T134"/>
    <mergeCell ref="T135:T136"/>
    <mergeCell ref="T137:T138"/>
    <mergeCell ref="T139:T140"/>
    <mergeCell ref="B179:B180"/>
    <mergeCell ref="C179:C180"/>
    <mergeCell ref="S179:S180"/>
    <mergeCell ref="T179:T180"/>
    <mergeCell ref="A144:A145"/>
    <mergeCell ref="B144:B145"/>
    <mergeCell ref="C144:C145"/>
    <mergeCell ref="A178:F178"/>
    <mergeCell ref="G178:L178"/>
    <mergeCell ref="M178:R178"/>
    <mergeCell ref="A179:A180"/>
    <mergeCell ref="S144:S145"/>
    <mergeCell ref="S146:S147"/>
    <mergeCell ref="S181:S182"/>
    <mergeCell ref="S183:S184"/>
    <mergeCell ref="S185:S186"/>
    <mergeCell ref="S187:S188"/>
    <mergeCell ref="S189:S190"/>
  </mergeCells>
  <conditionalFormatting sqref="D4:R4">
    <cfRule type="cellIs" dxfId="0" priority="1" operator="notBetween">
      <formula>$V4</formula>
      <formula>$W4</formula>
    </cfRule>
  </conditionalFormatting>
  <conditionalFormatting sqref="D5:R5">
    <cfRule type="cellIs" dxfId="0" priority="2" operator="notBetween">
      <formula>$V5</formula>
      <formula>$W5</formula>
    </cfRule>
  </conditionalFormatting>
  <conditionalFormatting sqref="D6:R6">
    <cfRule type="cellIs" dxfId="0" priority="3" operator="notBetween">
      <formula>$V6</formula>
      <formula>$W6</formula>
    </cfRule>
  </conditionalFormatting>
  <conditionalFormatting sqref="D7:R7">
    <cfRule type="cellIs" dxfId="0" priority="4" operator="notBetween">
      <formula>$V7</formula>
      <formula>$W7</formula>
    </cfRule>
  </conditionalFormatting>
  <conditionalFormatting sqref="D8:R8">
    <cfRule type="cellIs" dxfId="0" priority="5" operator="notBetween">
      <formula>$V8</formula>
      <formula>$W8</formula>
    </cfRule>
  </conditionalFormatting>
  <conditionalFormatting sqref="D9:R9">
    <cfRule type="cellIs" dxfId="0" priority="6" operator="notBetween">
      <formula>$V9</formula>
      <formula>$W9</formula>
    </cfRule>
  </conditionalFormatting>
  <conditionalFormatting sqref="D10:R10">
    <cfRule type="cellIs" dxfId="0" priority="7" operator="notBetween">
      <formula>$V10</formula>
      <formula>$W10</formula>
    </cfRule>
  </conditionalFormatting>
  <conditionalFormatting sqref="D11:R11">
    <cfRule type="cellIs" dxfId="0" priority="8" operator="notBetween">
      <formula>$V11</formula>
      <formula>$W11</formula>
    </cfRule>
  </conditionalFormatting>
  <conditionalFormatting sqref="D12:R12">
    <cfRule type="cellIs" dxfId="0" priority="9" operator="notBetween">
      <formula>$V12</formula>
      <formula>$W12</formula>
    </cfRule>
  </conditionalFormatting>
  <conditionalFormatting sqref="D13:R13">
    <cfRule type="cellIs" dxfId="0" priority="10" operator="notBetween">
      <formula>$V13</formula>
      <formula>$W13</formula>
    </cfRule>
  </conditionalFormatting>
  <conditionalFormatting sqref="D14:R14">
    <cfRule type="cellIs" dxfId="0" priority="11" operator="notBetween">
      <formula>$V14</formula>
      <formula>$W14</formula>
    </cfRule>
  </conditionalFormatting>
  <conditionalFormatting sqref="D15:R15">
    <cfRule type="cellIs" dxfId="0" priority="12" operator="notBetween">
      <formula>$V15</formula>
      <formula>$W15</formula>
    </cfRule>
  </conditionalFormatting>
  <conditionalFormatting sqref="D16:R16">
    <cfRule type="cellIs" dxfId="0" priority="13" operator="notBetween">
      <formula>$V16</formula>
      <formula>$W16</formula>
    </cfRule>
  </conditionalFormatting>
  <conditionalFormatting sqref="D17:R17">
    <cfRule type="cellIs" dxfId="0" priority="14" operator="notBetween">
      <formula>$V17</formula>
      <formula>$W17</formula>
    </cfRule>
  </conditionalFormatting>
  <conditionalFormatting sqref="D18:R18">
    <cfRule type="cellIs" dxfId="0" priority="15" operator="notBetween">
      <formula>$V18</formula>
      <formula>$W18</formula>
    </cfRule>
  </conditionalFormatting>
  <conditionalFormatting sqref="D19:R19">
    <cfRule type="cellIs" dxfId="0" priority="16" operator="notBetween">
      <formula>$V19</formula>
      <formula>$W19</formula>
    </cfRule>
  </conditionalFormatting>
  <conditionalFormatting sqref="D20:R20">
    <cfRule type="cellIs" dxfId="0" priority="17" operator="notBetween">
      <formula>$V20</formula>
      <formula>$W20</formula>
    </cfRule>
  </conditionalFormatting>
  <conditionalFormatting sqref="D21:R21">
    <cfRule type="cellIs" dxfId="0" priority="18" operator="notBetween">
      <formula>$V21</formula>
      <formula>$W21</formula>
    </cfRule>
  </conditionalFormatting>
  <conditionalFormatting sqref="D22:R22">
    <cfRule type="cellIs" dxfId="0" priority="19" operator="notBetween">
      <formula>$V22</formula>
      <formula>$W22</formula>
    </cfRule>
  </conditionalFormatting>
  <conditionalFormatting sqref="D23:R23">
    <cfRule type="cellIs" dxfId="0" priority="20" operator="notBetween">
      <formula>$V23</formula>
      <formula>$W23</formula>
    </cfRule>
  </conditionalFormatting>
  <conditionalFormatting sqref="D24:R24">
    <cfRule type="cellIs" dxfId="0" priority="21" operator="notBetween">
      <formula>$V24</formula>
      <formula>$W24</formula>
    </cfRule>
  </conditionalFormatting>
  <conditionalFormatting sqref="D25:R25">
    <cfRule type="cellIs" dxfId="0" priority="22" operator="notBetween">
      <formula>$V25</formula>
      <formula>$W25</formula>
    </cfRule>
  </conditionalFormatting>
  <conditionalFormatting sqref="D26:R26">
    <cfRule type="cellIs" dxfId="0" priority="23" operator="notBetween">
      <formula>$V26</formula>
      <formula>$W26</formula>
    </cfRule>
  </conditionalFormatting>
  <conditionalFormatting sqref="D27:R27">
    <cfRule type="cellIs" dxfId="0" priority="24" operator="notBetween">
      <formula>$V27</formula>
      <formula>$W27</formula>
    </cfRule>
  </conditionalFormatting>
  <conditionalFormatting sqref="D28:R28">
    <cfRule type="cellIs" dxfId="0" priority="25" operator="notBetween">
      <formula>$V28</formula>
      <formula>$W28</formula>
    </cfRule>
  </conditionalFormatting>
  <conditionalFormatting sqref="D29:R29">
    <cfRule type="cellIs" dxfId="0" priority="26" operator="notBetween">
      <formula>$V29</formula>
      <formula>$W29</formula>
    </cfRule>
  </conditionalFormatting>
  <conditionalFormatting sqref="D30:R30">
    <cfRule type="cellIs" dxfId="0" priority="27" operator="notBetween">
      <formula>$V30</formula>
      <formula>$W30</formula>
    </cfRule>
  </conditionalFormatting>
  <conditionalFormatting sqref="D31:R31">
    <cfRule type="cellIs" dxfId="0" priority="28" operator="notBetween">
      <formula>$V31</formula>
      <formula>$W31</formula>
    </cfRule>
  </conditionalFormatting>
  <conditionalFormatting sqref="D32:R32">
    <cfRule type="cellIs" dxfId="0" priority="29" operator="notBetween">
      <formula>$V32</formula>
      <formula>$W32</formula>
    </cfRule>
  </conditionalFormatting>
  <conditionalFormatting sqref="D33:R33">
    <cfRule type="cellIs" dxfId="0" priority="30" operator="notBetween">
      <formula>$V33</formula>
      <formula>$W33</formula>
    </cfRule>
  </conditionalFormatting>
  <conditionalFormatting sqref="D34:R34">
    <cfRule type="cellIs" dxfId="0" priority="31" operator="notBetween">
      <formula>$V34</formula>
      <formula>$W34</formula>
    </cfRule>
  </conditionalFormatting>
  <conditionalFormatting sqref="D35:R35">
    <cfRule type="cellIs" dxfId="0" priority="32" operator="notBetween">
      <formula>$V35</formula>
      <formula>$W35</formula>
    </cfRule>
  </conditionalFormatting>
  <conditionalFormatting sqref="D36:R36">
    <cfRule type="cellIs" dxfId="0" priority="33" operator="notBetween">
      <formula>$V36</formula>
      <formula>$W36</formula>
    </cfRule>
  </conditionalFormatting>
  <conditionalFormatting sqref="D37:R37">
    <cfRule type="cellIs" dxfId="0" priority="34" operator="notBetween">
      <formula>$V37</formula>
      <formula>$W37</formula>
    </cfRule>
  </conditionalFormatting>
  <conditionalFormatting sqref="D41:R41">
    <cfRule type="cellIs" dxfId="0" priority="35" operator="notBetween">
      <formula>$V41</formula>
      <formula>$W41</formula>
    </cfRule>
  </conditionalFormatting>
  <conditionalFormatting sqref="D42:R42">
    <cfRule type="cellIs" dxfId="0" priority="36" operator="notBetween">
      <formula>$V42</formula>
      <formula>$W42</formula>
    </cfRule>
  </conditionalFormatting>
  <conditionalFormatting sqref="D43:R43">
    <cfRule type="cellIs" dxfId="0" priority="37" operator="notBetween">
      <formula>$V43</formula>
      <formula>$W43</formula>
    </cfRule>
  </conditionalFormatting>
  <conditionalFormatting sqref="D44:R44">
    <cfRule type="cellIs" dxfId="0" priority="38" operator="notBetween">
      <formula>$V44</formula>
      <formula>$W44</formula>
    </cfRule>
  </conditionalFormatting>
  <conditionalFormatting sqref="D45:R45">
    <cfRule type="cellIs" dxfId="0" priority="39" operator="notBetween">
      <formula>$V45</formula>
      <formula>$W45</formula>
    </cfRule>
  </conditionalFormatting>
  <conditionalFormatting sqref="D46:R46">
    <cfRule type="cellIs" dxfId="0" priority="40" operator="notBetween">
      <formula>$V46</formula>
      <formula>$W46</formula>
    </cfRule>
  </conditionalFormatting>
  <conditionalFormatting sqref="D47:R47">
    <cfRule type="cellIs" dxfId="0" priority="41" operator="notBetween">
      <formula>$V47</formula>
      <formula>$W47</formula>
    </cfRule>
  </conditionalFormatting>
  <conditionalFormatting sqref="D48:R48">
    <cfRule type="cellIs" dxfId="0" priority="42" operator="notBetween">
      <formula>$V48</formula>
      <formula>$W48</formula>
    </cfRule>
  </conditionalFormatting>
  <conditionalFormatting sqref="D49:R49">
    <cfRule type="cellIs" dxfId="0" priority="43" operator="notBetween">
      <formula>$V49</formula>
      <formula>$W49</formula>
    </cfRule>
  </conditionalFormatting>
  <conditionalFormatting sqref="D50:R50">
    <cfRule type="cellIs" dxfId="0" priority="44" operator="notBetween">
      <formula>$V50</formula>
      <formula>$W50</formula>
    </cfRule>
  </conditionalFormatting>
  <conditionalFormatting sqref="D51:R51">
    <cfRule type="cellIs" dxfId="0" priority="45" operator="notBetween">
      <formula>$V51</formula>
      <formula>$W51</formula>
    </cfRule>
  </conditionalFormatting>
  <conditionalFormatting sqref="D52:R52">
    <cfRule type="cellIs" dxfId="0" priority="46" operator="notBetween">
      <formula>$V52</formula>
      <formula>$W52</formula>
    </cfRule>
  </conditionalFormatting>
  <conditionalFormatting sqref="D53:R53">
    <cfRule type="cellIs" dxfId="0" priority="47" operator="notBetween">
      <formula>$V53</formula>
      <formula>$W53</formula>
    </cfRule>
  </conditionalFormatting>
  <conditionalFormatting sqref="D54:R54">
    <cfRule type="cellIs" dxfId="0" priority="48" operator="notBetween">
      <formula>$V54</formula>
      <formula>$W54</formula>
    </cfRule>
  </conditionalFormatting>
  <conditionalFormatting sqref="D55:R55">
    <cfRule type="cellIs" dxfId="0" priority="49" operator="notBetween">
      <formula>$V55</formula>
      <formula>$W55</formula>
    </cfRule>
  </conditionalFormatting>
  <conditionalFormatting sqref="D56:R56">
    <cfRule type="cellIs" dxfId="0" priority="50" operator="notBetween">
      <formula>$V56</formula>
      <formula>$W56</formula>
    </cfRule>
  </conditionalFormatting>
  <conditionalFormatting sqref="D57:R57">
    <cfRule type="cellIs" dxfId="0" priority="51" operator="notBetween">
      <formula>$V57</formula>
      <formula>$W57</formula>
    </cfRule>
  </conditionalFormatting>
  <conditionalFormatting sqref="D58:R58">
    <cfRule type="cellIs" dxfId="0" priority="52" operator="notBetween">
      <formula>$V58</formula>
      <formula>$W58</formula>
    </cfRule>
  </conditionalFormatting>
  <conditionalFormatting sqref="D59:R59">
    <cfRule type="cellIs" dxfId="0" priority="53" operator="notBetween">
      <formula>$V59</formula>
      <formula>$W59</formula>
    </cfRule>
  </conditionalFormatting>
  <conditionalFormatting sqref="D60:R60">
    <cfRule type="cellIs" dxfId="0" priority="54" operator="notBetween">
      <formula>$V60</formula>
      <formula>$W60</formula>
    </cfRule>
  </conditionalFormatting>
  <conditionalFormatting sqref="D61:R61">
    <cfRule type="cellIs" dxfId="0" priority="55" operator="notBetween">
      <formula>$V61</formula>
      <formula>$W61</formula>
    </cfRule>
  </conditionalFormatting>
  <conditionalFormatting sqref="D62:R62">
    <cfRule type="cellIs" dxfId="0" priority="56" operator="notBetween">
      <formula>$V62</formula>
      <formula>$W62</formula>
    </cfRule>
  </conditionalFormatting>
  <conditionalFormatting sqref="D63:R63">
    <cfRule type="cellIs" dxfId="0" priority="57" operator="notBetween">
      <formula>$V63</formula>
      <formula>$W63</formula>
    </cfRule>
  </conditionalFormatting>
  <conditionalFormatting sqref="D64:R64">
    <cfRule type="cellIs" dxfId="0" priority="58" operator="notBetween">
      <formula>$V64</formula>
      <formula>$W64</formula>
    </cfRule>
  </conditionalFormatting>
  <conditionalFormatting sqref="D65:R65">
    <cfRule type="cellIs" dxfId="0" priority="59" operator="notBetween">
      <formula>$V65</formula>
      <formula>$W65</formula>
    </cfRule>
  </conditionalFormatting>
  <conditionalFormatting sqref="D66:R66">
    <cfRule type="cellIs" dxfId="0" priority="60" operator="notBetween">
      <formula>$V66</formula>
      <formula>$W66</formula>
    </cfRule>
  </conditionalFormatting>
  <conditionalFormatting sqref="D67:R67">
    <cfRule type="cellIs" dxfId="0" priority="61" operator="notBetween">
      <formula>$V67</formula>
      <formula>$W67</formula>
    </cfRule>
  </conditionalFormatting>
  <conditionalFormatting sqref="D68:R68">
    <cfRule type="cellIs" dxfId="0" priority="62" operator="notBetween">
      <formula>$V68</formula>
      <formula>$W68</formula>
    </cfRule>
  </conditionalFormatting>
  <conditionalFormatting sqref="D69:R69">
    <cfRule type="cellIs" dxfId="0" priority="63" operator="notBetween">
      <formula>$V69</formula>
      <formula>$W69</formula>
    </cfRule>
  </conditionalFormatting>
  <conditionalFormatting sqref="D70:R70">
    <cfRule type="cellIs" dxfId="0" priority="64" operator="notBetween">
      <formula>$V70</formula>
      <formula>$W70</formula>
    </cfRule>
  </conditionalFormatting>
  <conditionalFormatting sqref="D71:R71">
    <cfRule type="cellIs" dxfId="0" priority="65" operator="notBetween">
      <formula>$V71</formula>
      <formula>$W71</formula>
    </cfRule>
  </conditionalFormatting>
  <conditionalFormatting sqref="D72:R72">
    <cfRule type="cellIs" dxfId="0" priority="66" operator="notBetween">
      <formula>$V72</formula>
      <formula>$W72</formula>
    </cfRule>
  </conditionalFormatting>
  <conditionalFormatting sqref="D76:R76">
    <cfRule type="cellIs" dxfId="0" priority="67" operator="notBetween">
      <formula>$V76</formula>
      <formula>$W76</formula>
    </cfRule>
  </conditionalFormatting>
  <conditionalFormatting sqref="D77:R77">
    <cfRule type="cellIs" dxfId="0" priority="68" operator="notBetween">
      <formula>$V77</formula>
      <formula>$W77</formula>
    </cfRule>
  </conditionalFormatting>
  <conditionalFormatting sqref="D78:R78">
    <cfRule type="cellIs" dxfId="0" priority="69" operator="notBetween">
      <formula>$V78</formula>
      <formula>$W78</formula>
    </cfRule>
  </conditionalFormatting>
  <conditionalFormatting sqref="D79:R79">
    <cfRule type="cellIs" dxfId="0" priority="70" operator="notBetween">
      <formula>$V79</formula>
      <formula>$W79</formula>
    </cfRule>
  </conditionalFormatting>
  <conditionalFormatting sqref="D80:R80">
    <cfRule type="cellIs" dxfId="0" priority="71" operator="notBetween">
      <formula>$V80</formula>
      <formula>$W80</formula>
    </cfRule>
  </conditionalFormatting>
  <conditionalFormatting sqref="D81:R81">
    <cfRule type="cellIs" dxfId="0" priority="72" operator="notBetween">
      <formula>$V81</formula>
      <formula>$W81</formula>
    </cfRule>
  </conditionalFormatting>
  <conditionalFormatting sqref="D82:R82">
    <cfRule type="cellIs" dxfId="0" priority="73" operator="notBetween">
      <formula>$V82</formula>
      <formula>$W82</formula>
    </cfRule>
  </conditionalFormatting>
  <conditionalFormatting sqref="D83:R83">
    <cfRule type="cellIs" dxfId="0" priority="74" operator="notBetween">
      <formula>$V83</formula>
      <formula>$W83</formula>
    </cfRule>
  </conditionalFormatting>
  <conditionalFormatting sqref="D84:R84">
    <cfRule type="cellIs" dxfId="0" priority="75" operator="notBetween">
      <formula>$V84</formula>
      <formula>$W84</formula>
    </cfRule>
  </conditionalFormatting>
  <conditionalFormatting sqref="D85:R85">
    <cfRule type="cellIs" dxfId="0" priority="76" operator="notBetween">
      <formula>$V85</formula>
      <formula>$W85</formula>
    </cfRule>
  </conditionalFormatting>
  <conditionalFormatting sqref="D86:R86">
    <cfRule type="cellIs" dxfId="0" priority="77" operator="notBetween">
      <formula>$V86</formula>
      <formula>$W86</formula>
    </cfRule>
  </conditionalFormatting>
  <conditionalFormatting sqref="D87:R87">
    <cfRule type="cellIs" dxfId="0" priority="78" operator="notBetween">
      <formula>$V87</formula>
      <formula>$W87</formula>
    </cfRule>
  </conditionalFormatting>
  <conditionalFormatting sqref="D88:R88">
    <cfRule type="cellIs" dxfId="0" priority="79" operator="notBetween">
      <formula>$V88</formula>
      <formula>$W88</formula>
    </cfRule>
  </conditionalFormatting>
  <conditionalFormatting sqref="D89:R89">
    <cfRule type="cellIs" dxfId="0" priority="80" operator="notBetween">
      <formula>$V89</formula>
      <formula>$W89</formula>
    </cfRule>
  </conditionalFormatting>
  <conditionalFormatting sqref="D90:R90">
    <cfRule type="cellIs" dxfId="0" priority="81" operator="notBetween">
      <formula>$V90</formula>
      <formula>$W90</formula>
    </cfRule>
  </conditionalFormatting>
  <conditionalFormatting sqref="D91:R91">
    <cfRule type="cellIs" dxfId="0" priority="82" operator="notBetween">
      <formula>$V91</formula>
      <formula>$W91</formula>
    </cfRule>
  </conditionalFormatting>
  <conditionalFormatting sqref="D92:R92">
    <cfRule type="cellIs" dxfId="0" priority="83" operator="notBetween">
      <formula>$V92</formula>
      <formula>$W92</formula>
    </cfRule>
  </conditionalFormatting>
  <conditionalFormatting sqref="D93:R93">
    <cfRule type="cellIs" dxfId="0" priority="84" operator="notBetween">
      <formula>$V93</formula>
      <formula>$W93</formula>
    </cfRule>
  </conditionalFormatting>
  <conditionalFormatting sqref="D94:R94">
    <cfRule type="cellIs" dxfId="0" priority="85" operator="notBetween">
      <formula>$V94</formula>
      <formula>$W94</formula>
    </cfRule>
  </conditionalFormatting>
  <conditionalFormatting sqref="D95:R95">
    <cfRule type="cellIs" dxfId="0" priority="86" operator="notBetween">
      <formula>$V95</formula>
      <formula>$W95</formula>
    </cfRule>
  </conditionalFormatting>
  <conditionalFormatting sqref="D96:R96">
    <cfRule type="cellIs" dxfId="0" priority="87" operator="notBetween">
      <formula>$V96</formula>
      <formula>$W96</formula>
    </cfRule>
  </conditionalFormatting>
  <conditionalFormatting sqref="D97:R97">
    <cfRule type="cellIs" dxfId="0" priority="88" operator="notBetween">
      <formula>$V97</formula>
      <formula>$W97</formula>
    </cfRule>
  </conditionalFormatting>
  <conditionalFormatting sqref="D98:R98">
    <cfRule type="cellIs" dxfId="0" priority="89" operator="notBetween">
      <formula>$V98</formula>
      <formula>$W98</formula>
    </cfRule>
  </conditionalFormatting>
  <conditionalFormatting sqref="D99:R99">
    <cfRule type="cellIs" dxfId="0" priority="90" operator="notBetween">
      <formula>$V99</formula>
      <formula>$W99</formula>
    </cfRule>
  </conditionalFormatting>
  <conditionalFormatting sqref="D100:R100">
    <cfRule type="cellIs" dxfId="0" priority="91" operator="notBetween">
      <formula>$V100</formula>
      <formula>$W100</formula>
    </cfRule>
  </conditionalFormatting>
  <conditionalFormatting sqref="D101:R101">
    <cfRule type="cellIs" dxfId="0" priority="92" operator="notBetween">
      <formula>$V101</formula>
      <formula>$W101</formula>
    </cfRule>
  </conditionalFormatting>
  <conditionalFormatting sqref="D102:R102">
    <cfRule type="cellIs" dxfId="0" priority="93" operator="notBetween">
      <formula>$V102</formula>
      <formula>$W102</formula>
    </cfRule>
  </conditionalFormatting>
  <conditionalFormatting sqref="D103:R103">
    <cfRule type="cellIs" dxfId="0" priority="94" operator="notBetween">
      <formula>$V103</formula>
      <formula>$W103</formula>
    </cfRule>
  </conditionalFormatting>
  <conditionalFormatting sqref="D104:R104">
    <cfRule type="cellIs" dxfId="0" priority="95" operator="notBetween">
      <formula>$V104</formula>
      <formula>$W104</formula>
    </cfRule>
  </conditionalFormatting>
  <conditionalFormatting sqref="D105:R105">
    <cfRule type="cellIs" dxfId="0" priority="96" operator="notBetween">
      <formula>$V105</formula>
      <formula>$W105</formula>
    </cfRule>
  </conditionalFormatting>
  <conditionalFormatting sqref="D106:R106">
    <cfRule type="cellIs" dxfId="0" priority="97" operator="notBetween">
      <formula>$V106</formula>
      <formula>$W106</formula>
    </cfRule>
  </conditionalFormatting>
  <conditionalFormatting sqref="D107:R107">
    <cfRule type="cellIs" dxfId="0" priority="98" operator="notBetween">
      <formula>$V107</formula>
      <formula>$W107</formula>
    </cfRule>
  </conditionalFormatting>
  <conditionalFormatting sqref="D111:R111">
    <cfRule type="cellIs" dxfId="0" priority="99" operator="notBetween">
      <formula>$V111</formula>
      <formula>$W111</formula>
    </cfRule>
  </conditionalFormatting>
  <conditionalFormatting sqref="D112:R112">
    <cfRule type="cellIs" dxfId="0" priority="100" operator="notBetween">
      <formula>$V112</formula>
      <formula>$W112</formula>
    </cfRule>
  </conditionalFormatting>
  <conditionalFormatting sqref="D113:R113">
    <cfRule type="cellIs" dxfId="0" priority="101" operator="notBetween">
      <formula>$V113</formula>
      <formula>$W113</formula>
    </cfRule>
  </conditionalFormatting>
  <conditionalFormatting sqref="D114:R114">
    <cfRule type="cellIs" dxfId="0" priority="102" operator="notBetween">
      <formula>$V114</formula>
      <formula>$W114</formula>
    </cfRule>
  </conditionalFormatting>
  <conditionalFormatting sqref="D115:R115">
    <cfRule type="cellIs" dxfId="0" priority="103" operator="notBetween">
      <formula>$V115</formula>
      <formula>$W115</formula>
    </cfRule>
  </conditionalFormatting>
  <conditionalFormatting sqref="D116:R116">
    <cfRule type="cellIs" dxfId="0" priority="104" operator="notBetween">
      <formula>$V116</formula>
      <formula>$W116</formula>
    </cfRule>
  </conditionalFormatting>
  <conditionalFormatting sqref="D117:R117">
    <cfRule type="cellIs" dxfId="0" priority="105" operator="notBetween">
      <formula>$V117</formula>
      <formula>$W117</formula>
    </cfRule>
  </conditionalFormatting>
  <conditionalFormatting sqref="D118:R118">
    <cfRule type="cellIs" dxfId="0" priority="106" operator="notBetween">
      <formula>$V118</formula>
      <formula>$W118</formula>
    </cfRule>
  </conditionalFormatting>
  <conditionalFormatting sqref="D119:R119">
    <cfRule type="cellIs" dxfId="0" priority="107" operator="notBetween">
      <formula>$V119</formula>
      <formula>$W119</formula>
    </cfRule>
  </conditionalFormatting>
  <conditionalFormatting sqref="D120:R120">
    <cfRule type="cellIs" dxfId="0" priority="108" operator="notBetween">
      <formula>$V120</formula>
      <formula>$W120</formula>
    </cfRule>
  </conditionalFormatting>
  <conditionalFormatting sqref="D121:R121">
    <cfRule type="cellIs" dxfId="0" priority="109" operator="notBetween">
      <formula>$V121</formula>
      <formula>$W121</formula>
    </cfRule>
  </conditionalFormatting>
  <conditionalFormatting sqref="D122:R122">
    <cfRule type="cellIs" dxfId="0" priority="110" operator="notBetween">
      <formula>$V122</formula>
      <formula>$W122</formula>
    </cfRule>
  </conditionalFormatting>
  <conditionalFormatting sqref="D123:R123">
    <cfRule type="cellIs" dxfId="0" priority="111" operator="notBetween">
      <formula>$V123</formula>
      <formula>$W123</formula>
    </cfRule>
  </conditionalFormatting>
  <conditionalFormatting sqref="D124:R124">
    <cfRule type="cellIs" dxfId="0" priority="112" operator="notBetween">
      <formula>$V124</formula>
      <formula>$W124</formula>
    </cfRule>
  </conditionalFormatting>
  <conditionalFormatting sqref="D125:R125">
    <cfRule type="cellIs" dxfId="0" priority="113" operator="notBetween">
      <formula>$V125</formula>
      <formula>$W125</formula>
    </cfRule>
  </conditionalFormatting>
  <conditionalFormatting sqref="D126:R126">
    <cfRule type="cellIs" dxfId="0" priority="114" operator="notBetween">
      <formula>$V126</formula>
      <formula>$W126</formula>
    </cfRule>
  </conditionalFormatting>
  <conditionalFormatting sqref="D127:R127">
    <cfRule type="cellIs" dxfId="0" priority="115" operator="notBetween">
      <formula>$V127</formula>
      <formula>$W127</formula>
    </cfRule>
  </conditionalFormatting>
  <conditionalFormatting sqref="D128:R128">
    <cfRule type="cellIs" dxfId="0" priority="116" operator="notBetween">
      <formula>$V128</formula>
      <formula>$W128</formula>
    </cfRule>
  </conditionalFormatting>
  <conditionalFormatting sqref="D129:R129">
    <cfRule type="cellIs" dxfId="0" priority="117" operator="notBetween">
      <formula>$V129</formula>
      <formula>$W129</formula>
    </cfRule>
  </conditionalFormatting>
  <conditionalFormatting sqref="D130:R130">
    <cfRule type="cellIs" dxfId="0" priority="118" operator="notBetween">
      <formula>$V130</formula>
      <formula>$W130</formula>
    </cfRule>
  </conditionalFormatting>
  <conditionalFormatting sqref="D131:R131">
    <cfRule type="cellIs" dxfId="0" priority="119" operator="notBetween">
      <formula>$V131</formula>
      <formula>$W131</formula>
    </cfRule>
  </conditionalFormatting>
  <conditionalFormatting sqref="D132:R132">
    <cfRule type="cellIs" dxfId="0" priority="120" operator="notBetween">
      <formula>$V132</formula>
      <formula>$W132</formula>
    </cfRule>
  </conditionalFormatting>
  <conditionalFormatting sqref="D133:R133">
    <cfRule type="cellIs" dxfId="0" priority="121" operator="notBetween">
      <formula>$V133</formula>
      <formula>$W133</formula>
    </cfRule>
  </conditionalFormatting>
  <conditionalFormatting sqref="D134:R134">
    <cfRule type="cellIs" dxfId="0" priority="122" operator="notBetween">
      <formula>$V134</formula>
      <formula>$W134</formula>
    </cfRule>
  </conditionalFormatting>
  <conditionalFormatting sqref="D135:R135">
    <cfRule type="cellIs" dxfId="0" priority="123" operator="notBetween">
      <formula>$V135</formula>
      <formula>$W135</formula>
    </cfRule>
  </conditionalFormatting>
  <conditionalFormatting sqref="D136:R136">
    <cfRule type="cellIs" dxfId="0" priority="124" operator="notBetween">
      <formula>$V136</formula>
      <formula>$W136</formula>
    </cfRule>
  </conditionalFormatting>
  <conditionalFormatting sqref="D137:R137">
    <cfRule type="cellIs" dxfId="0" priority="125" operator="notBetween">
      <formula>$V137</formula>
      <formula>$W137</formula>
    </cfRule>
  </conditionalFormatting>
  <conditionalFormatting sqref="D138:R138">
    <cfRule type="cellIs" dxfId="0" priority="126" operator="notBetween">
      <formula>$V138</formula>
      <formula>$W138</formula>
    </cfRule>
  </conditionalFormatting>
  <conditionalFormatting sqref="D139:R139">
    <cfRule type="cellIs" dxfId="0" priority="127" operator="notBetween">
      <formula>$V139</formula>
      <formula>$W139</formula>
    </cfRule>
  </conditionalFormatting>
  <conditionalFormatting sqref="D140:R140">
    <cfRule type="cellIs" dxfId="0" priority="128" operator="notBetween">
      <formula>$V140</formula>
      <formula>$W140</formula>
    </cfRule>
  </conditionalFormatting>
  <conditionalFormatting sqref="D141:R141">
    <cfRule type="cellIs" dxfId="0" priority="129" operator="notBetween">
      <formula>$V141</formula>
      <formula>$W141</formula>
    </cfRule>
  </conditionalFormatting>
  <conditionalFormatting sqref="D142:R142">
    <cfRule type="cellIs" dxfId="0" priority="130" operator="notBetween">
      <formula>$V142</formula>
      <formula>$W142</formula>
    </cfRule>
  </conditionalFormatting>
  <conditionalFormatting sqref="D145:R145 D177:R177">
    <cfRule type="cellIs" dxfId="0" priority="131" operator="notBetween">
      <formula>$V145</formula>
      <formula>$W145</formula>
    </cfRule>
  </conditionalFormatting>
  <conditionalFormatting sqref="D146:R146">
    <cfRule type="cellIs" dxfId="0" priority="132" operator="notBetween">
      <formula>$V146</formula>
      <formula>$W146</formula>
    </cfRule>
  </conditionalFormatting>
  <conditionalFormatting sqref="D147:R147">
    <cfRule type="cellIs" dxfId="0" priority="133" operator="notBetween">
      <formula>$V147</formula>
      <formula>$W147</formula>
    </cfRule>
  </conditionalFormatting>
  <conditionalFormatting sqref="D148:R148">
    <cfRule type="cellIs" dxfId="0" priority="134" operator="notBetween">
      <formula>$V148</formula>
      <formula>$W148</formula>
    </cfRule>
  </conditionalFormatting>
  <conditionalFormatting sqref="D149:R149">
    <cfRule type="cellIs" dxfId="0" priority="135" operator="notBetween">
      <formula>$V149</formula>
      <formula>$W149</formula>
    </cfRule>
  </conditionalFormatting>
  <conditionalFormatting sqref="D150:R150">
    <cfRule type="cellIs" dxfId="0" priority="136" operator="notBetween">
      <formula>$V150</formula>
      <formula>$W150</formula>
    </cfRule>
  </conditionalFormatting>
  <conditionalFormatting sqref="D151:R151">
    <cfRule type="cellIs" dxfId="0" priority="137" operator="notBetween">
      <formula>$V151</formula>
      <formula>$W151</formula>
    </cfRule>
  </conditionalFormatting>
  <conditionalFormatting sqref="D152:R152">
    <cfRule type="cellIs" dxfId="0" priority="138" operator="notBetween">
      <formula>$V152</formula>
      <formula>$W152</formula>
    </cfRule>
  </conditionalFormatting>
  <conditionalFormatting sqref="D153:R153">
    <cfRule type="cellIs" dxfId="0" priority="139" operator="notBetween">
      <formula>$V153</formula>
      <formula>$W153</formula>
    </cfRule>
  </conditionalFormatting>
  <conditionalFormatting sqref="D154:R154">
    <cfRule type="cellIs" dxfId="0" priority="140" operator="notBetween">
      <formula>$V154</formula>
      <formula>$W154</formula>
    </cfRule>
  </conditionalFormatting>
  <conditionalFormatting sqref="D155:R155">
    <cfRule type="cellIs" dxfId="0" priority="141" operator="notBetween">
      <formula>$V155</formula>
      <formula>$W155</formula>
    </cfRule>
  </conditionalFormatting>
  <conditionalFormatting sqref="D156:R156">
    <cfRule type="cellIs" dxfId="0" priority="142" operator="notBetween">
      <formula>$V156</formula>
      <formula>$W156</formula>
    </cfRule>
  </conditionalFormatting>
  <conditionalFormatting sqref="D157:R157">
    <cfRule type="cellIs" dxfId="0" priority="143" operator="notBetween">
      <formula>$V157</formula>
      <formula>$W157</formula>
    </cfRule>
  </conditionalFormatting>
  <conditionalFormatting sqref="D158:R158">
    <cfRule type="cellIs" dxfId="0" priority="144" operator="notBetween">
      <formula>$V158</formula>
      <formula>$W158</formula>
    </cfRule>
  </conditionalFormatting>
  <conditionalFormatting sqref="D159:R159">
    <cfRule type="cellIs" dxfId="0" priority="145" operator="notBetween">
      <formula>$V159</formula>
      <formula>$W159</formula>
    </cfRule>
  </conditionalFormatting>
  <conditionalFormatting sqref="D160:R160">
    <cfRule type="cellIs" dxfId="0" priority="146" operator="notBetween">
      <formula>$V160</formula>
      <formula>$W160</formula>
    </cfRule>
  </conditionalFormatting>
  <conditionalFormatting sqref="D161:R161">
    <cfRule type="cellIs" dxfId="0" priority="147" operator="notBetween">
      <formula>$V161</formula>
      <formula>$W161</formula>
    </cfRule>
  </conditionalFormatting>
  <conditionalFormatting sqref="D162:R162">
    <cfRule type="cellIs" dxfId="0" priority="148" operator="notBetween">
      <formula>$V162</formula>
      <formula>$W162</formula>
    </cfRule>
  </conditionalFormatting>
  <conditionalFormatting sqref="D163:R163">
    <cfRule type="cellIs" dxfId="0" priority="149" operator="notBetween">
      <formula>$V163</formula>
      <formula>$W163</formula>
    </cfRule>
  </conditionalFormatting>
  <conditionalFormatting sqref="D164:R164">
    <cfRule type="cellIs" dxfId="0" priority="150" operator="notBetween">
      <formula>$V164</formula>
      <formula>$W164</formula>
    </cfRule>
  </conditionalFormatting>
  <conditionalFormatting sqref="D165:R165">
    <cfRule type="cellIs" dxfId="0" priority="151" operator="notBetween">
      <formula>$V165</formula>
      <formula>$W165</formula>
    </cfRule>
  </conditionalFormatting>
  <conditionalFormatting sqref="D166:R166">
    <cfRule type="cellIs" dxfId="0" priority="152" operator="notBetween">
      <formula>$V166</formula>
      <formula>$W166</formula>
    </cfRule>
  </conditionalFormatting>
  <conditionalFormatting sqref="D167:R167">
    <cfRule type="cellIs" dxfId="0" priority="153" operator="notBetween">
      <formula>$V167</formula>
      <formula>$W167</formula>
    </cfRule>
  </conditionalFormatting>
  <conditionalFormatting sqref="D168:R168">
    <cfRule type="cellIs" dxfId="0" priority="154" operator="notBetween">
      <formula>$V168</formula>
      <formula>$W168</formula>
    </cfRule>
  </conditionalFormatting>
  <conditionalFormatting sqref="D169:R169">
    <cfRule type="cellIs" dxfId="0" priority="155" operator="notBetween">
      <formula>$V169</formula>
      <formula>$W169</formula>
    </cfRule>
  </conditionalFormatting>
  <conditionalFormatting sqref="D170:R170">
    <cfRule type="cellIs" dxfId="0" priority="156" operator="notBetween">
      <formula>$V170</formula>
      <formula>$W170</formula>
    </cfRule>
  </conditionalFormatting>
  <conditionalFormatting sqref="D171:R171">
    <cfRule type="cellIs" dxfId="0" priority="157" operator="notBetween">
      <formula>$V171</formula>
      <formula>$W171</formula>
    </cfRule>
  </conditionalFormatting>
  <conditionalFormatting sqref="D172:R172">
    <cfRule type="cellIs" dxfId="0" priority="158" operator="notBetween">
      <formula>$V172</formula>
      <formula>$W172</formula>
    </cfRule>
  </conditionalFormatting>
  <conditionalFormatting sqref="D173:R173">
    <cfRule type="cellIs" dxfId="0" priority="159" operator="notBetween">
      <formula>$V173</formula>
      <formula>$W173</formula>
    </cfRule>
  </conditionalFormatting>
  <conditionalFormatting sqref="D174:R174">
    <cfRule type="cellIs" dxfId="0" priority="160" operator="notBetween">
      <formula>$V174</formula>
      <formula>$W174</formula>
    </cfRule>
  </conditionalFormatting>
  <conditionalFormatting sqref="D175:R175">
    <cfRule type="cellIs" dxfId="0" priority="161" operator="notBetween">
      <formula>$V175</formula>
      <formula>$W175</formula>
    </cfRule>
  </conditionalFormatting>
  <conditionalFormatting sqref="D176:R176">
    <cfRule type="cellIs" dxfId="0" priority="162" operator="notBetween">
      <formula>$V176</formula>
      <formula>$W176</formula>
    </cfRule>
  </conditionalFormatting>
  <conditionalFormatting sqref="D181:R181">
    <cfRule type="cellIs" dxfId="0" priority="163" operator="notBetween">
      <formula>$V181</formula>
      <formula>$W181</formula>
    </cfRule>
  </conditionalFormatting>
  <conditionalFormatting sqref="D182:R182">
    <cfRule type="cellIs" dxfId="0" priority="164" operator="notBetween">
      <formula>$V182</formula>
      <formula>$W182</formula>
    </cfRule>
  </conditionalFormatting>
  <conditionalFormatting sqref="D183:R183">
    <cfRule type="cellIs" dxfId="0" priority="165" operator="notBetween">
      <formula>$V183</formula>
      <formula>$W183</formula>
    </cfRule>
  </conditionalFormatting>
  <conditionalFormatting sqref="D184:R184">
    <cfRule type="cellIs" dxfId="0" priority="166" operator="notBetween">
      <formula>$V184</formula>
      <formula>$W184</formula>
    </cfRule>
  </conditionalFormatting>
  <conditionalFormatting sqref="D185:R185">
    <cfRule type="cellIs" dxfId="0" priority="167" operator="notBetween">
      <formula>$V185</formula>
      <formula>$W185</formula>
    </cfRule>
  </conditionalFormatting>
  <conditionalFormatting sqref="D186:R186">
    <cfRule type="cellIs" dxfId="0" priority="168" operator="notBetween">
      <formula>$V186</formula>
      <formula>$W186</formula>
    </cfRule>
  </conditionalFormatting>
  <conditionalFormatting sqref="D187:R187">
    <cfRule type="cellIs" dxfId="0" priority="169" operator="notBetween">
      <formula>$V187</formula>
      <formula>$W187</formula>
    </cfRule>
  </conditionalFormatting>
  <conditionalFormatting sqref="D188:R188">
    <cfRule type="cellIs" dxfId="0" priority="170" operator="notBetween">
      <formula>$V188</formula>
      <formula>$W188</formula>
    </cfRule>
  </conditionalFormatting>
  <conditionalFormatting sqref="D189:R189">
    <cfRule type="cellIs" dxfId="0" priority="171" operator="notBetween">
      <formula>$V189</formula>
      <formula>$W189</formula>
    </cfRule>
  </conditionalFormatting>
  <conditionalFormatting sqref="D190:R190">
    <cfRule type="cellIs" dxfId="0" priority="172" operator="notBetween">
      <formula>$V190</formula>
      <formula>$W190</formula>
    </cfRule>
  </conditionalFormatting>
  <conditionalFormatting sqref="D191:R191">
    <cfRule type="cellIs" dxfId="0" priority="173" operator="notBetween">
      <formula>$V191</formula>
      <formula>$W191</formula>
    </cfRule>
  </conditionalFormatting>
  <conditionalFormatting sqref="D192:R192">
    <cfRule type="cellIs" dxfId="0" priority="174" operator="notBetween">
      <formula>$V192</formula>
      <formula>$W192</formula>
    </cfRule>
  </conditionalFormatting>
  <conditionalFormatting sqref="D193:R193">
    <cfRule type="cellIs" dxfId="0" priority="175" operator="notBetween">
      <formula>$V193</formula>
      <formula>$W193</formula>
    </cfRule>
  </conditionalFormatting>
  <conditionalFormatting sqref="D194:R194">
    <cfRule type="cellIs" dxfId="0" priority="176" operator="notBetween">
      <formula>$V194</formula>
      <formula>$W194</formula>
    </cfRule>
  </conditionalFormatting>
  <conditionalFormatting sqref="D195:R195">
    <cfRule type="cellIs" dxfId="0" priority="177" operator="notBetween">
      <formula>$V195</formula>
      <formula>$W195</formula>
    </cfRule>
  </conditionalFormatting>
  <conditionalFormatting sqref="D196:R196">
    <cfRule type="cellIs" dxfId="0" priority="178" operator="notBetween">
      <formula>$V196</formula>
      <formula>$W196</formula>
    </cfRule>
  </conditionalFormatting>
  <conditionalFormatting sqref="D197:R197">
    <cfRule type="cellIs" dxfId="0" priority="179" operator="notBetween">
      <formula>$V197</formula>
      <formula>$W197</formula>
    </cfRule>
  </conditionalFormatting>
  <conditionalFormatting sqref="D198:R198">
    <cfRule type="cellIs" dxfId="0" priority="180" operator="notBetween">
      <formula>$V198</formula>
      <formula>$W198</formula>
    </cfRule>
  </conditionalFormatting>
  <conditionalFormatting sqref="D199:R199">
    <cfRule type="cellIs" dxfId="0" priority="181" operator="notBetween">
      <formula>$V199</formula>
      <formula>$W199</formula>
    </cfRule>
  </conditionalFormatting>
  <conditionalFormatting sqref="D200:R200">
    <cfRule type="cellIs" dxfId="0" priority="182" operator="notBetween">
      <formula>$V200</formula>
      <formula>$W200</formula>
    </cfRule>
  </conditionalFormatting>
  <conditionalFormatting sqref="D201:R201">
    <cfRule type="cellIs" dxfId="0" priority="183" operator="notBetween">
      <formula>$V201</formula>
      <formula>$W201</formula>
    </cfRule>
  </conditionalFormatting>
  <conditionalFormatting sqref="D202:R202">
    <cfRule type="cellIs" dxfId="0" priority="184" operator="notBetween">
      <formula>$V202</formula>
      <formula>$W202</formula>
    </cfRule>
  </conditionalFormatting>
  <conditionalFormatting sqref="D203:R203">
    <cfRule type="cellIs" dxfId="0" priority="185" operator="notBetween">
      <formula>$V203</formula>
      <formula>$W203</formula>
    </cfRule>
  </conditionalFormatting>
  <conditionalFormatting sqref="D204:R204">
    <cfRule type="cellIs" dxfId="0" priority="186" operator="notBetween">
      <formula>$V204</formula>
      <formula>$W204</formula>
    </cfRule>
  </conditionalFormatting>
  <conditionalFormatting sqref="D205:R205">
    <cfRule type="cellIs" dxfId="0" priority="187" operator="notBetween">
      <formula>$V205</formula>
      <formula>$W205</formula>
    </cfRule>
  </conditionalFormatting>
  <conditionalFormatting sqref="D206:R206">
    <cfRule type="cellIs" dxfId="0" priority="188" operator="notBetween">
      <formula>$V206</formula>
      <formula>$W206</formula>
    </cfRule>
  </conditionalFormatting>
  <conditionalFormatting sqref="D207:R207">
    <cfRule type="cellIs" dxfId="0" priority="189" operator="notBetween">
      <formula>$V207</formula>
      <formula>$W207</formula>
    </cfRule>
  </conditionalFormatting>
  <conditionalFormatting sqref="D208:R208">
    <cfRule type="cellIs" dxfId="0" priority="190" operator="notBetween">
      <formula>$V208</formula>
      <formula>$W208</formula>
    </cfRule>
  </conditionalFormatting>
  <conditionalFormatting sqref="D209:R209">
    <cfRule type="cellIs" dxfId="0" priority="191" operator="notBetween">
      <formula>$V209</formula>
      <formula>$W209</formula>
    </cfRule>
  </conditionalFormatting>
  <conditionalFormatting sqref="D210:R210">
    <cfRule type="cellIs" dxfId="0" priority="192" operator="notBetween">
      <formula>$V210</formula>
      <formula>$W210</formula>
    </cfRule>
  </conditionalFormatting>
  <conditionalFormatting sqref="D211:R211">
    <cfRule type="cellIs" dxfId="0" priority="193" operator="notBetween">
      <formula>$V211</formula>
      <formula>$W211</formula>
    </cfRule>
  </conditionalFormatting>
  <conditionalFormatting sqref="D212:R212">
    <cfRule type="cellIs" dxfId="0" priority="194" operator="notBetween">
      <formula>$V212</formula>
      <formula>$W212</formula>
    </cfRule>
  </conditionalFormatting>
  <conditionalFormatting sqref="D216:R216">
    <cfRule type="cellIs" dxfId="0" priority="195" operator="notBetween">
      <formula>$V216</formula>
      <formula>$W216</formula>
    </cfRule>
  </conditionalFormatting>
  <conditionalFormatting sqref="D217:R217">
    <cfRule type="cellIs" dxfId="0" priority="196" operator="notBetween">
      <formula>$V217</formula>
      <formula>$W217</formula>
    </cfRule>
  </conditionalFormatting>
  <conditionalFormatting sqref="D218:R218">
    <cfRule type="cellIs" dxfId="0" priority="197" operator="notBetween">
      <formula>$V218</formula>
      <formula>$W218</formula>
    </cfRule>
  </conditionalFormatting>
  <conditionalFormatting sqref="D219:R219">
    <cfRule type="cellIs" dxfId="0" priority="198" operator="notBetween">
      <formula>$V219</formula>
      <formula>$W219</formula>
    </cfRule>
  </conditionalFormatting>
  <conditionalFormatting sqref="D220:R220">
    <cfRule type="cellIs" dxfId="0" priority="199" operator="notBetween">
      <formula>$V220</formula>
      <formula>$W220</formula>
    </cfRule>
  </conditionalFormatting>
  <conditionalFormatting sqref="D221:R221">
    <cfRule type="cellIs" dxfId="0" priority="200" operator="notBetween">
      <formula>$V221</formula>
      <formula>$W221</formula>
    </cfRule>
  </conditionalFormatting>
  <conditionalFormatting sqref="D222:R222">
    <cfRule type="cellIs" dxfId="0" priority="201" operator="notBetween">
      <formula>$V222</formula>
      <formula>$W222</formula>
    </cfRule>
  </conditionalFormatting>
  <conditionalFormatting sqref="D223:R223">
    <cfRule type="cellIs" dxfId="0" priority="202" operator="notBetween">
      <formula>$V223</formula>
      <formula>$W223</formula>
    </cfRule>
  </conditionalFormatting>
  <conditionalFormatting sqref="D224:R224">
    <cfRule type="cellIs" dxfId="0" priority="203" operator="notBetween">
      <formula>$V224</formula>
      <formula>$W224</formula>
    </cfRule>
  </conditionalFormatting>
  <conditionalFormatting sqref="D225:R225">
    <cfRule type="cellIs" dxfId="0" priority="204" operator="notBetween">
      <formula>$V225</formula>
      <formula>$W225</formula>
    </cfRule>
  </conditionalFormatting>
  <conditionalFormatting sqref="D226:R226">
    <cfRule type="cellIs" dxfId="0" priority="205" operator="notBetween">
      <formula>$V226</formula>
      <formula>$W226</formula>
    </cfRule>
  </conditionalFormatting>
  <conditionalFormatting sqref="D227:R227">
    <cfRule type="cellIs" dxfId="0" priority="206" operator="notBetween">
      <formula>$V227</formula>
      <formula>$W227</formula>
    </cfRule>
  </conditionalFormatting>
  <conditionalFormatting sqref="D228:R228">
    <cfRule type="cellIs" dxfId="0" priority="207" operator="notBetween">
      <formula>$V228</formula>
      <formula>$W228</formula>
    </cfRule>
  </conditionalFormatting>
  <conditionalFormatting sqref="D229:R229">
    <cfRule type="cellIs" dxfId="0" priority="208" operator="notBetween">
      <formula>$V229</formula>
      <formula>$W229</formula>
    </cfRule>
  </conditionalFormatting>
  <conditionalFormatting sqref="D230:R230">
    <cfRule type="cellIs" dxfId="0" priority="209" operator="notBetween">
      <formula>$V230</formula>
      <formula>$W230</formula>
    </cfRule>
  </conditionalFormatting>
  <conditionalFormatting sqref="D231:R231">
    <cfRule type="cellIs" dxfId="0" priority="210" operator="notBetween">
      <formula>$V231</formula>
      <formula>$W231</formula>
    </cfRule>
  </conditionalFormatting>
  <conditionalFormatting sqref="D232:R232">
    <cfRule type="cellIs" dxfId="0" priority="211" operator="notBetween">
      <formula>$V232</formula>
      <formula>$W232</formula>
    </cfRule>
  </conditionalFormatting>
  <conditionalFormatting sqref="D233:R233">
    <cfRule type="cellIs" dxfId="0" priority="212" operator="notBetween">
      <formula>$V233</formula>
      <formula>$W233</formula>
    </cfRule>
  </conditionalFormatting>
  <conditionalFormatting sqref="D234:R234">
    <cfRule type="cellIs" dxfId="0" priority="213" operator="notBetween">
      <formula>$V234</formula>
      <formula>$W234</formula>
    </cfRule>
  </conditionalFormatting>
  <conditionalFormatting sqref="D235:R235">
    <cfRule type="cellIs" dxfId="0" priority="214" operator="notBetween">
      <formula>$V235</formula>
      <formula>$W235</formula>
    </cfRule>
  </conditionalFormatting>
  <conditionalFormatting sqref="D236:R236">
    <cfRule type="cellIs" dxfId="0" priority="215" operator="notBetween">
      <formula>$V236</formula>
      <formula>$W236</formula>
    </cfRule>
  </conditionalFormatting>
  <conditionalFormatting sqref="D237:R237">
    <cfRule type="cellIs" dxfId="0" priority="216" operator="notBetween">
      <formula>$V237</formula>
      <formula>$W237</formula>
    </cfRule>
  </conditionalFormatting>
  <conditionalFormatting sqref="D238:R238">
    <cfRule type="cellIs" dxfId="0" priority="217" operator="notBetween">
      <formula>$V238</formula>
      <formula>$W238</formula>
    </cfRule>
  </conditionalFormatting>
  <conditionalFormatting sqref="D239:R239">
    <cfRule type="cellIs" dxfId="0" priority="218" operator="notBetween">
      <formula>$V239</formula>
      <formula>$W239</formula>
    </cfRule>
  </conditionalFormatting>
  <conditionalFormatting sqref="D240:R240">
    <cfRule type="cellIs" dxfId="0" priority="219" operator="notBetween">
      <formula>$V240</formula>
      <formula>$W240</formula>
    </cfRule>
  </conditionalFormatting>
  <conditionalFormatting sqref="D241:R241">
    <cfRule type="cellIs" dxfId="0" priority="220" operator="notBetween">
      <formula>$V241</formula>
      <formula>$W241</formula>
    </cfRule>
  </conditionalFormatting>
  <conditionalFormatting sqref="D242:R242">
    <cfRule type="cellIs" dxfId="0" priority="221" operator="notBetween">
      <formula>$V242</formula>
      <formula>$W242</formula>
    </cfRule>
  </conditionalFormatting>
  <conditionalFormatting sqref="D243:R243">
    <cfRule type="cellIs" dxfId="0" priority="222" operator="notBetween">
      <formula>$V243</formula>
      <formula>$W243</formula>
    </cfRule>
  </conditionalFormatting>
  <conditionalFormatting sqref="D244:R244">
    <cfRule type="cellIs" dxfId="0" priority="223" operator="notBetween">
      <formula>$V244</formula>
      <formula>$W244</formula>
    </cfRule>
  </conditionalFormatting>
  <conditionalFormatting sqref="D245:R245">
    <cfRule type="cellIs" dxfId="0" priority="224" operator="notBetween">
      <formula>$V245</formula>
      <formula>$W245</formula>
    </cfRule>
  </conditionalFormatting>
  <conditionalFormatting sqref="D246:R246">
    <cfRule type="cellIs" dxfId="0" priority="225" operator="notBetween">
      <formula>$V246</formula>
      <formula>$W246</formula>
    </cfRule>
  </conditionalFormatting>
  <conditionalFormatting sqref="D247:R247">
    <cfRule type="cellIs" dxfId="0" priority="226" operator="notBetween">
      <formula>$V247</formula>
      <formula>$W247</formula>
    </cfRule>
  </conditionalFormatting>
  <conditionalFormatting sqref="D251:R251">
    <cfRule type="cellIs" dxfId="0" priority="227" operator="notBetween">
      <formula>$V251</formula>
      <formula>$W251</formula>
    </cfRule>
  </conditionalFormatting>
  <conditionalFormatting sqref="D252:R252">
    <cfRule type="cellIs" dxfId="0" priority="228" operator="notBetween">
      <formula>$V252</formula>
      <formula>$W252</formula>
    </cfRule>
  </conditionalFormatting>
  <conditionalFormatting sqref="D253:R253">
    <cfRule type="cellIs" dxfId="0" priority="229" operator="notBetween">
      <formula>$V253</formula>
      <formula>$W253</formula>
    </cfRule>
  </conditionalFormatting>
  <conditionalFormatting sqref="D254:R254">
    <cfRule type="cellIs" dxfId="0" priority="230" operator="notBetween">
      <formula>$V254</formula>
      <formula>$W254</formula>
    </cfRule>
  </conditionalFormatting>
  <conditionalFormatting sqref="D255:R255">
    <cfRule type="cellIs" dxfId="0" priority="231" operator="notBetween">
      <formula>$V255</formula>
      <formula>$W255</formula>
    </cfRule>
  </conditionalFormatting>
  <conditionalFormatting sqref="D256:R256">
    <cfRule type="cellIs" dxfId="0" priority="232" operator="notBetween">
      <formula>$V256</formula>
      <formula>$W256</formula>
    </cfRule>
  </conditionalFormatting>
  <conditionalFormatting sqref="D257:R257">
    <cfRule type="cellIs" dxfId="0" priority="233" operator="notBetween">
      <formula>$V257</formula>
      <formula>$W257</formula>
    </cfRule>
  </conditionalFormatting>
  <conditionalFormatting sqref="D258:R258">
    <cfRule type="cellIs" dxfId="0" priority="234" operator="notBetween">
      <formula>$V258</formula>
      <formula>$W258</formula>
    </cfRule>
  </conditionalFormatting>
  <conditionalFormatting sqref="D259:R259">
    <cfRule type="cellIs" dxfId="0" priority="235" operator="notBetween">
      <formula>$V259</formula>
      <formula>$W259</formula>
    </cfRule>
  </conditionalFormatting>
  <conditionalFormatting sqref="D260:R260">
    <cfRule type="cellIs" dxfId="0" priority="236" operator="notBetween">
      <formula>$V260</formula>
      <formula>$W260</formula>
    </cfRule>
  </conditionalFormatting>
  <conditionalFormatting sqref="D261:R261">
    <cfRule type="cellIs" dxfId="0" priority="237" operator="notBetween">
      <formula>$V261</formula>
      <formula>$W261</formula>
    </cfRule>
  </conditionalFormatting>
  <conditionalFormatting sqref="D262:R262">
    <cfRule type="cellIs" dxfId="0" priority="238" operator="notBetween">
      <formula>$V262</formula>
      <formula>$W262</formula>
    </cfRule>
  </conditionalFormatting>
  <conditionalFormatting sqref="D263:R263">
    <cfRule type="cellIs" dxfId="0" priority="239" operator="notBetween">
      <formula>$V263</formula>
      <formula>$W263</formula>
    </cfRule>
  </conditionalFormatting>
  <conditionalFormatting sqref="D264:R264">
    <cfRule type="cellIs" dxfId="0" priority="240" operator="notBetween">
      <formula>$V264</formula>
      <formula>$W264</formula>
    </cfRule>
  </conditionalFormatting>
  <conditionalFormatting sqref="D265:R265">
    <cfRule type="cellIs" dxfId="0" priority="241" operator="notBetween">
      <formula>$V265</formula>
      <formula>$W265</formula>
    </cfRule>
  </conditionalFormatting>
  <conditionalFormatting sqref="D266:R266">
    <cfRule type="cellIs" dxfId="0" priority="242" operator="notBetween">
      <formula>$V266</formula>
      <formula>$W266</formula>
    </cfRule>
  </conditionalFormatting>
  <conditionalFormatting sqref="D267:R267">
    <cfRule type="cellIs" dxfId="0" priority="243" operator="notBetween">
      <formula>$V267</formula>
      <formula>$W267</formula>
    </cfRule>
  </conditionalFormatting>
  <conditionalFormatting sqref="D268:R268">
    <cfRule type="cellIs" dxfId="0" priority="244" operator="notBetween">
      <formula>$V268</formula>
      <formula>$W268</formula>
    </cfRule>
  </conditionalFormatting>
  <conditionalFormatting sqref="D269:R269">
    <cfRule type="cellIs" dxfId="0" priority="245" operator="notBetween">
      <formula>$V269</formula>
      <formula>$W269</formula>
    </cfRule>
  </conditionalFormatting>
  <conditionalFormatting sqref="D270:R270">
    <cfRule type="cellIs" dxfId="0" priority="246" operator="notBetween">
      <formula>$V270</formula>
      <formula>$W270</formula>
    </cfRule>
  </conditionalFormatting>
  <conditionalFormatting sqref="D271:R271">
    <cfRule type="cellIs" dxfId="0" priority="247" operator="notBetween">
      <formula>$V271</formula>
      <formula>$W271</formula>
    </cfRule>
  </conditionalFormatting>
  <conditionalFormatting sqref="D272:R272">
    <cfRule type="cellIs" dxfId="0" priority="248" operator="notBetween">
      <formula>$V272</formula>
      <formula>$W272</formula>
    </cfRule>
  </conditionalFormatting>
  <conditionalFormatting sqref="D273:R273">
    <cfRule type="cellIs" dxfId="0" priority="249" operator="notBetween">
      <formula>$V273</formula>
      <formula>$W273</formula>
    </cfRule>
  </conditionalFormatting>
  <conditionalFormatting sqref="D274:R274">
    <cfRule type="cellIs" dxfId="0" priority="250" operator="notBetween">
      <formula>$V274</formula>
      <formula>$W274</formula>
    </cfRule>
  </conditionalFormatting>
  <conditionalFormatting sqref="D275:R275">
    <cfRule type="cellIs" dxfId="0" priority="251" operator="notBetween">
      <formula>$V275</formula>
      <formula>$W275</formula>
    </cfRule>
  </conditionalFormatting>
  <conditionalFormatting sqref="D276:R276">
    <cfRule type="cellIs" dxfId="0" priority="252" operator="notBetween">
      <formula>$V276</formula>
      <formula>$W276</formula>
    </cfRule>
  </conditionalFormatting>
  <conditionalFormatting sqref="D277:R277">
    <cfRule type="cellIs" dxfId="0" priority="253" operator="notBetween">
      <formula>$V277</formula>
      <formula>$W277</formula>
    </cfRule>
  </conditionalFormatting>
  <conditionalFormatting sqref="D278:R278">
    <cfRule type="cellIs" dxfId="0" priority="254" operator="notBetween">
      <formula>$V278</formula>
      <formula>$W278</formula>
    </cfRule>
  </conditionalFormatting>
  <conditionalFormatting sqref="D279:R279">
    <cfRule type="cellIs" dxfId="0" priority="255" operator="notBetween">
      <formula>$V279</formula>
      <formula>$W279</formula>
    </cfRule>
  </conditionalFormatting>
  <conditionalFormatting sqref="D280:R280">
    <cfRule type="cellIs" dxfId="0" priority="256" operator="notBetween">
      <formula>$V280</formula>
      <formula>$W280</formula>
    </cfRule>
  </conditionalFormatting>
  <conditionalFormatting sqref="D281:R281">
    <cfRule type="cellIs" dxfId="0" priority="257" operator="notBetween">
      <formula>$V281</formula>
      <formula>$W281</formula>
    </cfRule>
  </conditionalFormatting>
  <conditionalFormatting sqref="D282:R282">
    <cfRule type="cellIs" dxfId="0" priority="258" operator="notBetween">
      <formula>$V282</formula>
      <formula>$W282</formula>
    </cfRule>
  </conditionalFormatting>
  <conditionalFormatting sqref="D286:R286">
    <cfRule type="cellIs" dxfId="0" priority="259" operator="notBetween">
      <formula>$V286</formula>
      <formula>$W286</formula>
    </cfRule>
  </conditionalFormatting>
  <conditionalFormatting sqref="D287:R287">
    <cfRule type="cellIs" dxfId="0" priority="260" operator="notBetween">
      <formula>$V287</formula>
      <formula>$W287</formula>
    </cfRule>
  </conditionalFormatting>
  <conditionalFormatting sqref="D288:R288">
    <cfRule type="cellIs" dxfId="0" priority="261" operator="notBetween">
      <formula>$V288</formula>
      <formula>$W288</formula>
    </cfRule>
  </conditionalFormatting>
  <conditionalFormatting sqref="D289:R289">
    <cfRule type="cellIs" dxfId="0" priority="262" operator="notBetween">
      <formula>$V289</formula>
      <formula>$W289</formula>
    </cfRule>
  </conditionalFormatting>
  <conditionalFormatting sqref="D290:R290">
    <cfRule type="cellIs" dxfId="0" priority="263" operator="notBetween">
      <formula>$V290</formula>
      <formula>$W290</formula>
    </cfRule>
  </conditionalFormatting>
  <conditionalFormatting sqref="D291:R291">
    <cfRule type="cellIs" dxfId="0" priority="264" operator="notBetween">
      <formula>$V291</formula>
      <formula>$W291</formula>
    </cfRule>
  </conditionalFormatting>
  <conditionalFormatting sqref="D292:R292">
    <cfRule type="cellIs" dxfId="0" priority="265" operator="notBetween">
      <formula>$V292</formula>
      <formula>$W292</formula>
    </cfRule>
  </conditionalFormatting>
  <conditionalFormatting sqref="D293:R293">
    <cfRule type="cellIs" dxfId="0" priority="266" operator="notBetween">
      <formula>$V293</formula>
      <formula>$W293</formula>
    </cfRule>
  </conditionalFormatting>
  <conditionalFormatting sqref="D294:R294">
    <cfRule type="cellIs" dxfId="0" priority="267" operator="notBetween">
      <formula>$V294</formula>
      <formula>$W294</formula>
    </cfRule>
  </conditionalFormatting>
  <conditionalFormatting sqref="D295:R295">
    <cfRule type="cellIs" dxfId="0" priority="268" operator="notBetween">
      <formula>$V295</formula>
      <formula>$W295</formula>
    </cfRule>
  </conditionalFormatting>
  <conditionalFormatting sqref="D296:R296">
    <cfRule type="cellIs" dxfId="0" priority="269" operator="notBetween">
      <formula>$V296</formula>
      <formula>$W296</formula>
    </cfRule>
  </conditionalFormatting>
  <conditionalFormatting sqref="D297:R297">
    <cfRule type="cellIs" dxfId="0" priority="270" operator="notBetween">
      <formula>$V297</formula>
      <formula>$W297</formula>
    </cfRule>
  </conditionalFormatting>
  <conditionalFormatting sqref="D298:R298">
    <cfRule type="cellIs" dxfId="0" priority="271" operator="notBetween">
      <formula>$V298</formula>
      <formula>$W298</formula>
    </cfRule>
  </conditionalFormatting>
  <conditionalFormatting sqref="D299:R299">
    <cfRule type="cellIs" dxfId="0" priority="272" operator="notBetween">
      <formula>$V299</formula>
      <formula>$W299</formula>
    </cfRule>
  </conditionalFormatting>
  <conditionalFormatting sqref="D300:R300">
    <cfRule type="cellIs" dxfId="0" priority="273" operator="notBetween">
      <formula>$V300</formula>
      <formula>$W300</formula>
    </cfRule>
  </conditionalFormatting>
  <conditionalFormatting sqref="D301:R301">
    <cfRule type="cellIs" dxfId="0" priority="274" operator="notBetween">
      <formula>$V301</formula>
      <formula>$W301</formula>
    </cfRule>
  </conditionalFormatting>
  <conditionalFormatting sqref="D302:R302">
    <cfRule type="cellIs" dxfId="0" priority="275" operator="notBetween">
      <formula>$V302</formula>
      <formula>$W302</formula>
    </cfRule>
  </conditionalFormatting>
  <conditionalFormatting sqref="D303:R303">
    <cfRule type="cellIs" dxfId="0" priority="276" operator="notBetween">
      <formula>$V303</formula>
      <formula>$W303</formula>
    </cfRule>
  </conditionalFormatting>
  <conditionalFormatting sqref="D304:R304">
    <cfRule type="cellIs" dxfId="0" priority="277" operator="notBetween">
      <formula>$V304</formula>
      <formula>$W304</formula>
    </cfRule>
  </conditionalFormatting>
  <conditionalFormatting sqref="D305:R305">
    <cfRule type="cellIs" dxfId="0" priority="278" operator="notBetween">
      <formula>$V305</formula>
      <formula>$W305</formula>
    </cfRule>
  </conditionalFormatting>
  <conditionalFormatting sqref="D306:R306">
    <cfRule type="cellIs" dxfId="0" priority="279" operator="notBetween">
      <formula>$V306</formula>
      <formula>$W306</formula>
    </cfRule>
  </conditionalFormatting>
  <conditionalFormatting sqref="D307:R307">
    <cfRule type="cellIs" dxfId="0" priority="280" operator="notBetween">
      <formula>$V307</formula>
      <formula>$W307</formula>
    </cfRule>
  </conditionalFormatting>
  <conditionalFormatting sqref="D308:R308">
    <cfRule type="cellIs" dxfId="0" priority="281" operator="notBetween">
      <formula>$V308</formula>
      <formula>$W308</formula>
    </cfRule>
  </conditionalFormatting>
  <conditionalFormatting sqref="D309:R309">
    <cfRule type="cellIs" dxfId="0" priority="282" operator="notBetween">
      <formula>$V309</formula>
      <formula>$W309</formula>
    </cfRule>
  </conditionalFormatting>
  <conditionalFormatting sqref="D310:R310">
    <cfRule type="cellIs" dxfId="0" priority="283" operator="notBetween">
      <formula>$V310</formula>
      <formula>$W310</formula>
    </cfRule>
  </conditionalFormatting>
  <conditionalFormatting sqref="D311:R311">
    <cfRule type="cellIs" dxfId="0" priority="284" operator="notBetween">
      <formula>$V311</formula>
      <formula>$W311</formula>
    </cfRule>
  </conditionalFormatting>
  <conditionalFormatting sqref="D312:R312">
    <cfRule type="cellIs" dxfId="0" priority="285" operator="notBetween">
      <formula>$V312</formula>
      <formula>$W312</formula>
    </cfRule>
  </conditionalFormatting>
  <conditionalFormatting sqref="D313:R313">
    <cfRule type="cellIs" dxfId="0" priority="286" operator="notBetween">
      <formula>$V313</formula>
      <formula>$W313</formula>
    </cfRule>
  </conditionalFormatting>
  <conditionalFormatting sqref="D314:R314">
    <cfRule type="cellIs" dxfId="0" priority="287" operator="notBetween">
      <formula>$V314</formula>
      <formula>$W314</formula>
    </cfRule>
  </conditionalFormatting>
  <conditionalFormatting sqref="D315:R315">
    <cfRule type="cellIs" dxfId="0" priority="288" operator="notBetween">
      <formula>$V315</formula>
      <formula>$W315</formula>
    </cfRule>
  </conditionalFormatting>
  <conditionalFormatting sqref="D316:R316">
    <cfRule type="cellIs" dxfId="0" priority="289" operator="notBetween">
      <formula>$V316</formula>
      <formula>$W316</formula>
    </cfRule>
  </conditionalFormatting>
  <conditionalFormatting sqref="D317:R317">
    <cfRule type="cellIs" dxfId="0" priority="290" operator="notBetween">
      <formula>$V317</formula>
      <formula>$W317</formula>
    </cfRule>
  </conditionalFormatting>
  <conditionalFormatting sqref="D321:R321">
    <cfRule type="cellIs" dxfId="0" priority="291" operator="notBetween">
      <formula>$V321</formula>
      <formula>$W321</formula>
    </cfRule>
  </conditionalFormatting>
  <conditionalFormatting sqref="D322:R322">
    <cfRule type="cellIs" dxfId="0" priority="292" operator="notBetween">
      <formula>$V322</formula>
      <formula>$W322</formula>
    </cfRule>
  </conditionalFormatting>
  <conditionalFormatting sqref="D323:R323">
    <cfRule type="cellIs" dxfId="0" priority="293" operator="notBetween">
      <formula>$V323</formula>
      <formula>$W323</formula>
    </cfRule>
  </conditionalFormatting>
  <conditionalFormatting sqref="D324:R324">
    <cfRule type="cellIs" dxfId="0" priority="294" operator="notBetween">
      <formula>$V324</formula>
      <formula>$W324</formula>
    </cfRule>
  </conditionalFormatting>
  <conditionalFormatting sqref="D325:R325">
    <cfRule type="cellIs" dxfId="0" priority="295" operator="notBetween">
      <formula>$V325</formula>
      <formula>$W325</formula>
    </cfRule>
  </conditionalFormatting>
  <conditionalFormatting sqref="D326:R326">
    <cfRule type="cellIs" dxfId="0" priority="296" operator="notBetween">
      <formula>$V326</formula>
      <formula>$W326</formula>
    </cfRule>
  </conditionalFormatting>
  <conditionalFormatting sqref="D327:R327">
    <cfRule type="cellIs" dxfId="0" priority="297" operator="notBetween">
      <formula>$V327</formula>
      <formula>$W327</formula>
    </cfRule>
  </conditionalFormatting>
  <conditionalFormatting sqref="D328:R328">
    <cfRule type="cellIs" dxfId="0" priority="298" operator="notBetween">
      <formula>$V328</formula>
      <formula>$W328</formula>
    </cfRule>
  </conditionalFormatting>
  <conditionalFormatting sqref="D329:R329">
    <cfRule type="cellIs" dxfId="0" priority="299" operator="notBetween">
      <formula>$V329</formula>
      <formula>$W329</formula>
    </cfRule>
  </conditionalFormatting>
  <conditionalFormatting sqref="D330:R330">
    <cfRule type="cellIs" dxfId="0" priority="300" operator="notBetween">
      <formula>$V330</formula>
      <formula>$W330</formula>
    </cfRule>
  </conditionalFormatting>
  <conditionalFormatting sqref="D331:R331">
    <cfRule type="cellIs" dxfId="0" priority="301" operator="notBetween">
      <formula>$V331</formula>
      <formula>$W331</formula>
    </cfRule>
  </conditionalFormatting>
  <conditionalFormatting sqref="D332:R332">
    <cfRule type="cellIs" dxfId="0" priority="302" operator="notBetween">
      <formula>$V332</formula>
      <formula>$W332</formula>
    </cfRule>
  </conditionalFormatting>
  <conditionalFormatting sqref="D333:R333">
    <cfRule type="cellIs" dxfId="0" priority="303" operator="notBetween">
      <formula>$V333</formula>
      <formula>$W333</formula>
    </cfRule>
  </conditionalFormatting>
  <conditionalFormatting sqref="D334:R334">
    <cfRule type="cellIs" dxfId="0" priority="304" operator="notBetween">
      <formula>$V334</formula>
      <formula>$W334</formula>
    </cfRule>
  </conditionalFormatting>
  <conditionalFormatting sqref="D335:R335">
    <cfRule type="cellIs" dxfId="0" priority="305" operator="notBetween">
      <formula>$V335</formula>
      <formula>$W335</formula>
    </cfRule>
  </conditionalFormatting>
  <conditionalFormatting sqref="D336:R336">
    <cfRule type="cellIs" dxfId="0" priority="306" operator="notBetween">
      <formula>$V336</formula>
      <formula>$W336</formula>
    </cfRule>
  </conditionalFormatting>
  <conditionalFormatting sqref="D337:R337">
    <cfRule type="cellIs" dxfId="0" priority="307" operator="notBetween">
      <formula>$V337</formula>
      <formula>$W337</formula>
    </cfRule>
  </conditionalFormatting>
  <conditionalFormatting sqref="D338:R338">
    <cfRule type="cellIs" dxfId="0" priority="308" operator="notBetween">
      <formula>$V338</formula>
      <formula>$W338</formula>
    </cfRule>
  </conditionalFormatting>
  <conditionalFormatting sqref="D339:R339">
    <cfRule type="cellIs" dxfId="0" priority="309" operator="notBetween">
      <formula>$V339</formula>
      <formula>$W339</formula>
    </cfRule>
  </conditionalFormatting>
  <conditionalFormatting sqref="D340:R340">
    <cfRule type="cellIs" dxfId="0" priority="310" operator="notBetween">
      <formula>$V340</formula>
      <formula>$W340</formula>
    </cfRule>
  </conditionalFormatting>
  <conditionalFormatting sqref="D341:R341">
    <cfRule type="cellIs" dxfId="0" priority="311" operator="notBetween">
      <formula>$V341</formula>
      <formula>$W341</formula>
    </cfRule>
  </conditionalFormatting>
  <conditionalFormatting sqref="D342:R342">
    <cfRule type="cellIs" dxfId="0" priority="312" operator="notBetween">
      <formula>$V342</formula>
      <formula>$W342</formula>
    </cfRule>
  </conditionalFormatting>
  <conditionalFormatting sqref="D343:R343">
    <cfRule type="cellIs" dxfId="0" priority="313" operator="notBetween">
      <formula>$V343</formula>
      <formula>$W343</formula>
    </cfRule>
  </conditionalFormatting>
  <conditionalFormatting sqref="D344:R344">
    <cfRule type="cellIs" dxfId="0" priority="314" operator="notBetween">
      <formula>$V344</formula>
      <formula>$W344</formula>
    </cfRule>
  </conditionalFormatting>
  <conditionalFormatting sqref="D345:R345">
    <cfRule type="cellIs" dxfId="0" priority="315" operator="notBetween">
      <formula>$V345</formula>
      <formula>$W345</formula>
    </cfRule>
  </conditionalFormatting>
  <conditionalFormatting sqref="D346:R346">
    <cfRule type="cellIs" dxfId="0" priority="316" operator="notBetween">
      <formula>$V346</formula>
      <formula>$W346</formula>
    </cfRule>
  </conditionalFormatting>
  <conditionalFormatting sqref="D347:R347">
    <cfRule type="cellIs" dxfId="0" priority="317" operator="notBetween">
      <formula>$V347</formula>
      <formula>$W347</formula>
    </cfRule>
  </conditionalFormatting>
  <conditionalFormatting sqref="D348:R348">
    <cfRule type="cellIs" dxfId="0" priority="318" operator="notBetween">
      <formula>$V348</formula>
      <formula>$W348</formula>
    </cfRule>
  </conditionalFormatting>
  <conditionalFormatting sqref="D349:R349">
    <cfRule type="cellIs" dxfId="0" priority="319" operator="notBetween">
      <formula>$V349</formula>
      <formula>$W349</formula>
    </cfRule>
  </conditionalFormatting>
  <conditionalFormatting sqref="D350:R350">
    <cfRule type="cellIs" dxfId="0" priority="320" operator="notBetween">
      <formula>$V350</formula>
      <formula>$W350</formula>
    </cfRule>
  </conditionalFormatting>
  <conditionalFormatting sqref="D351:R351">
    <cfRule type="cellIs" dxfId="0" priority="321" operator="notBetween">
      <formula>$V351</formula>
      <formula>$W351</formula>
    </cfRule>
  </conditionalFormatting>
  <conditionalFormatting sqref="D352:R352">
    <cfRule type="cellIs" dxfId="0" priority="322" operator="notBetween">
      <formula>$V352</formula>
      <formula>$W352</formula>
    </cfRule>
  </conditionalFormatting>
  <conditionalFormatting sqref="D356:R356">
    <cfRule type="cellIs" dxfId="0" priority="323" operator="notBetween">
      <formula>$V356</formula>
      <formula>$W356</formula>
    </cfRule>
  </conditionalFormatting>
  <conditionalFormatting sqref="D357:R357">
    <cfRule type="cellIs" dxfId="0" priority="324" operator="notBetween">
      <formula>$V357</formula>
      <formula>$W357</formula>
    </cfRule>
  </conditionalFormatting>
  <conditionalFormatting sqref="D358:R358">
    <cfRule type="cellIs" dxfId="0" priority="325" operator="notBetween">
      <formula>$V358</formula>
      <formula>$W358</formula>
    </cfRule>
  </conditionalFormatting>
  <conditionalFormatting sqref="D359:R359">
    <cfRule type="cellIs" dxfId="0" priority="326" operator="notBetween">
      <formula>$V359</formula>
      <formula>$W359</formula>
    </cfRule>
  </conditionalFormatting>
  <conditionalFormatting sqref="D360:R360">
    <cfRule type="cellIs" dxfId="0" priority="327" operator="notBetween">
      <formula>$V360</formula>
      <formula>$W360</formula>
    </cfRule>
  </conditionalFormatting>
  <conditionalFormatting sqref="D361:R361">
    <cfRule type="cellIs" dxfId="0" priority="328" operator="notBetween">
      <formula>$V361</formula>
      <formula>$W361</formula>
    </cfRule>
  </conditionalFormatting>
  <conditionalFormatting sqref="D362:R362">
    <cfRule type="cellIs" dxfId="0" priority="329" operator="notBetween">
      <formula>$V362</formula>
      <formula>$W362</formula>
    </cfRule>
  </conditionalFormatting>
  <conditionalFormatting sqref="D363:R363">
    <cfRule type="cellIs" dxfId="0" priority="330" operator="notBetween">
      <formula>$V363</formula>
      <formula>$W363</formula>
    </cfRule>
  </conditionalFormatting>
  <conditionalFormatting sqref="D364:R364">
    <cfRule type="cellIs" dxfId="0" priority="331" operator="notBetween">
      <formula>$V364</formula>
      <formula>$W364</formula>
    </cfRule>
  </conditionalFormatting>
  <conditionalFormatting sqref="D365:R365">
    <cfRule type="cellIs" dxfId="0" priority="332" operator="notBetween">
      <formula>$V365</formula>
      <formula>$W365</formula>
    </cfRule>
  </conditionalFormatting>
  <conditionalFormatting sqref="D366:R366">
    <cfRule type="cellIs" dxfId="0" priority="333" operator="notBetween">
      <formula>$V366</formula>
      <formula>$W366</formula>
    </cfRule>
  </conditionalFormatting>
  <conditionalFormatting sqref="D367:R367">
    <cfRule type="cellIs" dxfId="0" priority="334" operator="notBetween">
      <formula>$V367</formula>
      <formula>$W367</formula>
    </cfRule>
  </conditionalFormatting>
  <conditionalFormatting sqref="D368:R368">
    <cfRule type="cellIs" dxfId="0" priority="335" operator="notBetween">
      <formula>$V368</formula>
      <formula>$W368</formula>
    </cfRule>
  </conditionalFormatting>
  <conditionalFormatting sqref="D369:R369">
    <cfRule type="cellIs" dxfId="0" priority="336" operator="notBetween">
      <formula>$V369</formula>
      <formula>$W369</formula>
    </cfRule>
  </conditionalFormatting>
  <conditionalFormatting sqref="D370:R370">
    <cfRule type="cellIs" dxfId="0" priority="337" operator="notBetween">
      <formula>$V370</formula>
      <formula>$W370</formula>
    </cfRule>
  </conditionalFormatting>
  <conditionalFormatting sqref="D371:R371">
    <cfRule type="cellIs" dxfId="0" priority="338" operator="notBetween">
      <formula>$V371</formula>
      <formula>$W371</formula>
    </cfRule>
  </conditionalFormatting>
  <conditionalFormatting sqref="D372:R372">
    <cfRule type="cellIs" dxfId="0" priority="339" operator="notBetween">
      <formula>$V372</formula>
      <formula>$W372</formula>
    </cfRule>
  </conditionalFormatting>
  <conditionalFormatting sqref="D373:R373">
    <cfRule type="cellIs" dxfId="0" priority="340" operator="notBetween">
      <formula>$V373</formula>
      <formula>$W373</formula>
    </cfRule>
  </conditionalFormatting>
  <conditionalFormatting sqref="D374:R374">
    <cfRule type="cellIs" dxfId="0" priority="341" operator="notBetween">
      <formula>$V374</formula>
      <formula>$W374</formula>
    </cfRule>
  </conditionalFormatting>
  <conditionalFormatting sqref="D375:R375">
    <cfRule type="cellIs" dxfId="0" priority="342" operator="notBetween">
      <formula>$V375</formula>
      <formula>$W375</formula>
    </cfRule>
  </conditionalFormatting>
  <conditionalFormatting sqref="D376:R376">
    <cfRule type="cellIs" dxfId="0" priority="343" operator="notBetween">
      <formula>$V376</formula>
      <formula>$W376</formula>
    </cfRule>
  </conditionalFormatting>
  <conditionalFormatting sqref="D377:R377">
    <cfRule type="cellIs" dxfId="0" priority="344" operator="notBetween">
      <formula>$V377</formula>
      <formula>$W377</formula>
    </cfRule>
  </conditionalFormatting>
  <conditionalFormatting sqref="D378:R378">
    <cfRule type="cellIs" dxfId="0" priority="345" operator="notBetween">
      <formula>$V378</formula>
      <formula>$W378</formula>
    </cfRule>
  </conditionalFormatting>
  <conditionalFormatting sqref="D379:R379">
    <cfRule type="cellIs" dxfId="0" priority="346" operator="notBetween">
      <formula>$V379</formula>
      <formula>$W379</formula>
    </cfRule>
  </conditionalFormatting>
  <conditionalFormatting sqref="D380:R380">
    <cfRule type="cellIs" dxfId="0" priority="347" operator="notBetween">
      <formula>$V380</formula>
      <formula>$W380</formula>
    </cfRule>
  </conditionalFormatting>
  <conditionalFormatting sqref="D381:R381">
    <cfRule type="cellIs" dxfId="0" priority="348" operator="notBetween">
      <formula>$V381</formula>
      <formula>$W381</formula>
    </cfRule>
  </conditionalFormatting>
  <conditionalFormatting sqref="D382:R382">
    <cfRule type="cellIs" dxfId="0" priority="349" operator="notBetween">
      <formula>$V382</formula>
      <formula>$W382</formula>
    </cfRule>
  </conditionalFormatting>
  <conditionalFormatting sqref="D383:R383">
    <cfRule type="cellIs" dxfId="0" priority="350" operator="notBetween">
      <formula>$V383</formula>
      <formula>$W383</formula>
    </cfRule>
  </conditionalFormatting>
  <conditionalFormatting sqref="D384:R384">
    <cfRule type="cellIs" dxfId="0" priority="351" operator="notBetween">
      <formula>$V384</formula>
      <formula>$W384</formula>
    </cfRule>
  </conditionalFormatting>
  <conditionalFormatting sqref="D385:R385">
    <cfRule type="cellIs" dxfId="0" priority="352" operator="notBetween">
      <formula>$V385</formula>
      <formula>$W385</formula>
    </cfRule>
  </conditionalFormatting>
  <conditionalFormatting sqref="D386:R386">
    <cfRule type="cellIs" dxfId="0" priority="353" operator="notBetween">
      <formula>$V386</formula>
      <formula>$W386</formula>
    </cfRule>
  </conditionalFormatting>
  <conditionalFormatting sqref="D387:R387">
    <cfRule type="cellIs" dxfId="0" priority="354" operator="notBetween">
      <formula>$V387</formula>
      <formula>$W387</formula>
    </cfRule>
  </conditionalFormatting>
  <conditionalFormatting sqref="D391:R391">
    <cfRule type="cellIs" dxfId="0" priority="355" operator="notBetween">
      <formula>$V391</formula>
      <formula>$W391</formula>
    </cfRule>
  </conditionalFormatting>
  <conditionalFormatting sqref="D392:R392">
    <cfRule type="cellIs" dxfId="0" priority="356" operator="notBetween">
      <formula>$V392</formula>
      <formula>$W392</formula>
    </cfRule>
  </conditionalFormatting>
  <conditionalFormatting sqref="D393:R393">
    <cfRule type="cellIs" dxfId="0" priority="357" operator="notBetween">
      <formula>$V393</formula>
      <formula>$W393</formula>
    </cfRule>
  </conditionalFormatting>
  <conditionalFormatting sqref="D394:R394">
    <cfRule type="cellIs" dxfId="0" priority="358" operator="notBetween">
      <formula>$V394</formula>
      <formula>$W394</formula>
    </cfRule>
  </conditionalFormatting>
  <conditionalFormatting sqref="D395:R395">
    <cfRule type="cellIs" dxfId="0" priority="359" operator="notBetween">
      <formula>$V395</formula>
      <formula>$W395</formula>
    </cfRule>
  </conditionalFormatting>
  <conditionalFormatting sqref="D396:R396">
    <cfRule type="cellIs" dxfId="0" priority="360" operator="notBetween">
      <formula>$V396</formula>
      <formula>$W396</formula>
    </cfRule>
  </conditionalFormatting>
  <conditionalFormatting sqref="D397:R397">
    <cfRule type="cellIs" dxfId="0" priority="361" operator="notBetween">
      <formula>$V397</formula>
      <formula>$W397</formula>
    </cfRule>
  </conditionalFormatting>
  <conditionalFormatting sqref="D398:R398">
    <cfRule type="cellIs" dxfId="0" priority="362" operator="notBetween">
      <formula>$V398</formula>
      <formula>$W398</formula>
    </cfRule>
  </conditionalFormatting>
  <conditionalFormatting sqref="D399:R399">
    <cfRule type="cellIs" dxfId="0" priority="363" operator="notBetween">
      <formula>$V399</formula>
      <formula>$W399</formula>
    </cfRule>
  </conditionalFormatting>
  <conditionalFormatting sqref="D400:R400">
    <cfRule type="cellIs" dxfId="0" priority="364" operator="notBetween">
      <formula>$V400</formula>
      <formula>$W400</formula>
    </cfRule>
  </conditionalFormatting>
  <conditionalFormatting sqref="D401:R401">
    <cfRule type="cellIs" dxfId="0" priority="365" operator="notBetween">
      <formula>$V401</formula>
      <formula>$W401</formula>
    </cfRule>
  </conditionalFormatting>
  <conditionalFormatting sqref="D402:R402">
    <cfRule type="cellIs" dxfId="0" priority="366" operator="notBetween">
      <formula>$V402</formula>
      <formula>$W402</formula>
    </cfRule>
  </conditionalFormatting>
  <conditionalFormatting sqref="D403:R403">
    <cfRule type="cellIs" dxfId="0" priority="367" operator="notBetween">
      <formula>$V403</formula>
      <formula>$W403</formula>
    </cfRule>
  </conditionalFormatting>
  <conditionalFormatting sqref="D404:R404">
    <cfRule type="cellIs" dxfId="0" priority="368" operator="notBetween">
      <formula>$V404</formula>
      <formula>$W404</formula>
    </cfRule>
  </conditionalFormatting>
  <conditionalFormatting sqref="D405:R405">
    <cfRule type="cellIs" dxfId="0" priority="369" operator="notBetween">
      <formula>$V405</formula>
      <formula>$W405</formula>
    </cfRule>
  </conditionalFormatting>
  <conditionalFormatting sqref="D406:R406">
    <cfRule type="cellIs" dxfId="0" priority="370" operator="notBetween">
      <formula>$V406</formula>
      <formula>$W406</formula>
    </cfRule>
  </conditionalFormatting>
  <conditionalFormatting sqref="D407:R407">
    <cfRule type="cellIs" dxfId="0" priority="371" operator="notBetween">
      <formula>$V407</formula>
      <formula>$W407</formula>
    </cfRule>
  </conditionalFormatting>
  <conditionalFormatting sqref="D408:R408">
    <cfRule type="cellIs" dxfId="0" priority="372" operator="notBetween">
      <formula>$V408</formula>
      <formula>$W408</formula>
    </cfRule>
  </conditionalFormatting>
  <conditionalFormatting sqref="D409:R409">
    <cfRule type="cellIs" dxfId="0" priority="373" operator="notBetween">
      <formula>$V409</formula>
      <formula>$W409</formula>
    </cfRule>
  </conditionalFormatting>
  <conditionalFormatting sqref="D410:R410">
    <cfRule type="cellIs" dxfId="0" priority="374" operator="notBetween">
      <formula>$V410</formula>
      <formula>$W410</formula>
    </cfRule>
  </conditionalFormatting>
  <conditionalFormatting sqref="D411:R411">
    <cfRule type="cellIs" dxfId="0" priority="375" operator="notBetween">
      <formula>$V411</formula>
      <formula>$W411</formula>
    </cfRule>
  </conditionalFormatting>
  <conditionalFormatting sqref="D412:R412">
    <cfRule type="cellIs" dxfId="0" priority="376" operator="notBetween">
      <formula>$V412</formula>
      <formula>$W412</formula>
    </cfRule>
  </conditionalFormatting>
  <conditionalFormatting sqref="D413:R413">
    <cfRule type="cellIs" dxfId="0" priority="377" operator="notBetween">
      <formula>$V413</formula>
      <formula>$W413</formula>
    </cfRule>
  </conditionalFormatting>
  <conditionalFormatting sqref="D414:R414">
    <cfRule type="cellIs" dxfId="0" priority="378" operator="notBetween">
      <formula>$V414</formula>
      <formula>$W414</formula>
    </cfRule>
  </conditionalFormatting>
  <conditionalFormatting sqref="D415:R415">
    <cfRule type="cellIs" dxfId="0" priority="379" operator="notBetween">
      <formula>$V415</formula>
      <formula>$W415</formula>
    </cfRule>
  </conditionalFormatting>
  <conditionalFormatting sqref="D416:R416">
    <cfRule type="cellIs" dxfId="0" priority="380" operator="notBetween">
      <formula>$V416</formula>
      <formula>$W416</formula>
    </cfRule>
  </conditionalFormatting>
  <conditionalFormatting sqref="D417:R417">
    <cfRule type="cellIs" dxfId="0" priority="381" operator="notBetween">
      <formula>$V417</formula>
      <formula>$W417</formula>
    </cfRule>
  </conditionalFormatting>
  <conditionalFormatting sqref="D418:R418">
    <cfRule type="cellIs" dxfId="0" priority="382" operator="notBetween">
      <formula>$V418</formula>
      <formula>$W418</formula>
    </cfRule>
  </conditionalFormatting>
  <conditionalFormatting sqref="D419:R419">
    <cfRule type="cellIs" dxfId="0" priority="383" operator="notBetween">
      <formula>$V419</formula>
      <formula>$W419</formula>
    </cfRule>
  </conditionalFormatting>
  <conditionalFormatting sqref="D420:R420">
    <cfRule type="cellIs" dxfId="0" priority="384" operator="notBetween">
      <formula>$V420</formula>
      <formula>$W420</formula>
    </cfRule>
  </conditionalFormatting>
  <conditionalFormatting sqref="D421:R421">
    <cfRule type="cellIs" dxfId="0" priority="385" operator="notBetween">
      <formula>$V421</formula>
      <formula>$W421</formula>
    </cfRule>
  </conditionalFormatting>
  <conditionalFormatting sqref="D422:R422">
    <cfRule type="cellIs" dxfId="0" priority="386" operator="notBetween">
      <formula>$V422</formula>
      <formula>$W422</formula>
    </cfRule>
  </conditionalFormatting>
  <printOptions/>
  <pageMargins bottom="0.4330708661417323" footer="0.0" header="0.0" left="0.2362204724409449" right="0.2362204724409449" top="0.2362204724409449"/>
  <pageSetup paperSize="9" orientation="landscape"/>
  <headerFooter>
    <oddFooter>&amp;LF/OP12/6 -3.2 (DOM)&amp;RPage &amp;P of</oddFooter>
  </headerFooter>
  <rowBreaks count="11" manualBreakCount="11">
    <brk id="353" man="1"/>
    <brk id="178" man="1"/>
    <brk id="388" man="1"/>
    <brk id="213" man="1"/>
    <brk id="38" man="1"/>
    <brk id="248" man="1"/>
    <brk id="73" man="1"/>
    <brk id="283" man="1"/>
    <brk id="108" man="1"/>
    <brk id="318" man="1"/>
    <brk id="143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23.29"/>
    <col customWidth="1" min="3" max="4" width="5.43"/>
    <col customWidth="1" min="5" max="5" width="10.57"/>
    <col customWidth="1" min="6" max="6" width="13.86"/>
    <col customWidth="1" min="7" max="7" width="9.71"/>
    <col customWidth="1" min="8" max="10" width="7.57"/>
    <col customWidth="1" min="11" max="11" width="6.14"/>
    <col customWidth="1" min="12" max="12" width="8.14"/>
    <col customWidth="1" min="13" max="13" width="9.29"/>
    <col customWidth="1" min="14" max="15" width="9.14"/>
    <col customWidth="1" min="16" max="26" width="8.71"/>
  </cols>
  <sheetData>
    <row r="1" ht="18.0" customHeight="1">
      <c r="A1" s="68" t="s">
        <v>21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2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18.0" customHeight="1">
      <c r="A2" s="70" t="s">
        <v>22</v>
      </c>
      <c r="M2" s="71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8.0" customHeight="1">
      <c r="A3" s="70" t="s">
        <v>23</v>
      </c>
      <c r="M3" s="71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ht="21.75" customHeight="1">
      <c r="A4" s="72" t="s">
        <v>24</v>
      </c>
      <c r="B4" s="5"/>
      <c r="C4" s="73"/>
      <c r="D4" s="4"/>
      <c r="E4" s="4"/>
      <c r="F4" s="4"/>
      <c r="G4" s="5"/>
      <c r="H4" s="74" t="s">
        <v>25</v>
      </c>
      <c r="I4" s="5"/>
      <c r="J4" s="75"/>
      <c r="K4" s="4"/>
      <c r="L4" s="4"/>
      <c r="M4" s="5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ht="21.75" customHeight="1">
      <c r="A5" s="72" t="s">
        <v>26</v>
      </c>
      <c r="B5" s="5"/>
      <c r="C5" s="73"/>
      <c r="D5" s="4"/>
      <c r="E5" s="4"/>
      <c r="F5" s="4"/>
      <c r="G5" s="5"/>
      <c r="H5" s="74" t="s">
        <v>27</v>
      </c>
      <c r="I5" s="5"/>
      <c r="J5" s="75"/>
      <c r="K5" s="4"/>
      <c r="L5" s="4"/>
      <c r="M5" s="5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ht="21.75" customHeight="1">
      <c r="A6" s="72" t="s">
        <v>28</v>
      </c>
      <c r="B6" s="5"/>
      <c r="C6" s="73"/>
      <c r="D6" s="4"/>
      <c r="E6" s="4"/>
      <c r="F6" s="4"/>
      <c r="G6" s="5"/>
      <c r="H6" s="74" t="s">
        <v>29</v>
      </c>
      <c r="I6" s="5"/>
      <c r="J6" s="75"/>
      <c r="K6" s="4"/>
      <c r="L6" s="4"/>
      <c r="M6" s="5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 ht="21.75" customHeight="1">
      <c r="A7" s="72" t="s">
        <v>30</v>
      </c>
      <c r="B7" s="5"/>
      <c r="C7" s="73"/>
      <c r="D7" s="4"/>
      <c r="E7" s="4"/>
      <c r="F7" s="4"/>
      <c r="G7" s="5"/>
      <c r="H7" s="74" t="s">
        <v>31</v>
      </c>
      <c r="I7" s="5"/>
      <c r="J7" s="76"/>
      <c r="K7" s="4"/>
      <c r="L7" s="4"/>
      <c r="M7" s="5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30.0" customHeight="1">
      <c r="A8" s="77" t="s">
        <v>10</v>
      </c>
      <c r="B8" s="77" t="s">
        <v>32</v>
      </c>
      <c r="C8" s="78" t="s">
        <v>11</v>
      </c>
      <c r="D8" s="41"/>
      <c r="E8" s="2"/>
      <c r="F8" s="77" t="s">
        <v>6</v>
      </c>
      <c r="G8" s="77" t="s">
        <v>33</v>
      </c>
      <c r="H8" s="78" t="s">
        <v>34</v>
      </c>
      <c r="I8" s="41"/>
      <c r="J8" s="41"/>
      <c r="K8" s="2"/>
      <c r="L8" s="77" t="s">
        <v>35</v>
      </c>
      <c r="M8" s="77" t="s">
        <v>20</v>
      </c>
      <c r="N8" s="79" t="s">
        <v>36</v>
      </c>
      <c r="O8" s="79" t="s">
        <v>37</v>
      </c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31.5" customHeight="1">
      <c r="A9" s="56"/>
      <c r="B9" s="56"/>
      <c r="C9" s="80"/>
      <c r="D9" s="4"/>
      <c r="E9" s="5"/>
      <c r="F9" s="56"/>
      <c r="G9" s="56"/>
      <c r="H9" s="80"/>
      <c r="I9" s="4"/>
      <c r="J9" s="4"/>
      <c r="K9" s="5"/>
      <c r="L9" s="56"/>
      <c r="M9" s="56"/>
      <c r="N9" s="81"/>
      <c r="O9" s="82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31.5" customHeight="1">
      <c r="A10" s="56"/>
      <c r="B10" s="56"/>
      <c r="C10" s="80"/>
      <c r="D10" s="4"/>
      <c r="E10" s="5"/>
      <c r="F10" s="56"/>
      <c r="G10" s="56"/>
      <c r="H10" s="80"/>
      <c r="I10" s="4"/>
      <c r="J10" s="4"/>
      <c r="K10" s="5"/>
      <c r="L10" s="56"/>
      <c r="M10" s="56"/>
      <c r="N10" s="83"/>
      <c r="O10" s="84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31.5" customHeight="1">
      <c r="A11" s="56"/>
      <c r="B11" s="56"/>
      <c r="C11" s="80"/>
      <c r="D11" s="4"/>
      <c r="E11" s="5"/>
      <c r="F11" s="56"/>
      <c r="G11" s="56"/>
      <c r="H11" s="80"/>
      <c r="I11" s="4"/>
      <c r="J11" s="4"/>
      <c r="K11" s="5"/>
      <c r="L11" s="56"/>
      <c r="M11" s="56"/>
      <c r="N11" s="83"/>
      <c r="O11" s="84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31.5" customHeight="1">
      <c r="A12" s="56"/>
      <c r="B12" s="56"/>
      <c r="C12" s="80"/>
      <c r="D12" s="4"/>
      <c r="E12" s="5"/>
      <c r="F12" s="56"/>
      <c r="G12" s="56"/>
      <c r="H12" s="80"/>
      <c r="I12" s="4"/>
      <c r="J12" s="4"/>
      <c r="K12" s="5"/>
      <c r="L12" s="56"/>
      <c r="M12" s="56"/>
      <c r="N12" s="83"/>
      <c r="O12" s="84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31.5" customHeight="1">
      <c r="A13" s="56"/>
      <c r="B13" s="56"/>
      <c r="C13" s="80"/>
      <c r="D13" s="4"/>
      <c r="E13" s="5"/>
      <c r="F13" s="56"/>
      <c r="G13" s="56"/>
      <c r="H13" s="80"/>
      <c r="I13" s="4"/>
      <c r="J13" s="4"/>
      <c r="K13" s="5"/>
      <c r="L13" s="56"/>
      <c r="M13" s="56"/>
      <c r="N13" s="83"/>
      <c r="O13" s="84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31.5" customHeight="1">
      <c r="A14" s="56"/>
      <c r="B14" s="56"/>
      <c r="C14" s="80"/>
      <c r="D14" s="4"/>
      <c r="E14" s="5"/>
      <c r="F14" s="56"/>
      <c r="G14" s="56"/>
      <c r="H14" s="80"/>
      <c r="I14" s="4"/>
      <c r="J14" s="4"/>
      <c r="K14" s="5"/>
      <c r="L14" s="56"/>
      <c r="M14" s="56"/>
      <c r="N14" s="83"/>
      <c r="O14" s="84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31.5" customHeight="1">
      <c r="A15" s="56"/>
      <c r="B15" s="56"/>
      <c r="C15" s="80"/>
      <c r="D15" s="4"/>
      <c r="E15" s="5"/>
      <c r="F15" s="56"/>
      <c r="G15" s="56"/>
      <c r="H15" s="80"/>
      <c r="I15" s="4"/>
      <c r="J15" s="4"/>
      <c r="K15" s="5"/>
      <c r="L15" s="56"/>
      <c r="M15" s="56"/>
      <c r="N15" s="83"/>
      <c r="O15" s="84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31.5" customHeight="1">
      <c r="A16" s="56"/>
      <c r="B16" s="56"/>
      <c r="C16" s="80"/>
      <c r="D16" s="4"/>
      <c r="E16" s="5"/>
      <c r="F16" s="56"/>
      <c r="G16" s="56"/>
      <c r="H16" s="80"/>
      <c r="I16" s="4"/>
      <c r="J16" s="4"/>
      <c r="K16" s="5"/>
      <c r="L16" s="56"/>
      <c r="M16" s="56"/>
      <c r="N16" s="83"/>
      <c r="O16" s="84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31.5" customHeight="1">
      <c r="A17" s="56"/>
      <c r="B17" s="56"/>
      <c r="C17" s="80"/>
      <c r="D17" s="4"/>
      <c r="E17" s="5"/>
      <c r="F17" s="56"/>
      <c r="G17" s="56"/>
      <c r="H17" s="80"/>
      <c r="I17" s="4"/>
      <c r="J17" s="4"/>
      <c r="K17" s="5"/>
      <c r="L17" s="56"/>
      <c r="M17" s="56"/>
      <c r="N17" s="83"/>
      <c r="O17" s="84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31.5" customHeight="1">
      <c r="A18" s="56"/>
      <c r="B18" s="56"/>
      <c r="C18" s="80"/>
      <c r="D18" s="4"/>
      <c r="E18" s="5"/>
      <c r="F18" s="56"/>
      <c r="G18" s="56"/>
      <c r="H18" s="80"/>
      <c r="I18" s="4"/>
      <c r="J18" s="4"/>
      <c r="K18" s="5"/>
      <c r="L18" s="56"/>
      <c r="M18" s="56"/>
      <c r="N18" s="83"/>
      <c r="O18" s="84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31.5" customHeight="1">
      <c r="A19" s="56"/>
      <c r="B19" s="56"/>
      <c r="C19" s="80"/>
      <c r="D19" s="4"/>
      <c r="E19" s="5"/>
      <c r="F19" s="56"/>
      <c r="G19" s="56"/>
      <c r="H19" s="80"/>
      <c r="I19" s="4"/>
      <c r="J19" s="4"/>
      <c r="K19" s="5"/>
      <c r="L19" s="56"/>
      <c r="M19" s="56"/>
      <c r="N19" s="83"/>
      <c r="O19" s="84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31.5" customHeight="1">
      <c r="A20" s="56"/>
      <c r="B20" s="56"/>
      <c r="C20" s="80"/>
      <c r="D20" s="4"/>
      <c r="E20" s="5"/>
      <c r="F20" s="56"/>
      <c r="G20" s="56"/>
      <c r="H20" s="80"/>
      <c r="I20" s="4"/>
      <c r="J20" s="4"/>
      <c r="K20" s="5"/>
      <c r="L20" s="56"/>
      <c r="M20" s="56"/>
      <c r="N20" s="83"/>
      <c r="O20" s="84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31.5" customHeight="1">
      <c r="A21" s="56"/>
      <c r="B21" s="56"/>
      <c r="C21" s="80"/>
      <c r="D21" s="4"/>
      <c r="E21" s="5"/>
      <c r="F21" s="56"/>
      <c r="G21" s="56"/>
      <c r="H21" s="80"/>
      <c r="I21" s="4"/>
      <c r="J21" s="4"/>
      <c r="K21" s="5"/>
      <c r="L21" s="56"/>
      <c r="M21" s="56"/>
      <c r="N21" s="83"/>
      <c r="O21" s="84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31.5" customHeight="1">
      <c r="A22" s="56"/>
      <c r="B22" s="56"/>
      <c r="C22" s="80"/>
      <c r="D22" s="4"/>
      <c r="E22" s="5"/>
      <c r="F22" s="56"/>
      <c r="G22" s="56"/>
      <c r="H22" s="80"/>
      <c r="I22" s="4"/>
      <c r="J22" s="4"/>
      <c r="K22" s="5"/>
      <c r="L22" s="56"/>
      <c r="M22" s="56"/>
      <c r="N22" s="83"/>
      <c r="O22" s="84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31.5" customHeight="1">
      <c r="A23" s="56"/>
      <c r="B23" s="56"/>
      <c r="C23" s="80"/>
      <c r="D23" s="4"/>
      <c r="E23" s="5"/>
      <c r="F23" s="56"/>
      <c r="G23" s="56"/>
      <c r="H23" s="80"/>
      <c r="I23" s="4"/>
      <c r="J23" s="4"/>
      <c r="K23" s="5"/>
      <c r="L23" s="56"/>
      <c r="M23" s="56"/>
      <c r="N23" s="83"/>
      <c r="O23" s="84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31.5" customHeight="1">
      <c r="A24" s="56"/>
      <c r="B24" s="56"/>
      <c r="C24" s="80"/>
      <c r="D24" s="4"/>
      <c r="E24" s="5"/>
      <c r="F24" s="56"/>
      <c r="G24" s="56"/>
      <c r="H24" s="80"/>
      <c r="I24" s="4"/>
      <c r="J24" s="4"/>
      <c r="K24" s="5"/>
      <c r="L24" s="56"/>
      <c r="M24" s="56"/>
      <c r="N24" s="83"/>
      <c r="O24" s="84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31.5" customHeight="1">
      <c r="A25" s="56"/>
      <c r="B25" s="56"/>
      <c r="C25" s="80"/>
      <c r="D25" s="4"/>
      <c r="E25" s="5"/>
      <c r="F25" s="56"/>
      <c r="G25" s="56"/>
      <c r="H25" s="80"/>
      <c r="I25" s="4"/>
      <c r="J25" s="4"/>
      <c r="K25" s="5"/>
      <c r="L25" s="56"/>
      <c r="M25" s="56"/>
      <c r="N25" s="83"/>
      <c r="O25" s="84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31.5" customHeight="1">
      <c r="A26" s="56"/>
      <c r="B26" s="56"/>
      <c r="C26" s="80"/>
      <c r="D26" s="4"/>
      <c r="E26" s="5"/>
      <c r="F26" s="56"/>
      <c r="G26" s="56"/>
      <c r="H26" s="80"/>
      <c r="I26" s="4"/>
      <c r="J26" s="4"/>
      <c r="K26" s="5"/>
      <c r="L26" s="56"/>
      <c r="M26" s="56"/>
      <c r="N26" s="85"/>
      <c r="O26" s="86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31.5" customHeight="1">
      <c r="A27" s="56"/>
      <c r="B27" s="56"/>
      <c r="C27" s="80"/>
      <c r="D27" s="4"/>
      <c r="E27" s="5"/>
      <c r="F27" s="56"/>
      <c r="G27" s="56"/>
      <c r="H27" s="80"/>
      <c r="I27" s="4"/>
      <c r="J27" s="4"/>
      <c r="K27" s="5"/>
      <c r="L27" s="56"/>
      <c r="M27" s="56"/>
      <c r="N27" s="83"/>
      <c r="O27" s="84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31.5" customHeight="1">
      <c r="A28" s="56"/>
      <c r="B28" s="56"/>
      <c r="C28" s="80"/>
      <c r="D28" s="4"/>
      <c r="E28" s="5"/>
      <c r="F28" s="56"/>
      <c r="G28" s="56"/>
      <c r="H28" s="80"/>
      <c r="I28" s="4"/>
      <c r="J28" s="4"/>
      <c r="K28" s="5"/>
      <c r="L28" s="56"/>
      <c r="M28" s="56"/>
      <c r="N28" s="83"/>
      <c r="O28" s="84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31.5" customHeight="1">
      <c r="A29" s="56"/>
      <c r="B29" s="56"/>
      <c r="C29" s="80"/>
      <c r="D29" s="4"/>
      <c r="E29" s="5"/>
      <c r="F29" s="56"/>
      <c r="G29" s="56"/>
      <c r="H29" s="80"/>
      <c r="I29" s="4"/>
      <c r="J29" s="4"/>
      <c r="K29" s="5"/>
      <c r="L29" s="56"/>
      <c r="M29" s="56"/>
      <c r="N29" s="83"/>
      <c r="O29" s="84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4.0" customHeight="1">
      <c r="A30" s="87" t="s">
        <v>8</v>
      </c>
      <c r="B30" s="41"/>
      <c r="C30" s="88"/>
      <c r="D30" s="41"/>
      <c r="E30" s="2"/>
      <c r="F30" s="87" t="s">
        <v>38</v>
      </c>
      <c r="G30" s="41"/>
      <c r="H30" s="88"/>
      <c r="I30" s="2"/>
      <c r="J30" s="87" t="s">
        <v>39</v>
      </c>
      <c r="K30" s="41"/>
      <c r="L30" s="88"/>
      <c r="M30" s="8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1.75" customHeight="1">
      <c r="A31" s="90" t="s">
        <v>40</v>
      </c>
      <c r="B31" s="43"/>
      <c r="C31" s="91"/>
      <c r="D31" s="43"/>
      <c r="E31" s="8"/>
      <c r="F31" s="90" t="s">
        <v>40</v>
      </c>
      <c r="G31" s="43"/>
      <c r="H31" s="91"/>
      <c r="I31" s="8"/>
      <c r="J31" s="90" t="s">
        <v>40</v>
      </c>
      <c r="K31" s="43"/>
      <c r="L31" s="92"/>
      <c r="M31" s="93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</row>
    <row r="32" ht="16.5" customHeight="1">
      <c r="A32" s="95"/>
      <c r="B32" s="43"/>
      <c r="C32" s="43"/>
      <c r="D32" s="43"/>
      <c r="E32" s="43"/>
      <c r="F32" s="43"/>
      <c r="G32" s="8"/>
      <c r="H32" s="96"/>
      <c r="I32" s="43"/>
      <c r="J32" s="43"/>
      <c r="K32" s="43"/>
      <c r="L32" s="43"/>
      <c r="M32" s="93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30.0" customHeight="1">
      <c r="A33" s="77" t="s">
        <v>10</v>
      </c>
      <c r="B33" s="77" t="s">
        <v>32</v>
      </c>
      <c r="C33" s="78" t="s">
        <v>11</v>
      </c>
      <c r="D33" s="41"/>
      <c r="E33" s="2"/>
      <c r="F33" s="77" t="s">
        <v>6</v>
      </c>
      <c r="G33" s="77" t="s">
        <v>33</v>
      </c>
      <c r="H33" s="78" t="s">
        <v>34</v>
      </c>
      <c r="I33" s="41"/>
      <c r="J33" s="41"/>
      <c r="K33" s="2"/>
      <c r="L33" s="77" t="s">
        <v>35</v>
      </c>
      <c r="M33" s="77" t="s">
        <v>20</v>
      </c>
      <c r="N33" s="97" t="s">
        <v>36</v>
      </c>
      <c r="O33" s="98" t="s">
        <v>37</v>
      </c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31.5" customHeight="1">
      <c r="A34" s="56"/>
      <c r="B34" s="56"/>
      <c r="C34" s="80"/>
      <c r="D34" s="4"/>
      <c r="E34" s="5"/>
      <c r="F34" s="56"/>
      <c r="G34" s="56"/>
      <c r="H34" s="80"/>
      <c r="I34" s="4"/>
      <c r="J34" s="4"/>
      <c r="K34" s="5"/>
      <c r="L34" s="56"/>
      <c r="M34" s="56"/>
      <c r="N34" s="99"/>
      <c r="O34" s="100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31.5" customHeight="1">
      <c r="A35" s="56"/>
      <c r="B35" s="56"/>
      <c r="C35" s="80"/>
      <c r="D35" s="4"/>
      <c r="E35" s="5"/>
      <c r="F35" s="56"/>
      <c r="G35" s="56"/>
      <c r="H35" s="80"/>
      <c r="I35" s="4"/>
      <c r="J35" s="4"/>
      <c r="K35" s="5"/>
      <c r="L35" s="56"/>
      <c r="M35" s="56"/>
      <c r="N35" s="83"/>
      <c r="O35" s="84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31.5" customHeight="1">
      <c r="A36" s="56"/>
      <c r="B36" s="56"/>
      <c r="C36" s="80"/>
      <c r="D36" s="4"/>
      <c r="E36" s="5"/>
      <c r="F36" s="56"/>
      <c r="G36" s="56"/>
      <c r="H36" s="80"/>
      <c r="I36" s="4"/>
      <c r="J36" s="4"/>
      <c r="K36" s="5"/>
      <c r="L36" s="56"/>
      <c r="M36" s="56"/>
      <c r="N36" s="83"/>
      <c r="O36" s="84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31.5" customHeight="1">
      <c r="A37" s="56"/>
      <c r="B37" s="56"/>
      <c r="C37" s="80"/>
      <c r="D37" s="4"/>
      <c r="E37" s="5"/>
      <c r="F37" s="56"/>
      <c r="G37" s="56"/>
      <c r="H37" s="80"/>
      <c r="I37" s="4"/>
      <c r="J37" s="4"/>
      <c r="K37" s="5"/>
      <c r="L37" s="56"/>
      <c r="M37" s="56"/>
      <c r="N37" s="83"/>
      <c r="O37" s="84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31.5" customHeight="1">
      <c r="A38" s="56"/>
      <c r="B38" s="56"/>
      <c r="C38" s="80"/>
      <c r="D38" s="4"/>
      <c r="E38" s="5"/>
      <c r="F38" s="56"/>
      <c r="G38" s="56"/>
      <c r="H38" s="80"/>
      <c r="I38" s="4"/>
      <c r="J38" s="4"/>
      <c r="K38" s="5"/>
      <c r="L38" s="56"/>
      <c r="M38" s="56"/>
      <c r="N38" s="83"/>
      <c r="O38" s="84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31.5" customHeight="1">
      <c r="A39" s="56"/>
      <c r="B39" s="56"/>
      <c r="C39" s="80"/>
      <c r="D39" s="4"/>
      <c r="E39" s="5"/>
      <c r="F39" s="56"/>
      <c r="G39" s="56"/>
      <c r="H39" s="80"/>
      <c r="I39" s="4"/>
      <c r="J39" s="4"/>
      <c r="K39" s="5"/>
      <c r="L39" s="56"/>
      <c r="M39" s="56"/>
      <c r="N39" s="83"/>
      <c r="O39" s="84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31.5" customHeight="1">
      <c r="A40" s="56"/>
      <c r="B40" s="56"/>
      <c r="C40" s="80"/>
      <c r="D40" s="4"/>
      <c r="E40" s="5"/>
      <c r="F40" s="56"/>
      <c r="G40" s="56"/>
      <c r="H40" s="80"/>
      <c r="I40" s="4"/>
      <c r="J40" s="4"/>
      <c r="K40" s="5"/>
      <c r="L40" s="56"/>
      <c r="M40" s="56"/>
      <c r="N40" s="83"/>
      <c r="O40" s="84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31.5" customHeight="1">
      <c r="A41" s="56"/>
      <c r="B41" s="56"/>
      <c r="C41" s="80"/>
      <c r="D41" s="4"/>
      <c r="E41" s="5"/>
      <c r="F41" s="56"/>
      <c r="G41" s="56"/>
      <c r="H41" s="80"/>
      <c r="I41" s="4"/>
      <c r="J41" s="4"/>
      <c r="K41" s="5"/>
      <c r="L41" s="56"/>
      <c r="M41" s="56"/>
      <c r="N41" s="83"/>
      <c r="O41" s="84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31.5" customHeight="1">
      <c r="A42" s="56"/>
      <c r="B42" s="56"/>
      <c r="C42" s="80"/>
      <c r="D42" s="4"/>
      <c r="E42" s="5"/>
      <c r="F42" s="56"/>
      <c r="G42" s="56"/>
      <c r="H42" s="80"/>
      <c r="I42" s="4"/>
      <c r="J42" s="4"/>
      <c r="K42" s="5"/>
      <c r="L42" s="56"/>
      <c r="M42" s="56"/>
      <c r="N42" s="83"/>
      <c r="O42" s="84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31.5" customHeight="1">
      <c r="A43" s="56"/>
      <c r="B43" s="56"/>
      <c r="C43" s="80"/>
      <c r="D43" s="4"/>
      <c r="E43" s="5"/>
      <c r="F43" s="56"/>
      <c r="G43" s="56"/>
      <c r="H43" s="80"/>
      <c r="I43" s="4"/>
      <c r="J43" s="4"/>
      <c r="K43" s="5"/>
      <c r="L43" s="56"/>
      <c r="M43" s="56"/>
      <c r="N43" s="83"/>
      <c r="O43" s="84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31.5" customHeight="1">
      <c r="A44" s="56"/>
      <c r="B44" s="56"/>
      <c r="C44" s="80"/>
      <c r="D44" s="4"/>
      <c r="E44" s="5"/>
      <c r="F44" s="56"/>
      <c r="G44" s="56"/>
      <c r="H44" s="80"/>
      <c r="I44" s="4"/>
      <c r="J44" s="4"/>
      <c r="K44" s="5"/>
      <c r="L44" s="56"/>
      <c r="M44" s="56"/>
      <c r="N44" s="83"/>
      <c r="O44" s="84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31.5" customHeight="1">
      <c r="A45" s="56"/>
      <c r="B45" s="56"/>
      <c r="C45" s="80"/>
      <c r="D45" s="4"/>
      <c r="E45" s="5"/>
      <c r="F45" s="56"/>
      <c r="G45" s="56"/>
      <c r="H45" s="80"/>
      <c r="I45" s="4"/>
      <c r="J45" s="4"/>
      <c r="K45" s="5"/>
      <c r="L45" s="56"/>
      <c r="M45" s="56"/>
      <c r="N45" s="83"/>
      <c r="O45" s="84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31.5" customHeight="1">
      <c r="A46" s="56"/>
      <c r="B46" s="56"/>
      <c r="C46" s="80"/>
      <c r="D46" s="4"/>
      <c r="E46" s="5"/>
      <c r="F46" s="56"/>
      <c r="G46" s="56"/>
      <c r="H46" s="80"/>
      <c r="I46" s="4"/>
      <c r="J46" s="4"/>
      <c r="K46" s="5"/>
      <c r="L46" s="56"/>
      <c r="M46" s="56"/>
      <c r="N46" s="83"/>
      <c r="O46" s="84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31.5" customHeight="1">
      <c r="A47" s="56"/>
      <c r="B47" s="56"/>
      <c r="C47" s="80"/>
      <c r="D47" s="4"/>
      <c r="E47" s="5"/>
      <c r="F47" s="56"/>
      <c r="G47" s="56"/>
      <c r="H47" s="80"/>
      <c r="I47" s="4"/>
      <c r="J47" s="4"/>
      <c r="K47" s="5"/>
      <c r="L47" s="56"/>
      <c r="M47" s="56"/>
      <c r="N47" s="83"/>
      <c r="O47" s="84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31.5" customHeight="1">
      <c r="A48" s="56"/>
      <c r="B48" s="56"/>
      <c r="C48" s="80"/>
      <c r="D48" s="4"/>
      <c r="E48" s="5"/>
      <c r="F48" s="56"/>
      <c r="G48" s="56"/>
      <c r="H48" s="80"/>
      <c r="I48" s="4"/>
      <c r="J48" s="4"/>
      <c r="K48" s="5"/>
      <c r="L48" s="56"/>
      <c r="M48" s="56"/>
      <c r="N48" s="83"/>
      <c r="O48" s="84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31.5" customHeight="1">
      <c r="A49" s="56"/>
      <c r="B49" s="56"/>
      <c r="C49" s="80"/>
      <c r="D49" s="4"/>
      <c r="E49" s="5"/>
      <c r="F49" s="56"/>
      <c r="G49" s="56"/>
      <c r="H49" s="80"/>
      <c r="I49" s="4"/>
      <c r="J49" s="4"/>
      <c r="K49" s="5"/>
      <c r="L49" s="56"/>
      <c r="M49" s="56"/>
      <c r="N49" s="83"/>
      <c r="O49" s="84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31.5" customHeight="1">
      <c r="A50" s="56"/>
      <c r="B50" s="56"/>
      <c r="C50" s="80"/>
      <c r="D50" s="4"/>
      <c r="E50" s="5"/>
      <c r="F50" s="56"/>
      <c r="G50" s="56"/>
      <c r="H50" s="80"/>
      <c r="I50" s="4"/>
      <c r="J50" s="4"/>
      <c r="K50" s="5"/>
      <c r="L50" s="56"/>
      <c r="M50" s="56"/>
      <c r="N50" s="83"/>
      <c r="O50" s="84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31.5" customHeight="1">
      <c r="A51" s="56"/>
      <c r="B51" s="56"/>
      <c r="C51" s="80"/>
      <c r="D51" s="4"/>
      <c r="E51" s="5"/>
      <c r="F51" s="56"/>
      <c r="G51" s="56"/>
      <c r="H51" s="80"/>
      <c r="I51" s="4"/>
      <c r="J51" s="4"/>
      <c r="K51" s="5"/>
      <c r="L51" s="56"/>
      <c r="M51" s="56"/>
      <c r="N51" s="85"/>
      <c r="O51" s="86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31.5" customHeight="1">
      <c r="A52" s="56"/>
      <c r="B52" s="56"/>
      <c r="C52" s="80"/>
      <c r="D52" s="4"/>
      <c r="E52" s="5"/>
      <c r="F52" s="56"/>
      <c r="G52" s="56"/>
      <c r="H52" s="80"/>
      <c r="I52" s="4"/>
      <c r="J52" s="4"/>
      <c r="K52" s="5"/>
      <c r="L52" s="56"/>
      <c r="M52" s="56"/>
      <c r="N52" s="83"/>
      <c r="O52" s="84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31.5" customHeight="1">
      <c r="A53" s="56"/>
      <c r="B53" s="56"/>
      <c r="C53" s="80"/>
      <c r="D53" s="4"/>
      <c r="E53" s="5"/>
      <c r="F53" s="56"/>
      <c r="G53" s="56"/>
      <c r="H53" s="80"/>
      <c r="I53" s="4"/>
      <c r="J53" s="4"/>
      <c r="K53" s="5"/>
      <c r="L53" s="56"/>
      <c r="M53" s="56"/>
      <c r="N53" s="83"/>
      <c r="O53" s="84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31.5" customHeight="1">
      <c r="A54" s="56"/>
      <c r="B54" s="56"/>
      <c r="C54" s="80"/>
      <c r="D54" s="4"/>
      <c r="E54" s="5"/>
      <c r="F54" s="56"/>
      <c r="G54" s="56"/>
      <c r="H54" s="80"/>
      <c r="I54" s="4"/>
      <c r="J54" s="4"/>
      <c r="K54" s="5"/>
      <c r="L54" s="56"/>
      <c r="M54" s="56"/>
      <c r="N54" s="83"/>
      <c r="O54" s="84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31.5" customHeight="1">
      <c r="A55" s="56"/>
      <c r="B55" s="56"/>
      <c r="C55" s="80"/>
      <c r="D55" s="4"/>
      <c r="E55" s="5"/>
      <c r="F55" s="56"/>
      <c r="G55" s="56"/>
      <c r="H55" s="80"/>
      <c r="I55" s="4"/>
      <c r="J55" s="4"/>
      <c r="K55" s="5"/>
      <c r="L55" s="56"/>
      <c r="M55" s="56"/>
      <c r="N55" s="101"/>
      <c r="O55" s="102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31.5" customHeight="1">
      <c r="A56" s="56"/>
      <c r="B56" s="56"/>
      <c r="C56" s="80"/>
      <c r="D56" s="4"/>
      <c r="E56" s="5"/>
      <c r="F56" s="56"/>
      <c r="G56" s="56"/>
      <c r="H56" s="80"/>
      <c r="I56" s="4"/>
      <c r="J56" s="4"/>
      <c r="K56" s="5"/>
      <c r="L56" s="56"/>
      <c r="M56" s="56"/>
      <c r="N56" s="101"/>
      <c r="O56" s="102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31.5" customHeight="1">
      <c r="A57" s="56"/>
      <c r="B57" s="56"/>
      <c r="C57" s="80"/>
      <c r="D57" s="4"/>
      <c r="E57" s="5"/>
      <c r="F57" s="56"/>
      <c r="G57" s="56"/>
      <c r="H57" s="80"/>
      <c r="I57" s="4"/>
      <c r="J57" s="4"/>
      <c r="K57" s="5"/>
      <c r="L57" s="56"/>
      <c r="M57" s="56"/>
      <c r="N57" s="101"/>
      <c r="O57" s="102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31.5" customHeight="1">
      <c r="A58" s="56"/>
      <c r="B58" s="56"/>
      <c r="C58" s="80"/>
      <c r="D58" s="4"/>
      <c r="E58" s="5"/>
      <c r="F58" s="56"/>
      <c r="G58" s="56"/>
      <c r="H58" s="80"/>
      <c r="I58" s="4"/>
      <c r="J58" s="4"/>
      <c r="K58" s="5"/>
      <c r="L58" s="56"/>
      <c r="M58" s="56"/>
      <c r="N58" s="101"/>
      <c r="O58" s="102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24.0" customHeight="1">
      <c r="A59" s="87" t="s">
        <v>8</v>
      </c>
      <c r="B59" s="41"/>
      <c r="C59" s="88"/>
      <c r="D59" s="41"/>
      <c r="E59" s="2"/>
      <c r="F59" s="87" t="s">
        <v>38</v>
      </c>
      <c r="G59" s="41"/>
      <c r="H59" s="88"/>
      <c r="I59" s="2"/>
      <c r="J59" s="87" t="s">
        <v>39</v>
      </c>
      <c r="K59" s="41"/>
      <c r="L59" s="88"/>
      <c r="M59" s="8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23.25" customHeight="1">
      <c r="A60" s="90" t="s">
        <v>40</v>
      </c>
      <c r="B60" s="43"/>
      <c r="C60" s="91"/>
      <c r="D60" s="43"/>
      <c r="E60" s="8"/>
      <c r="F60" s="90" t="s">
        <v>40</v>
      </c>
      <c r="G60" s="43"/>
      <c r="H60" s="91"/>
      <c r="I60" s="8"/>
      <c r="J60" s="90" t="s">
        <v>40</v>
      </c>
      <c r="K60" s="43"/>
      <c r="L60" s="92"/>
      <c r="M60" s="93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16.5" customHeight="1">
      <c r="A61" s="95"/>
      <c r="B61" s="43"/>
      <c r="C61" s="43"/>
      <c r="D61" s="43"/>
      <c r="E61" s="43"/>
      <c r="F61" s="43"/>
      <c r="G61" s="8"/>
      <c r="H61" s="96"/>
      <c r="I61" s="43"/>
      <c r="J61" s="43"/>
      <c r="K61" s="43"/>
      <c r="L61" s="43"/>
      <c r="M61" s="93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30.0" customHeight="1">
      <c r="A62" s="77" t="s">
        <v>10</v>
      </c>
      <c r="B62" s="77" t="s">
        <v>32</v>
      </c>
      <c r="C62" s="78" t="s">
        <v>11</v>
      </c>
      <c r="D62" s="41"/>
      <c r="E62" s="2"/>
      <c r="F62" s="77" t="s">
        <v>6</v>
      </c>
      <c r="G62" s="77" t="s">
        <v>33</v>
      </c>
      <c r="H62" s="78" t="s">
        <v>34</v>
      </c>
      <c r="I62" s="41"/>
      <c r="J62" s="41"/>
      <c r="K62" s="2"/>
      <c r="L62" s="77" t="s">
        <v>35</v>
      </c>
      <c r="M62" s="77" t="s">
        <v>20</v>
      </c>
      <c r="N62" s="97" t="s">
        <v>36</v>
      </c>
      <c r="O62" s="98" t="s">
        <v>37</v>
      </c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31.5" customHeight="1">
      <c r="A63" s="56"/>
      <c r="B63" s="56"/>
      <c r="C63" s="80"/>
      <c r="D63" s="4"/>
      <c r="E63" s="5"/>
      <c r="F63" s="56"/>
      <c r="G63" s="56"/>
      <c r="H63" s="80"/>
      <c r="I63" s="4"/>
      <c r="J63" s="4"/>
      <c r="K63" s="5"/>
      <c r="L63" s="56"/>
      <c r="M63" s="56"/>
      <c r="N63" s="99"/>
      <c r="O63" s="100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31.5" customHeight="1">
      <c r="A64" s="56"/>
      <c r="B64" s="56"/>
      <c r="C64" s="80"/>
      <c r="D64" s="4"/>
      <c r="E64" s="5"/>
      <c r="F64" s="56"/>
      <c r="G64" s="56"/>
      <c r="H64" s="80"/>
      <c r="I64" s="4"/>
      <c r="J64" s="4"/>
      <c r="K64" s="5"/>
      <c r="L64" s="56"/>
      <c r="M64" s="56"/>
      <c r="N64" s="83"/>
      <c r="O64" s="84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31.5" customHeight="1">
      <c r="A65" s="56"/>
      <c r="B65" s="56"/>
      <c r="C65" s="80"/>
      <c r="D65" s="4"/>
      <c r="E65" s="5"/>
      <c r="F65" s="56"/>
      <c r="G65" s="56"/>
      <c r="H65" s="80"/>
      <c r="I65" s="4"/>
      <c r="J65" s="4"/>
      <c r="K65" s="5"/>
      <c r="L65" s="56"/>
      <c r="M65" s="56"/>
      <c r="N65" s="83"/>
      <c r="O65" s="84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31.5" customHeight="1">
      <c r="A66" s="56"/>
      <c r="B66" s="56"/>
      <c r="C66" s="80"/>
      <c r="D66" s="4"/>
      <c r="E66" s="5"/>
      <c r="F66" s="56"/>
      <c r="G66" s="56"/>
      <c r="H66" s="80"/>
      <c r="I66" s="4"/>
      <c r="J66" s="4"/>
      <c r="K66" s="5"/>
      <c r="L66" s="56"/>
      <c r="M66" s="56"/>
      <c r="N66" s="83"/>
      <c r="O66" s="84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31.5" customHeight="1">
      <c r="A67" s="56"/>
      <c r="B67" s="56"/>
      <c r="C67" s="80"/>
      <c r="D67" s="4"/>
      <c r="E67" s="5"/>
      <c r="F67" s="56"/>
      <c r="G67" s="56"/>
      <c r="H67" s="80"/>
      <c r="I67" s="4"/>
      <c r="J67" s="4"/>
      <c r="K67" s="5"/>
      <c r="L67" s="56"/>
      <c r="M67" s="56"/>
      <c r="N67" s="83"/>
      <c r="O67" s="84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31.5" customHeight="1">
      <c r="A68" s="56"/>
      <c r="B68" s="56"/>
      <c r="C68" s="80"/>
      <c r="D68" s="4"/>
      <c r="E68" s="5"/>
      <c r="F68" s="56"/>
      <c r="G68" s="56"/>
      <c r="H68" s="80"/>
      <c r="I68" s="4"/>
      <c r="J68" s="4"/>
      <c r="K68" s="5"/>
      <c r="L68" s="56"/>
      <c r="M68" s="56"/>
      <c r="N68" s="83"/>
      <c r="O68" s="84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31.5" customHeight="1">
      <c r="A69" s="56"/>
      <c r="B69" s="56"/>
      <c r="C69" s="80"/>
      <c r="D69" s="4"/>
      <c r="E69" s="5"/>
      <c r="F69" s="56"/>
      <c r="G69" s="56"/>
      <c r="H69" s="80"/>
      <c r="I69" s="4"/>
      <c r="J69" s="4"/>
      <c r="K69" s="5"/>
      <c r="L69" s="56"/>
      <c r="M69" s="56"/>
      <c r="N69" s="83"/>
      <c r="O69" s="84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31.5" customHeight="1">
      <c r="A70" s="56"/>
      <c r="B70" s="56"/>
      <c r="C70" s="80"/>
      <c r="D70" s="4"/>
      <c r="E70" s="5"/>
      <c r="F70" s="56"/>
      <c r="G70" s="56"/>
      <c r="H70" s="80"/>
      <c r="I70" s="4"/>
      <c r="J70" s="4"/>
      <c r="K70" s="5"/>
      <c r="L70" s="56"/>
      <c r="M70" s="56"/>
      <c r="N70" s="83"/>
      <c r="O70" s="84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31.5" customHeight="1">
      <c r="A71" s="56"/>
      <c r="B71" s="56"/>
      <c r="C71" s="80"/>
      <c r="D71" s="4"/>
      <c r="E71" s="5"/>
      <c r="F71" s="56"/>
      <c r="G71" s="56"/>
      <c r="H71" s="80"/>
      <c r="I71" s="4"/>
      <c r="J71" s="4"/>
      <c r="K71" s="5"/>
      <c r="L71" s="56"/>
      <c r="M71" s="56"/>
      <c r="N71" s="83"/>
      <c r="O71" s="84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31.5" customHeight="1">
      <c r="A72" s="56"/>
      <c r="B72" s="56"/>
      <c r="C72" s="80"/>
      <c r="D72" s="4"/>
      <c r="E72" s="5"/>
      <c r="F72" s="56"/>
      <c r="G72" s="56"/>
      <c r="H72" s="80"/>
      <c r="I72" s="4"/>
      <c r="J72" s="4"/>
      <c r="K72" s="5"/>
      <c r="L72" s="56"/>
      <c r="M72" s="56"/>
      <c r="N72" s="83"/>
      <c r="O72" s="84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31.5" customHeight="1">
      <c r="A73" s="56"/>
      <c r="B73" s="56"/>
      <c r="C73" s="80"/>
      <c r="D73" s="4"/>
      <c r="E73" s="5"/>
      <c r="F73" s="56"/>
      <c r="G73" s="56"/>
      <c r="H73" s="80"/>
      <c r="I73" s="4"/>
      <c r="J73" s="4"/>
      <c r="K73" s="5"/>
      <c r="L73" s="56"/>
      <c r="M73" s="56"/>
      <c r="N73" s="83"/>
      <c r="O73" s="84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31.5" customHeight="1">
      <c r="A74" s="56"/>
      <c r="B74" s="56"/>
      <c r="C74" s="80"/>
      <c r="D74" s="4"/>
      <c r="E74" s="5"/>
      <c r="F74" s="56"/>
      <c r="G74" s="56"/>
      <c r="H74" s="80"/>
      <c r="I74" s="4"/>
      <c r="J74" s="4"/>
      <c r="K74" s="5"/>
      <c r="L74" s="56"/>
      <c r="M74" s="56"/>
      <c r="N74" s="83"/>
      <c r="O74" s="84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31.5" customHeight="1">
      <c r="A75" s="56"/>
      <c r="B75" s="56"/>
      <c r="C75" s="80"/>
      <c r="D75" s="4"/>
      <c r="E75" s="5"/>
      <c r="F75" s="56"/>
      <c r="G75" s="56"/>
      <c r="H75" s="80"/>
      <c r="I75" s="4"/>
      <c r="J75" s="4"/>
      <c r="K75" s="5"/>
      <c r="L75" s="56"/>
      <c r="M75" s="56"/>
      <c r="N75" s="83"/>
      <c r="O75" s="84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31.5" customHeight="1">
      <c r="A76" s="56"/>
      <c r="B76" s="56"/>
      <c r="C76" s="80"/>
      <c r="D76" s="4"/>
      <c r="E76" s="5"/>
      <c r="F76" s="56"/>
      <c r="G76" s="56"/>
      <c r="H76" s="80"/>
      <c r="I76" s="4"/>
      <c r="J76" s="4"/>
      <c r="K76" s="5"/>
      <c r="L76" s="56"/>
      <c r="M76" s="56"/>
      <c r="N76" s="83"/>
      <c r="O76" s="84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31.5" customHeight="1">
      <c r="A77" s="56"/>
      <c r="B77" s="56"/>
      <c r="C77" s="80"/>
      <c r="D77" s="4"/>
      <c r="E77" s="5"/>
      <c r="F77" s="56"/>
      <c r="G77" s="56"/>
      <c r="H77" s="80"/>
      <c r="I77" s="4"/>
      <c r="J77" s="4"/>
      <c r="K77" s="5"/>
      <c r="L77" s="56"/>
      <c r="M77" s="56"/>
      <c r="N77" s="83"/>
      <c r="O77" s="84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31.5" customHeight="1">
      <c r="A78" s="56"/>
      <c r="B78" s="56"/>
      <c r="C78" s="80"/>
      <c r="D78" s="4"/>
      <c r="E78" s="5"/>
      <c r="F78" s="56"/>
      <c r="G78" s="56"/>
      <c r="H78" s="80"/>
      <c r="I78" s="4"/>
      <c r="J78" s="4"/>
      <c r="K78" s="5"/>
      <c r="L78" s="56"/>
      <c r="M78" s="56"/>
      <c r="N78" s="83"/>
      <c r="O78" s="84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31.5" customHeight="1">
      <c r="A79" s="56"/>
      <c r="B79" s="56"/>
      <c r="C79" s="80"/>
      <c r="D79" s="4"/>
      <c r="E79" s="5"/>
      <c r="F79" s="56"/>
      <c r="G79" s="56"/>
      <c r="H79" s="80"/>
      <c r="I79" s="4"/>
      <c r="J79" s="4"/>
      <c r="K79" s="5"/>
      <c r="L79" s="56"/>
      <c r="M79" s="56"/>
      <c r="N79" s="83"/>
      <c r="O79" s="84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31.5" customHeight="1">
      <c r="A80" s="56"/>
      <c r="B80" s="56"/>
      <c r="C80" s="80"/>
      <c r="D80" s="4"/>
      <c r="E80" s="5"/>
      <c r="F80" s="56"/>
      <c r="G80" s="56"/>
      <c r="H80" s="80"/>
      <c r="I80" s="4"/>
      <c r="J80" s="4"/>
      <c r="K80" s="5"/>
      <c r="L80" s="56"/>
      <c r="M80" s="56"/>
      <c r="N80" s="85"/>
      <c r="O80" s="86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31.5" customHeight="1">
      <c r="A81" s="56"/>
      <c r="B81" s="56"/>
      <c r="C81" s="80"/>
      <c r="D81" s="4"/>
      <c r="E81" s="5"/>
      <c r="F81" s="56"/>
      <c r="G81" s="56"/>
      <c r="H81" s="80"/>
      <c r="I81" s="4"/>
      <c r="J81" s="4"/>
      <c r="K81" s="5"/>
      <c r="L81" s="56"/>
      <c r="M81" s="56"/>
      <c r="N81" s="83"/>
      <c r="O81" s="84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31.5" customHeight="1">
      <c r="A82" s="56"/>
      <c r="B82" s="56"/>
      <c r="C82" s="80"/>
      <c r="D82" s="4"/>
      <c r="E82" s="5"/>
      <c r="F82" s="56"/>
      <c r="G82" s="56"/>
      <c r="H82" s="80"/>
      <c r="I82" s="4"/>
      <c r="J82" s="4"/>
      <c r="K82" s="5"/>
      <c r="L82" s="56"/>
      <c r="M82" s="56"/>
      <c r="N82" s="83"/>
      <c r="O82" s="84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31.5" customHeight="1">
      <c r="A83" s="56"/>
      <c r="B83" s="56"/>
      <c r="C83" s="80"/>
      <c r="D83" s="4"/>
      <c r="E83" s="5"/>
      <c r="F83" s="56"/>
      <c r="G83" s="56"/>
      <c r="H83" s="80"/>
      <c r="I83" s="4"/>
      <c r="J83" s="4"/>
      <c r="K83" s="5"/>
      <c r="L83" s="56"/>
      <c r="M83" s="56"/>
      <c r="N83" s="83"/>
      <c r="O83" s="84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31.5" customHeight="1">
      <c r="A84" s="56"/>
      <c r="B84" s="56"/>
      <c r="C84" s="80"/>
      <c r="D84" s="4"/>
      <c r="E84" s="5"/>
      <c r="F84" s="56"/>
      <c r="G84" s="56"/>
      <c r="H84" s="80"/>
      <c r="I84" s="4"/>
      <c r="J84" s="4"/>
      <c r="K84" s="5"/>
      <c r="L84" s="56"/>
      <c r="M84" s="56"/>
      <c r="N84" s="101"/>
      <c r="O84" s="102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31.5" customHeight="1">
      <c r="A85" s="56"/>
      <c r="B85" s="56"/>
      <c r="C85" s="80"/>
      <c r="D85" s="4"/>
      <c r="E85" s="5"/>
      <c r="F85" s="56"/>
      <c r="G85" s="56"/>
      <c r="H85" s="80"/>
      <c r="I85" s="4"/>
      <c r="J85" s="4"/>
      <c r="K85" s="5"/>
      <c r="L85" s="56"/>
      <c r="M85" s="56"/>
      <c r="N85" s="101"/>
      <c r="O85" s="102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31.5" customHeight="1">
      <c r="A86" s="56"/>
      <c r="B86" s="56"/>
      <c r="C86" s="80"/>
      <c r="D86" s="4"/>
      <c r="E86" s="5"/>
      <c r="F86" s="56"/>
      <c r="G86" s="56"/>
      <c r="H86" s="80"/>
      <c r="I86" s="4"/>
      <c r="J86" s="4"/>
      <c r="K86" s="5"/>
      <c r="L86" s="56"/>
      <c r="M86" s="56"/>
      <c r="N86" s="101"/>
      <c r="O86" s="102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31.5" customHeight="1">
      <c r="A87" s="56"/>
      <c r="B87" s="56"/>
      <c r="C87" s="80"/>
      <c r="D87" s="4"/>
      <c r="E87" s="5"/>
      <c r="F87" s="56"/>
      <c r="G87" s="56"/>
      <c r="H87" s="80"/>
      <c r="I87" s="4"/>
      <c r="J87" s="4"/>
      <c r="K87" s="5"/>
      <c r="L87" s="56"/>
      <c r="M87" s="56"/>
      <c r="N87" s="101"/>
      <c r="O87" s="102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24.0" customHeight="1">
      <c r="A88" s="87" t="s">
        <v>8</v>
      </c>
      <c r="B88" s="41"/>
      <c r="C88" s="88"/>
      <c r="D88" s="41"/>
      <c r="E88" s="2"/>
      <c r="F88" s="87" t="s">
        <v>38</v>
      </c>
      <c r="G88" s="41"/>
      <c r="H88" s="88"/>
      <c r="I88" s="2"/>
      <c r="J88" s="87" t="s">
        <v>39</v>
      </c>
      <c r="K88" s="41"/>
      <c r="L88" s="88"/>
      <c r="M88" s="8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20.25" customHeight="1">
      <c r="A89" s="90" t="s">
        <v>40</v>
      </c>
      <c r="B89" s="43"/>
      <c r="C89" s="91"/>
      <c r="D89" s="43"/>
      <c r="E89" s="8"/>
      <c r="F89" s="90" t="s">
        <v>40</v>
      </c>
      <c r="G89" s="43"/>
      <c r="H89" s="91"/>
      <c r="I89" s="8"/>
      <c r="J89" s="90" t="s">
        <v>40</v>
      </c>
      <c r="K89" s="43"/>
      <c r="L89" s="92"/>
      <c r="M89" s="93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</row>
    <row r="90" ht="16.5" customHeight="1">
      <c r="A90" s="95"/>
      <c r="B90" s="43"/>
      <c r="C90" s="43"/>
      <c r="D90" s="43"/>
      <c r="E90" s="43"/>
      <c r="F90" s="43"/>
      <c r="G90" s="8"/>
      <c r="H90" s="96"/>
      <c r="I90" s="43"/>
      <c r="J90" s="43"/>
      <c r="K90" s="43"/>
      <c r="L90" s="43"/>
      <c r="M90" s="93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30.0" customHeight="1">
      <c r="A91" s="77" t="s">
        <v>10</v>
      </c>
      <c r="B91" s="77" t="s">
        <v>32</v>
      </c>
      <c r="C91" s="78" t="s">
        <v>11</v>
      </c>
      <c r="D91" s="41"/>
      <c r="E91" s="2"/>
      <c r="F91" s="77" t="s">
        <v>6</v>
      </c>
      <c r="G91" s="77" t="s">
        <v>33</v>
      </c>
      <c r="H91" s="78" t="s">
        <v>34</v>
      </c>
      <c r="I91" s="41"/>
      <c r="J91" s="41"/>
      <c r="K91" s="2"/>
      <c r="L91" s="77" t="s">
        <v>35</v>
      </c>
      <c r="M91" s="77" t="s">
        <v>20</v>
      </c>
      <c r="N91" s="97" t="s">
        <v>36</v>
      </c>
      <c r="O91" s="98" t="s">
        <v>37</v>
      </c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31.5" customHeight="1">
      <c r="A92" s="56"/>
      <c r="B92" s="56"/>
      <c r="C92" s="80"/>
      <c r="D92" s="4"/>
      <c r="E92" s="5"/>
      <c r="F92" s="56"/>
      <c r="G92" s="56"/>
      <c r="H92" s="80"/>
      <c r="I92" s="4"/>
      <c r="J92" s="4"/>
      <c r="K92" s="5"/>
      <c r="L92" s="56"/>
      <c r="M92" s="56"/>
      <c r="N92" s="99"/>
      <c r="O92" s="100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31.5" customHeight="1">
      <c r="A93" s="56"/>
      <c r="B93" s="56"/>
      <c r="C93" s="80"/>
      <c r="D93" s="4"/>
      <c r="E93" s="5"/>
      <c r="F93" s="56"/>
      <c r="G93" s="56"/>
      <c r="H93" s="80"/>
      <c r="I93" s="4"/>
      <c r="J93" s="4"/>
      <c r="K93" s="5"/>
      <c r="L93" s="56"/>
      <c r="M93" s="56"/>
      <c r="N93" s="83"/>
      <c r="O93" s="84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31.5" customHeight="1">
      <c r="A94" s="56"/>
      <c r="B94" s="56"/>
      <c r="C94" s="80"/>
      <c r="D94" s="4"/>
      <c r="E94" s="5"/>
      <c r="F94" s="56"/>
      <c r="G94" s="56"/>
      <c r="H94" s="80"/>
      <c r="I94" s="4"/>
      <c r="J94" s="4"/>
      <c r="K94" s="5"/>
      <c r="L94" s="56"/>
      <c r="M94" s="56"/>
      <c r="N94" s="83"/>
      <c r="O94" s="84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31.5" customHeight="1">
      <c r="A95" s="56"/>
      <c r="B95" s="56"/>
      <c r="C95" s="80"/>
      <c r="D95" s="4"/>
      <c r="E95" s="5"/>
      <c r="F95" s="56"/>
      <c r="G95" s="56"/>
      <c r="H95" s="80"/>
      <c r="I95" s="4"/>
      <c r="J95" s="4"/>
      <c r="K95" s="5"/>
      <c r="L95" s="56"/>
      <c r="M95" s="56"/>
      <c r="N95" s="83"/>
      <c r="O95" s="84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31.5" customHeight="1">
      <c r="A96" s="56"/>
      <c r="B96" s="56"/>
      <c r="C96" s="80"/>
      <c r="D96" s="4"/>
      <c r="E96" s="5"/>
      <c r="F96" s="56"/>
      <c r="G96" s="56"/>
      <c r="H96" s="80"/>
      <c r="I96" s="4"/>
      <c r="J96" s="4"/>
      <c r="K96" s="5"/>
      <c r="L96" s="56"/>
      <c r="M96" s="56"/>
      <c r="N96" s="83"/>
      <c r="O96" s="84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31.5" customHeight="1">
      <c r="A97" s="56"/>
      <c r="B97" s="56"/>
      <c r="C97" s="80"/>
      <c r="D97" s="4"/>
      <c r="E97" s="5"/>
      <c r="F97" s="56"/>
      <c r="G97" s="56"/>
      <c r="H97" s="80"/>
      <c r="I97" s="4"/>
      <c r="J97" s="4"/>
      <c r="K97" s="5"/>
      <c r="L97" s="56"/>
      <c r="M97" s="56"/>
      <c r="N97" s="83"/>
      <c r="O97" s="84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31.5" customHeight="1">
      <c r="A98" s="56"/>
      <c r="B98" s="56"/>
      <c r="C98" s="80"/>
      <c r="D98" s="4"/>
      <c r="E98" s="5"/>
      <c r="F98" s="56"/>
      <c r="G98" s="56"/>
      <c r="H98" s="80"/>
      <c r="I98" s="4"/>
      <c r="J98" s="4"/>
      <c r="K98" s="5"/>
      <c r="L98" s="56"/>
      <c r="M98" s="56"/>
      <c r="N98" s="83"/>
      <c r="O98" s="84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31.5" customHeight="1">
      <c r="A99" s="56"/>
      <c r="B99" s="56"/>
      <c r="C99" s="80"/>
      <c r="D99" s="4"/>
      <c r="E99" s="5"/>
      <c r="F99" s="56"/>
      <c r="G99" s="56"/>
      <c r="H99" s="80"/>
      <c r="I99" s="4"/>
      <c r="J99" s="4"/>
      <c r="K99" s="5"/>
      <c r="L99" s="56"/>
      <c r="M99" s="56"/>
      <c r="N99" s="83"/>
      <c r="O99" s="84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31.5" customHeight="1">
      <c r="A100" s="56"/>
      <c r="B100" s="56"/>
      <c r="C100" s="80"/>
      <c r="D100" s="4"/>
      <c r="E100" s="5"/>
      <c r="F100" s="56"/>
      <c r="G100" s="56"/>
      <c r="H100" s="80"/>
      <c r="I100" s="4"/>
      <c r="J100" s="4"/>
      <c r="K100" s="5"/>
      <c r="L100" s="56"/>
      <c r="M100" s="56"/>
      <c r="N100" s="83"/>
      <c r="O100" s="84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31.5" customHeight="1">
      <c r="A101" s="56"/>
      <c r="B101" s="56"/>
      <c r="C101" s="80"/>
      <c r="D101" s="4"/>
      <c r="E101" s="5"/>
      <c r="F101" s="56"/>
      <c r="G101" s="56"/>
      <c r="H101" s="80"/>
      <c r="I101" s="4"/>
      <c r="J101" s="4"/>
      <c r="K101" s="5"/>
      <c r="L101" s="56"/>
      <c r="M101" s="56"/>
      <c r="N101" s="83"/>
      <c r="O101" s="84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31.5" customHeight="1">
      <c r="A102" s="56"/>
      <c r="B102" s="56"/>
      <c r="C102" s="80"/>
      <c r="D102" s="4"/>
      <c r="E102" s="5"/>
      <c r="F102" s="56"/>
      <c r="G102" s="56"/>
      <c r="H102" s="80"/>
      <c r="I102" s="4"/>
      <c r="J102" s="4"/>
      <c r="K102" s="5"/>
      <c r="L102" s="56"/>
      <c r="M102" s="56"/>
      <c r="N102" s="83"/>
      <c r="O102" s="84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31.5" customHeight="1">
      <c r="A103" s="56"/>
      <c r="B103" s="56"/>
      <c r="C103" s="80"/>
      <c r="D103" s="4"/>
      <c r="E103" s="5"/>
      <c r="F103" s="56"/>
      <c r="G103" s="56"/>
      <c r="H103" s="80"/>
      <c r="I103" s="4"/>
      <c r="J103" s="4"/>
      <c r="K103" s="5"/>
      <c r="L103" s="56"/>
      <c r="M103" s="56"/>
      <c r="N103" s="83"/>
      <c r="O103" s="84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31.5" customHeight="1">
      <c r="A104" s="56"/>
      <c r="B104" s="56"/>
      <c r="C104" s="80"/>
      <c r="D104" s="4"/>
      <c r="E104" s="5"/>
      <c r="F104" s="56"/>
      <c r="G104" s="56"/>
      <c r="H104" s="80"/>
      <c r="I104" s="4"/>
      <c r="J104" s="4"/>
      <c r="K104" s="5"/>
      <c r="L104" s="56"/>
      <c r="M104" s="56"/>
      <c r="N104" s="83"/>
      <c r="O104" s="84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31.5" customHeight="1">
      <c r="A105" s="56"/>
      <c r="B105" s="56"/>
      <c r="C105" s="80"/>
      <c r="D105" s="4"/>
      <c r="E105" s="5"/>
      <c r="F105" s="56"/>
      <c r="G105" s="56"/>
      <c r="H105" s="80"/>
      <c r="I105" s="4"/>
      <c r="J105" s="4"/>
      <c r="K105" s="5"/>
      <c r="L105" s="56"/>
      <c r="M105" s="56"/>
      <c r="N105" s="83"/>
      <c r="O105" s="84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31.5" customHeight="1">
      <c r="A106" s="56"/>
      <c r="B106" s="56"/>
      <c r="C106" s="80"/>
      <c r="D106" s="4"/>
      <c r="E106" s="5"/>
      <c r="F106" s="56"/>
      <c r="G106" s="56"/>
      <c r="H106" s="80"/>
      <c r="I106" s="4"/>
      <c r="J106" s="4"/>
      <c r="K106" s="5"/>
      <c r="L106" s="56"/>
      <c r="M106" s="56"/>
      <c r="N106" s="83"/>
      <c r="O106" s="84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31.5" customHeight="1">
      <c r="A107" s="56"/>
      <c r="B107" s="56"/>
      <c r="C107" s="80"/>
      <c r="D107" s="4"/>
      <c r="E107" s="5"/>
      <c r="F107" s="56"/>
      <c r="G107" s="56"/>
      <c r="H107" s="80"/>
      <c r="I107" s="4"/>
      <c r="J107" s="4"/>
      <c r="K107" s="5"/>
      <c r="L107" s="56"/>
      <c r="M107" s="56"/>
      <c r="N107" s="83"/>
      <c r="O107" s="84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31.5" customHeight="1">
      <c r="A108" s="56"/>
      <c r="B108" s="56"/>
      <c r="C108" s="80"/>
      <c r="D108" s="4"/>
      <c r="E108" s="5"/>
      <c r="F108" s="56"/>
      <c r="G108" s="56"/>
      <c r="H108" s="80"/>
      <c r="I108" s="4"/>
      <c r="J108" s="4"/>
      <c r="K108" s="5"/>
      <c r="L108" s="56"/>
      <c r="M108" s="56"/>
      <c r="N108" s="83"/>
      <c r="O108" s="84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31.5" customHeight="1">
      <c r="A109" s="56"/>
      <c r="B109" s="56"/>
      <c r="C109" s="80"/>
      <c r="D109" s="4"/>
      <c r="E109" s="5"/>
      <c r="F109" s="56"/>
      <c r="G109" s="56"/>
      <c r="H109" s="80"/>
      <c r="I109" s="4"/>
      <c r="J109" s="4"/>
      <c r="K109" s="5"/>
      <c r="L109" s="56"/>
      <c r="M109" s="56"/>
      <c r="N109" s="85"/>
      <c r="O109" s="86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31.5" customHeight="1">
      <c r="A110" s="56"/>
      <c r="B110" s="56"/>
      <c r="C110" s="80"/>
      <c r="D110" s="4"/>
      <c r="E110" s="5"/>
      <c r="F110" s="56"/>
      <c r="G110" s="56"/>
      <c r="H110" s="80"/>
      <c r="I110" s="4"/>
      <c r="J110" s="4"/>
      <c r="K110" s="5"/>
      <c r="L110" s="56"/>
      <c r="M110" s="56"/>
      <c r="N110" s="83"/>
      <c r="O110" s="84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31.5" customHeight="1">
      <c r="A111" s="56"/>
      <c r="B111" s="56"/>
      <c r="C111" s="80"/>
      <c r="D111" s="4"/>
      <c r="E111" s="5"/>
      <c r="F111" s="56"/>
      <c r="G111" s="56"/>
      <c r="H111" s="80"/>
      <c r="I111" s="4"/>
      <c r="J111" s="4"/>
      <c r="K111" s="5"/>
      <c r="L111" s="56"/>
      <c r="M111" s="56"/>
      <c r="N111" s="83"/>
      <c r="O111" s="84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31.5" customHeight="1">
      <c r="A112" s="56"/>
      <c r="B112" s="56"/>
      <c r="C112" s="80"/>
      <c r="D112" s="4"/>
      <c r="E112" s="5"/>
      <c r="F112" s="56"/>
      <c r="G112" s="56"/>
      <c r="H112" s="80"/>
      <c r="I112" s="4"/>
      <c r="J112" s="4"/>
      <c r="K112" s="5"/>
      <c r="L112" s="56"/>
      <c r="M112" s="56"/>
      <c r="N112" s="83"/>
      <c r="O112" s="84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31.5" customHeight="1">
      <c r="A113" s="56"/>
      <c r="B113" s="56"/>
      <c r="C113" s="80"/>
      <c r="D113" s="4"/>
      <c r="E113" s="5"/>
      <c r="F113" s="56"/>
      <c r="G113" s="56"/>
      <c r="H113" s="80"/>
      <c r="I113" s="4"/>
      <c r="J113" s="4"/>
      <c r="K113" s="5"/>
      <c r="L113" s="56"/>
      <c r="M113" s="56"/>
      <c r="N113" s="101"/>
      <c r="O113" s="102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31.5" customHeight="1">
      <c r="A114" s="56"/>
      <c r="B114" s="56"/>
      <c r="C114" s="80"/>
      <c r="D114" s="4"/>
      <c r="E114" s="5"/>
      <c r="F114" s="56"/>
      <c r="G114" s="56"/>
      <c r="H114" s="80"/>
      <c r="I114" s="4"/>
      <c r="J114" s="4"/>
      <c r="K114" s="5"/>
      <c r="L114" s="56"/>
      <c r="M114" s="56"/>
      <c r="N114" s="101"/>
      <c r="O114" s="102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31.5" customHeight="1">
      <c r="A115" s="56"/>
      <c r="B115" s="56"/>
      <c r="C115" s="80"/>
      <c r="D115" s="4"/>
      <c r="E115" s="5"/>
      <c r="F115" s="56"/>
      <c r="G115" s="56"/>
      <c r="H115" s="80"/>
      <c r="I115" s="4"/>
      <c r="J115" s="4"/>
      <c r="K115" s="5"/>
      <c r="L115" s="56"/>
      <c r="M115" s="56"/>
      <c r="N115" s="101"/>
      <c r="O115" s="102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31.5" customHeight="1">
      <c r="A116" s="56"/>
      <c r="B116" s="56"/>
      <c r="C116" s="80"/>
      <c r="D116" s="4"/>
      <c r="E116" s="5"/>
      <c r="F116" s="56"/>
      <c r="G116" s="56"/>
      <c r="H116" s="80"/>
      <c r="I116" s="4"/>
      <c r="J116" s="4"/>
      <c r="K116" s="5"/>
      <c r="L116" s="56"/>
      <c r="M116" s="56"/>
      <c r="N116" s="101"/>
      <c r="O116" s="102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24.0" customHeight="1">
      <c r="A117" s="87" t="s">
        <v>8</v>
      </c>
      <c r="B117" s="41"/>
      <c r="C117" s="88"/>
      <c r="D117" s="41"/>
      <c r="E117" s="2"/>
      <c r="F117" s="87" t="s">
        <v>38</v>
      </c>
      <c r="G117" s="41"/>
      <c r="H117" s="88"/>
      <c r="I117" s="2"/>
      <c r="J117" s="87" t="s">
        <v>39</v>
      </c>
      <c r="K117" s="41"/>
      <c r="L117" s="88"/>
      <c r="M117" s="8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21.75" customHeight="1">
      <c r="A118" s="90" t="s">
        <v>40</v>
      </c>
      <c r="B118" s="43"/>
      <c r="C118" s="91"/>
      <c r="D118" s="43"/>
      <c r="E118" s="8"/>
      <c r="F118" s="90" t="s">
        <v>40</v>
      </c>
      <c r="G118" s="43"/>
      <c r="H118" s="91"/>
      <c r="I118" s="8"/>
      <c r="J118" s="90" t="s">
        <v>40</v>
      </c>
      <c r="K118" s="43"/>
      <c r="L118" s="92"/>
      <c r="M118" s="93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 ht="16.5" customHeight="1">
      <c r="A119" s="95"/>
      <c r="B119" s="43"/>
      <c r="C119" s="43"/>
      <c r="D119" s="43"/>
      <c r="E119" s="43"/>
      <c r="F119" s="43"/>
      <c r="G119" s="8"/>
      <c r="H119" s="96"/>
      <c r="I119" s="43"/>
      <c r="J119" s="43"/>
      <c r="K119" s="43"/>
      <c r="L119" s="43"/>
      <c r="M119" s="93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30.0" customHeight="1">
      <c r="A120" s="77" t="s">
        <v>10</v>
      </c>
      <c r="B120" s="77" t="s">
        <v>32</v>
      </c>
      <c r="C120" s="78" t="s">
        <v>11</v>
      </c>
      <c r="D120" s="41"/>
      <c r="E120" s="2"/>
      <c r="F120" s="77" t="s">
        <v>6</v>
      </c>
      <c r="G120" s="77" t="s">
        <v>33</v>
      </c>
      <c r="H120" s="78" t="s">
        <v>34</v>
      </c>
      <c r="I120" s="41"/>
      <c r="J120" s="41"/>
      <c r="K120" s="2"/>
      <c r="L120" s="77" t="s">
        <v>35</v>
      </c>
      <c r="M120" s="77" t="s">
        <v>20</v>
      </c>
      <c r="N120" s="97" t="s">
        <v>36</v>
      </c>
      <c r="O120" s="98" t="s">
        <v>37</v>
      </c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31.5" customHeight="1">
      <c r="A121" s="56"/>
      <c r="B121" s="56"/>
      <c r="C121" s="80"/>
      <c r="D121" s="4"/>
      <c r="E121" s="5"/>
      <c r="F121" s="56"/>
      <c r="G121" s="56"/>
      <c r="H121" s="80"/>
      <c r="I121" s="4"/>
      <c r="J121" s="4"/>
      <c r="K121" s="5"/>
      <c r="L121" s="56"/>
      <c r="M121" s="56"/>
      <c r="N121" s="99"/>
      <c r="O121" s="100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31.5" customHeight="1">
      <c r="A122" s="56"/>
      <c r="B122" s="56"/>
      <c r="C122" s="80"/>
      <c r="D122" s="4"/>
      <c r="E122" s="5"/>
      <c r="F122" s="56"/>
      <c r="G122" s="56"/>
      <c r="H122" s="80"/>
      <c r="I122" s="4"/>
      <c r="J122" s="4"/>
      <c r="K122" s="5"/>
      <c r="L122" s="56"/>
      <c r="M122" s="56"/>
      <c r="N122" s="83"/>
      <c r="O122" s="84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31.5" customHeight="1">
      <c r="A123" s="56"/>
      <c r="B123" s="56"/>
      <c r="C123" s="80"/>
      <c r="D123" s="4"/>
      <c r="E123" s="5"/>
      <c r="F123" s="56"/>
      <c r="G123" s="56"/>
      <c r="H123" s="80"/>
      <c r="I123" s="4"/>
      <c r="J123" s="4"/>
      <c r="K123" s="5"/>
      <c r="L123" s="56"/>
      <c r="M123" s="56"/>
      <c r="N123" s="83"/>
      <c r="O123" s="84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31.5" customHeight="1">
      <c r="A124" s="56"/>
      <c r="B124" s="56"/>
      <c r="C124" s="80"/>
      <c r="D124" s="4"/>
      <c r="E124" s="5"/>
      <c r="F124" s="56"/>
      <c r="G124" s="56"/>
      <c r="H124" s="80"/>
      <c r="I124" s="4"/>
      <c r="J124" s="4"/>
      <c r="K124" s="5"/>
      <c r="L124" s="56"/>
      <c r="M124" s="56"/>
      <c r="N124" s="83"/>
      <c r="O124" s="84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31.5" customHeight="1">
      <c r="A125" s="56"/>
      <c r="B125" s="56"/>
      <c r="C125" s="80"/>
      <c r="D125" s="4"/>
      <c r="E125" s="5"/>
      <c r="F125" s="56"/>
      <c r="G125" s="56"/>
      <c r="H125" s="80"/>
      <c r="I125" s="4"/>
      <c r="J125" s="4"/>
      <c r="K125" s="5"/>
      <c r="L125" s="56"/>
      <c r="M125" s="56"/>
      <c r="N125" s="83"/>
      <c r="O125" s="84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31.5" customHeight="1">
      <c r="A126" s="56"/>
      <c r="B126" s="56"/>
      <c r="C126" s="80"/>
      <c r="D126" s="4"/>
      <c r="E126" s="5"/>
      <c r="F126" s="56"/>
      <c r="G126" s="56"/>
      <c r="H126" s="80"/>
      <c r="I126" s="4"/>
      <c r="J126" s="4"/>
      <c r="K126" s="5"/>
      <c r="L126" s="56"/>
      <c r="M126" s="56"/>
      <c r="N126" s="83"/>
      <c r="O126" s="84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31.5" customHeight="1">
      <c r="A127" s="56"/>
      <c r="B127" s="56"/>
      <c r="C127" s="80"/>
      <c r="D127" s="4"/>
      <c r="E127" s="5"/>
      <c r="F127" s="56"/>
      <c r="G127" s="56"/>
      <c r="H127" s="80"/>
      <c r="I127" s="4"/>
      <c r="J127" s="4"/>
      <c r="K127" s="5"/>
      <c r="L127" s="56"/>
      <c r="M127" s="56"/>
      <c r="N127" s="83"/>
      <c r="O127" s="84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31.5" customHeight="1">
      <c r="A128" s="56"/>
      <c r="B128" s="56"/>
      <c r="C128" s="80"/>
      <c r="D128" s="4"/>
      <c r="E128" s="5"/>
      <c r="F128" s="56"/>
      <c r="G128" s="56"/>
      <c r="H128" s="80"/>
      <c r="I128" s="4"/>
      <c r="J128" s="4"/>
      <c r="K128" s="5"/>
      <c r="L128" s="56"/>
      <c r="M128" s="56"/>
      <c r="N128" s="83"/>
      <c r="O128" s="84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31.5" customHeight="1">
      <c r="A129" s="56"/>
      <c r="B129" s="56"/>
      <c r="C129" s="80"/>
      <c r="D129" s="4"/>
      <c r="E129" s="5"/>
      <c r="F129" s="56"/>
      <c r="G129" s="56"/>
      <c r="H129" s="80"/>
      <c r="I129" s="4"/>
      <c r="J129" s="4"/>
      <c r="K129" s="5"/>
      <c r="L129" s="56"/>
      <c r="M129" s="56"/>
      <c r="N129" s="83"/>
      <c r="O129" s="84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31.5" customHeight="1">
      <c r="A130" s="56"/>
      <c r="B130" s="56"/>
      <c r="C130" s="80"/>
      <c r="D130" s="4"/>
      <c r="E130" s="5"/>
      <c r="F130" s="56"/>
      <c r="G130" s="56"/>
      <c r="H130" s="80"/>
      <c r="I130" s="4"/>
      <c r="J130" s="4"/>
      <c r="K130" s="5"/>
      <c r="L130" s="56"/>
      <c r="M130" s="56"/>
      <c r="N130" s="83"/>
      <c r="O130" s="84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31.5" customHeight="1">
      <c r="A131" s="56"/>
      <c r="B131" s="56"/>
      <c r="C131" s="80"/>
      <c r="D131" s="4"/>
      <c r="E131" s="5"/>
      <c r="F131" s="56"/>
      <c r="G131" s="56"/>
      <c r="H131" s="80"/>
      <c r="I131" s="4"/>
      <c r="J131" s="4"/>
      <c r="K131" s="5"/>
      <c r="L131" s="56"/>
      <c r="M131" s="56"/>
      <c r="N131" s="83"/>
      <c r="O131" s="84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31.5" customHeight="1">
      <c r="A132" s="56"/>
      <c r="B132" s="56"/>
      <c r="C132" s="80"/>
      <c r="D132" s="4"/>
      <c r="E132" s="5"/>
      <c r="F132" s="56"/>
      <c r="G132" s="56"/>
      <c r="H132" s="80"/>
      <c r="I132" s="4"/>
      <c r="J132" s="4"/>
      <c r="K132" s="5"/>
      <c r="L132" s="56"/>
      <c r="M132" s="56"/>
      <c r="N132" s="83"/>
      <c r="O132" s="84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31.5" customHeight="1">
      <c r="A133" s="56"/>
      <c r="B133" s="56"/>
      <c r="C133" s="80"/>
      <c r="D133" s="4"/>
      <c r="E133" s="5"/>
      <c r="F133" s="56"/>
      <c r="G133" s="56"/>
      <c r="H133" s="80"/>
      <c r="I133" s="4"/>
      <c r="J133" s="4"/>
      <c r="K133" s="5"/>
      <c r="L133" s="56"/>
      <c r="M133" s="56"/>
      <c r="N133" s="83"/>
      <c r="O133" s="84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31.5" customHeight="1">
      <c r="A134" s="56"/>
      <c r="B134" s="56"/>
      <c r="C134" s="80"/>
      <c r="D134" s="4"/>
      <c r="E134" s="5"/>
      <c r="F134" s="56"/>
      <c r="G134" s="56"/>
      <c r="H134" s="80"/>
      <c r="I134" s="4"/>
      <c r="J134" s="4"/>
      <c r="K134" s="5"/>
      <c r="L134" s="56"/>
      <c r="M134" s="56"/>
      <c r="N134" s="83"/>
      <c r="O134" s="84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31.5" customHeight="1">
      <c r="A135" s="56"/>
      <c r="B135" s="56"/>
      <c r="C135" s="80"/>
      <c r="D135" s="4"/>
      <c r="E135" s="5"/>
      <c r="F135" s="56"/>
      <c r="G135" s="56"/>
      <c r="H135" s="80"/>
      <c r="I135" s="4"/>
      <c r="J135" s="4"/>
      <c r="K135" s="5"/>
      <c r="L135" s="56"/>
      <c r="M135" s="56"/>
      <c r="N135" s="83"/>
      <c r="O135" s="84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31.5" customHeight="1">
      <c r="A136" s="56"/>
      <c r="B136" s="56"/>
      <c r="C136" s="80"/>
      <c r="D136" s="4"/>
      <c r="E136" s="5"/>
      <c r="F136" s="56"/>
      <c r="G136" s="56"/>
      <c r="H136" s="80"/>
      <c r="I136" s="4"/>
      <c r="J136" s="4"/>
      <c r="K136" s="5"/>
      <c r="L136" s="56"/>
      <c r="M136" s="56"/>
      <c r="N136" s="83"/>
      <c r="O136" s="84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31.5" customHeight="1">
      <c r="A137" s="56"/>
      <c r="B137" s="56"/>
      <c r="C137" s="80"/>
      <c r="D137" s="4"/>
      <c r="E137" s="5"/>
      <c r="F137" s="56"/>
      <c r="G137" s="56"/>
      <c r="H137" s="80"/>
      <c r="I137" s="4"/>
      <c r="J137" s="4"/>
      <c r="K137" s="5"/>
      <c r="L137" s="56"/>
      <c r="M137" s="56"/>
      <c r="N137" s="83"/>
      <c r="O137" s="84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31.5" customHeight="1">
      <c r="A138" s="56"/>
      <c r="B138" s="56"/>
      <c r="C138" s="80"/>
      <c r="D138" s="4"/>
      <c r="E138" s="5"/>
      <c r="F138" s="56"/>
      <c r="G138" s="56"/>
      <c r="H138" s="80"/>
      <c r="I138" s="4"/>
      <c r="J138" s="4"/>
      <c r="K138" s="5"/>
      <c r="L138" s="56"/>
      <c r="M138" s="56"/>
      <c r="N138" s="85"/>
      <c r="O138" s="86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31.5" customHeight="1">
      <c r="A139" s="56"/>
      <c r="B139" s="56"/>
      <c r="C139" s="80"/>
      <c r="D139" s="4"/>
      <c r="E139" s="5"/>
      <c r="F139" s="56"/>
      <c r="G139" s="56"/>
      <c r="H139" s="80"/>
      <c r="I139" s="4"/>
      <c r="J139" s="4"/>
      <c r="K139" s="5"/>
      <c r="L139" s="56"/>
      <c r="M139" s="56"/>
      <c r="N139" s="83"/>
      <c r="O139" s="84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31.5" customHeight="1">
      <c r="A140" s="56"/>
      <c r="B140" s="56"/>
      <c r="C140" s="80"/>
      <c r="D140" s="4"/>
      <c r="E140" s="5"/>
      <c r="F140" s="56"/>
      <c r="G140" s="56"/>
      <c r="H140" s="80"/>
      <c r="I140" s="4"/>
      <c r="J140" s="4"/>
      <c r="K140" s="5"/>
      <c r="L140" s="56"/>
      <c r="M140" s="56"/>
      <c r="N140" s="83"/>
      <c r="O140" s="84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31.5" customHeight="1">
      <c r="A141" s="56"/>
      <c r="B141" s="56"/>
      <c r="C141" s="80"/>
      <c r="D141" s="4"/>
      <c r="E141" s="5"/>
      <c r="F141" s="56"/>
      <c r="G141" s="56"/>
      <c r="H141" s="80"/>
      <c r="I141" s="4"/>
      <c r="J141" s="4"/>
      <c r="K141" s="5"/>
      <c r="L141" s="56"/>
      <c r="M141" s="56"/>
      <c r="N141" s="83"/>
      <c r="O141" s="84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31.5" customHeight="1">
      <c r="A142" s="56"/>
      <c r="B142" s="56"/>
      <c r="C142" s="80"/>
      <c r="D142" s="4"/>
      <c r="E142" s="5"/>
      <c r="F142" s="56"/>
      <c r="G142" s="56"/>
      <c r="H142" s="80"/>
      <c r="I142" s="4"/>
      <c r="J142" s="4"/>
      <c r="K142" s="5"/>
      <c r="L142" s="56"/>
      <c r="M142" s="56"/>
      <c r="N142" s="101"/>
      <c r="O142" s="102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31.5" customHeight="1">
      <c r="A143" s="56"/>
      <c r="B143" s="56"/>
      <c r="C143" s="80"/>
      <c r="D143" s="4"/>
      <c r="E143" s="5"/>
      <c r="F143" s="56"/>
      <c r="G143" s="56"/>
      <c r="H143" s="80"/>
      <c r="I143" s="4"/>
      <c r="J143" s="4"/>
      <c r="K143" s="5"/>
      <c r="L143" s="56"/>
      <c r="M143" s="56"/>
      <c r="N143" s="101"/>
      <c r="O143" s="102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31.5" customHeight="1">
      <c r="A144" s="56"/>
      <c r="B144" s="56"/>
      <c r="C144" s="80"/>
      <c r="D144" s="4"/>
      <c r="E144" s="5"/>
      <c r="F144" s="56"/>
      <c r="G144" s="56"/>
      <c r="H144" s="80"/>
      <c r="I144" s="4"/>
      <c r="J144" s="4"/>
      <c r="K144" s="5"/>
      <c r="L144" s="56"/>
      <c r="M144" s="56"/>
      <c r="N144" s="101"/>
      <c r="O144" s="102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31.5" customHeight="1">
      <c r="A145" s="56"/>
      <c r="B145" s="56"/>
      <c r="C145" s="80"/>
      <c r="D145" s="4"/>
      <c r="E145" s="5"/>
      <c r="F145" s="56"/>
      <c r="G145" s="56"/>
      <c r="H145" s="80"/>
      <c r="I145" s="4"/>
      <c r="J145" s="4"/>
      <c r="K145" s="5"/>
      <c r="L145" s="56"/>
      <c r="M145" s="56"/>
      <c r="N145" s="101"/>
      <c r="O145" s="102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24.0" customHeight="1">
      <c r="A146" s="87" t="s">
        <v>8</v>
      </c>
      <c r="B146" s="41"/>
      <c r="C146" s="88"/>
      <c r="D146" s="41"/>
      <c r="E146" s="2"/>
      <c r="F146" s="87" t="s">
        <v>38</v>
      </c>
      <c r="G146" s="41"/>
      <c r="H146" s="88"/>
      <c r="I146" s="2"/>
      <c r="J146" s="87" t="s">
        <v>39</v>
      </c>
      <c r="K146" s="41"/>
      <c r="L146" s="88"/>
      <c r="M146" s="8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21.75" customHeight="1">
      <c r="A147" s="90" t="s">
        <v>40</v>
      </c>
      <c r="B147" s="43"/>
      <c r="C147" s="91"/>
      <c r="D147" s="43"/>
      <c r="E147" s="8"/>
      <c r="F147" s="90" t="s">
        <v>40</v>
      </c>
      <c r="G147" s="43"/>
      <c r="H147" s="91"/>
      <c r="I147" s="8"/>
      <c r="J147" s="90" t="s">
        <v>40</v>
      </c>
      <c r="K147" s="43"/>
      <c r="L147" s="92"/>
      <c r="M147" s="93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</row>
    <row r="148" ht="16.5" customHeight="1">
      <c r="A148" s="95"/>
      <c r="B148" s="43"/>
      <c r="C148" s="43"/>
      <c r="D148" s="43"/>
      <c r="E148" s="43"/>
      <c r="F148" s="43"/>
      <c r="G148" s="8"/>
      <c r="H148" s="96"/>
      <c r="I148" s="43"/>
      <c r="J148" s="43"/>
      <c r="K148" s="43"/>
      <c r="L148" s="43"/>
      <c r="M148" s="93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30.0" customHeight="1">
      <c r="A149" s="77" t="s">
        <v>10</v>
      </c>
      <c r="B149" s="77" t="s">
        <v>32</v>
      </c>
      <c r="C149" s="78" t="s">
        <v>11</v>
      </c>
      <c r="D149" s="41"/>
      <c r="E149" s="2"/>
      <c r="F149" s="77" t="s">
        <v>6</v>
      </c>
      <c r="G149" s="77" t="s">
        <v>33</v>
      </c>
      <c r="H149" s="78" t="s">
        <v>34</v>
      </c>
      <c r="I149" s="41"/>
      <c r="J149" s="41"/>
      <c r="K149" s="2"/>
      <c r="L149" s="77" t="s">
        <v>35</v>
      </c>
      <c r="M149" s="77" t="s">
        <v>20</v>
      </c>
      <c r="N149" s="97" t="s">
        <v>36</v>
      </c>
      <c r="O149" s="98" t="s">
        <v>37</v>
      </c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31.5" customHeight="1">
      <c r="A150" s="56"/>
      <c r="B150" s="56"/>
      <c r="C150" s="80"/>
      <c r="D150" s="4"/>
      <c r="E150" s="5"/>
      <c r="F150" s="56"/>
      <c r="G150" s="56"/>
      <c r="H150" s="80"/>
      <c r="I150" s="4"/>
      <c r="J150" s="4"/>
      <c r="K150" s="5"/>
      <c r="L150" s="56"/>
      <c r="M150" s="56"/>
      <c r="N150" s="99"/>
      <c r="O150" s="100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31.5" customHeight="1">
      <c r="A151" s="56"/>
      <c r="B151" s="56"/>
      <c r="C151" s="80"/>
      <c r="D151" s="4"/>
      <c r="E151" s="5"/>
      <c r="F151" s="56"/>
      <c r="G151" s="56"/>
      <c r="H151" s="80"/>
      <c r="I151" s="4"/>
      <c r="J151" s="4"/>
      <c r="K151" s="5"/>
      <c r="L151" s="56"/>
      <c r="M151" s="56"/>
      <c r="N151" s="83"/>
      <c r="O151" s="84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31.5" customHeight="1">
      <c r="A152" s="56"/>
      <c r="B152" s="56"/>
      <c r="C152" s="80"/>
      <c r="D152" s="4"/>
      <c r="E152" s="5"/>
      <c r="F152" s="56"/>
      <c r="G152" s="56"/>
      <c r="H152" s="80"/>
      <c r="I152" s="4"/>
      <c r="J152" s="4"/>
      <c r="K152" s="5"/>
      <c r="L152" s="56"/>
      <c r="M152" s="56"/>
      <c r="N152" s="83"/>
      <c r="O152" s="84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31.5" customHeight="1">
      <c r="A153" s="56"/>
      <c r="B153" s="56"/>
      <c r="C153" s="80"/>
      <c r="D153" s="4"/>
      <c r="E153" s="5"/>
      <c r="F153" s="56"/>
      <c r="G153" s="56"/>
      <c r="H153" s="80"/>
      <c r="I153" s="4"/>
      <c r="J153" s="4"/>
      <c r="K153" s="5"/>
      <c r="L153" s="56"/>
      <c r="M153" s="56"/>
      <c r="N153" s="83"/>
      <c r="O153" s="84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31.5" customHeight="1">
      <c r="A154" s="56"/>
      <c r="B154" s="56"/>
      <c r="C154" s="80"/>
      <c r="D154" s="4"/>
      <c r="E154" s="5"/>
      <c r="F154" s="56"/>
      <c r="G154" s="56"/>
      <c r="H154" s="80"/>
      <c r="I154" s="4"/>
      <c r="J154" s="4"/>
      <c r="K154" s="5"/>
      <c r="L154" s="56"/>
      <c r="M154" s="56"/>
      <c r="N154" s="83"/>
      <c r="O154" s="84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31.5" customHeight="1">
      <c r="A155" s="56"/>
      <c r="B155" s="56"/>
      <c r="C155" s="80"/>
      <c r="D155" s="4"/>
      <c r="E155" s="5"/>
      <c r="F155" s="56"/>
      <c r="G155" s="56"/>
      <c r="H155" s="80"/>
      <c r="I155" s="4"/>
      <c r="J155" s="4"/>
      <c r="K155" s="5"/>
      <c r="L155" s="56"/>
      <c r="M155" s="56"/>
      <c r="N155" s="83"/>
      <c r="O155" s="84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31.5" customHeight="1">
      <c r="A156" s="56"/>
      <c r="B156" s="56"/>
      <c r="C156" s="80"/>
      <c r="D156" s="4"/>
      <c r="E156" s="5"/>
      <c r="F156" s="56"/>
      <c r="G156" s="56"/>
      <c r="H156" s="80"/>
      <c r="I156" s="4"/>
      <c r="J156" s="4"/>
      <c r="K156" s="5"/>
      <c r="L156" s="56"/>
      <c r="M156" s="56"/>
      <c r="N156" s="83"/>
      <c r="O156" s="84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31.5" customHeight="1">
      <c r="A157" s="56"/>
      <c r="B157" s="56"/>
      <c r="C157" s="80"/>
      <c r="D157" s="4"/>
      <c r="E157" s="5"/>
      <c r="F157" s="56"/>
      <c r="G157" s="56"/>
      <c r="H157" s="80"/>
      <c r="I157" s="4"/>
      <c r="J157" s="4"/>
      <c r="K157" s="5"/>
      <c r="L157" s="56"/>
      <c r="M157" s="56"/>
      <c r="N157" s="83"/>
      <c r="O157" s="84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31.5" customHeight="1">
      <c r="A158" s="56"/>
      <c r="B158" s="56"/>
      <c r="C158" s="80"/>
      <c r="D158" s="4"/>
      <c r="E158" s="5"/>
      <c r="F158" s="56"/>
      <c r="G158" s="56"/>
      <c r="H158" s="80"/>
      <c r="I158" s="4"/>
      <c r="J158" s="4"/>
      <c r="K158" s="5"/>
      <c r="L158" s="56"/>
      <c r="M158" s="56"/>
      <c r="N158" s="83"/>
      <c r="O158" s="84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31.5" customHeight="1">
      <c r="A159" s="56"/>
      <c r="B159" s="56"/>
      <c r="C159" s="80"/>
      <c r="D159" s="4"/>
      <c r="E159" s="5"/>
      <c r="F159" s="56"/>
      <c r="G159" s="56"/>
      <c r="H159" s="80"/>
      <c r="I159" s="4"/>
      <c r="J159" s="4"/>
      <c r="K159" s="5"/>
      <c r="L159" s="56"/>
      <c r="M159" s="56"/>
      <c r="N159" s="83"/>
      <c r="O159" s="84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31.5" customHeight="1">
      <c r="A160" s="56"/>
      <c r="B160" s="56"/>
      <c r="C160" s="80"/>
      <c r="D160" s="4"/>
      <c r="E160" s="5"/>
      <c r="F160" s="56"/>
      <c r="G160" s="56"/>
      <c r="H160" s="80"/>
      <c r="I160" s="4"/>
      <c r="J160" s="4"/>
      <c r="K160" s="5"/>
      <c r="L160" s="56"/>
      <c r="M160" s="56"/>
      <c r="N160" s="83"/>
      <c r="O160" s="84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31.5" customHeight="1">
      <c r="A161" s="56"/>
      <c r="B161" s="56"/>
      <c r="C161" s="80"/>
      <c r="D161" s="4"/>
      <c r="E161" s="5"/>
      <c r="F161" s="56"/>
      <c r="G161" s="56"/>
      <c r="H161" s="80"/>
      <c r="I161" s="4"/>
      <c r="J161" s="4"/>
      <c r="K161" s="5"/>
      <c r="L161" s="56"/>
      <c r="M161" s="56"/>
      <c r="N161" s="83"/>
      <c r="O161" s="84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31.5" customHeight="1">
      <c r="A162" s="56"/>
      <c r="B162" s="56"/>
      <c r="C162" s="80"/>
      <c r="D162" s="4"/>
      <c r="E162" s="5"/>
      <c r="F162" s="56"/>
      <c r="G162" s="56"/>
      <c r="H162" s="80"/>
      <c r="I162" s="4"/>
      <c r="J162" s="4"/>
      <c r="K162" s="5"/>
      <c r="L162" s="56"/>
      <c r="M162" s="56"/>
      <c r="N162" s="83"/>
      <c r="O162" s="84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31.5" customHeight="1">
      <c r="A163" s="56"/>
      <c r="B163" s="56"/>
      <c r="C163" s="80"/>
      <c r="D163" s="4"/>
      <c r="E163" s="5"/>
      <c r="F163" s="56"/>
      <c r="G163" s="56"/>
      <c r="H163" s="80"/>
      <c r="I163" s="4"/>
      <c r="J163" s="4"/>
      <c r="K163" s="5"/>
      <c r="L163" s="56"/>
      <c r="M163" s="56"/>
      <c r="N163" s="83"/>
      <c r="O163" s="84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31.5" customHeight="1">
      <c r="A164" s="56"/>
      <c r="B164" s="56"/>
      <c r="C164" s="80"/>
      <c r="D164" s="4"/>
      <c r="E164" s="5"/>
      <c r="F164" s="56"/>
      <c r="G164" s="56"/>
      <c r="H164" s="80"/>
      <c r="I164" s="4"/>
      <c r="J164" s="4"/>
      <c r="K164" s="5"/>
      <c r="L164" s="56"/>
      <c r="M164" s="56"/>
      <c r="N164" s="83"/>
      <c r="O164" s="84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31.5" customHeight="1">
      <c r="A165" s="56"/>
      <c r="B165" s="56"/>
      <c r="C165" s="80"/>
      <c r="D165" s="4"/>
      <c r="E165" s="5"/>
      <c r="F165" s="56"/>
      <c r="G165" s="56"/>
      <c r="H165" s="80"/>
      <c r="I165" s="4"/>
      <c r="J165" s="4"/>
      <c r="K165" s="5"/>
      <c r="L165" s="56"/>
      <c r="M165" s="56"/>
      <c r="N165" s="83"/>
      <c r="O165" s="84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31.5" customHeight="1">
      <c r="A166" s="56"/>
      <c r="B166" s="56"/>
      <c r="C166" s="80"/>
      <c r="D166" s="4"/>
      <c r="E166" s="5"/>
      <c r="F166" s="56"/>
      <c r="G166" s="56"/>
      <c r="H166" s="80"/>
      <c r="I166" s="4"/>
      <c r="J166" s="4"/>
      <c r="K166" s="5"/>
      <c r="L166" s="56"/>
      <c r="M166" s="56"/>
      <c r="N166" s="83"/>
      <c r="O166" s="84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31.5" customHeight="1">
      <c r="A167" s="56"/>
      <c r="B167" s="56"/>
      <c r="C167" s="80"/>
      <c r="D167" s="4"/>
      <c r="E167" s="5"/>
      <c r="F167" s="56"/>
      <c r="G167" s="56"/>
      <c r="H167" s="80"/>
      <c r="I167" s="4"/>
      <c r="J167" s="4"/>
      <c r="K167" s="5"/>
      <c r="L167" s="56"/>
      <c r="M167" s="56"/>
      <c r="N167" s="85"/>
      <c r="O167" s="86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31.5" customHeight="1">
      <c r="A168" s="56"/>
      <c r="B168" s="56"/>
      <c r="C168" s="80"/>
      <c r="D168" s="4"/>
      <c r="E168" s="5"/>
      <c r="F168" s="56"/>
      <c r="G168" s="56"/>
      <c r="H168" s="80"/>
      <c r="I168" s="4"/>
      <c r="J168" s="4"/>
      <c r="K168" s="5"/>
      <c r="L168" s="56"/>
      <c r="M168" s="56"/>
      <c r="N168" s="83"/>
      <c r="O168" s="84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31.5" customHeight="1">
      <c r="A169" s="56"/>
      <c r="B169" s="56"/>
      <c r="C169" s="80"/>
      <c r="D169" s="4"/>
      <c r="E169" s="5"/>
      <c r="F169" s="56"/>
      <c r="G169" s="56"/>
      <c r="H169" s="80"/>
      <c r="I169" s="4"/>
      <c r="J169" s="4"/>
      <c r="K169" s="5"/>
      <c r="L169" s="56"/>
      <c r="M169" s="56"/>
      <c r="N169" s="83"/>
      <c r="O169" s="84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31.5" customHeight="1">
      <c r="A170" s="56"/>
      <c r="B170" s="56"/>
      <c r="C170" s="80"/>
      <c r="D170" s="4"/>
      <c r="E170" s="5"/>
      <c r="F170" s="56"/>
      <c r="G170" s="56"/>
      <c r="H170" s="80"/>
      <c r="I170" s="4"/>
      <c r="J170" s="4"/>
      <c r="K170" s="5"/>
      <c r="L170" s="56"/>
      <c r="M170" s="56"/>
      <c r="N170" s="83"/>
      <c r="O170" s="84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31.5" customHeight="1">
      <c r="A171" s="56"/>
      <c r="B171" s="56"/>
      <c r="C171" s="80"/>
      <c r="D171" s="4"/>
      <c r="E171" s="5"/>
      <c r="F171" s="56"/>
      <c r="G171" s="56"/>
      <c r="H171" s="80"/>
      <c r="I171" s="4"/>
      <c r="J171" s="4"/>
      <c r="K171" s="5"/>
      <c r="L171" s="56"/>
      <c r="M171" s="56"/>
      <c r="N171" s="101"/>
      <c r="O171" s="102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31.5" customHeight="1">
      <c r="A172" s="56"/>
      <c r="B172" s="56"/>
      <c r="C172" s="80"/>
      <c r="D172" s="4"/>
      <c r="E172" s="5"/>
      <c r="F172" s="56"/>
      <c r="G172" s="56"/>
      <c r="H172" s="80"/>
      <c r="I172" s="4"/>
      <c r="J172" s="4"/>
      <c r="K172" s="5"/>
      <c r="L172" s="56"/>
      <c r="M172" s="56"/>
      <c r="N172" s="101"/>
      <c r="O172" s="102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31.5" customHeight="1">
      <c r="A173" s="56"/>
      <c r="B173" s="56"/>
      <c r="C173" s="80"/>
      <c r="D173" s="4"/>
      <c r="E173" s="5"/>
      <c r="F173" s="56"/>
      <c r="G173" s="56"/>
      <c r="H173" s="80"/>
      <c r="I173" s="4"/>
      <c r="J173" s="4"/>
      <c r="K173" s="5"/>
      <c r="L173" s="56"/>
      <c r="M173" s="56"/>
      <c r="N173" s="101"/>
      <c r="O173" s="102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31.5" customHeight="1">
      <c r="A174" s="56"/>
      <c r="B174" s="56"/>
      <c r="C174" s="80"/>
      <c r="D174" s="4"/>
      <c r="E174" s="5"/>
      <c r="F174" s="56"/>
      <c r="G174" s="56"/>
      <c r="H174" s="80"/>
      <c r="I174" s="4"/>
      <c r="J174" s="4"/>
      <c r="K174" s="5"/>
      <c r="L174" s="56"/>
      <c r="M174" s="56"/>
      <c r="N174" s="101"/>
      <c r="O174" s="102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24.0" customHeight="1">
      <c r="A175" s="87" t="s">
        <v>8</v>
      </c>
      <c r="B175" s="41"/>
      <c r="C175" s="88"/>
      <c r="D175" s="41"/>
      <c r="E175" s="2"/>
      <c r="F175" s="87" t="s">
        <v>38</v>
      </c>
      <c r="G175" s="41"/>
      <c r="H175" s="88"/>
      <c r="I175" s="2"/>
      <c r="J175" s="87" t="s">
        <v>39</v>
      </c>
      <c r="K175" s="41"/>
      <c r="L175" s="88"/>
      <c r="M175" s="8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21.75" customHeight="1">
      <c r="A176" s="90" t="s">
        <v>40</v>
      </c>
      <c r="B176" s="43"/>
      <c r="C176" s="91"/>
      <c r="D176" s="43"/>
      <c r="E176" s="8"/>
      <c r="F176" s="90" t="s">
        <v>40</v>
      </c>
      <c r="G176" s="43"/>
      <c r="H176" s="91"/>
      <c r="I176" s="8"/>
      <c r="J176" s="90" t="s">
        <v>40</v>
      </c>
      <c r="K176" s="43"/>
      <c r="L176" s="92"/>
      <c r="M176" s="93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</row>
    <row r="177" ht="16.5" customHeight="1">
      <c r="A177" s="95"/>
      <c r="B177" s="43"/>
      <c r="C177" s="43"/>
      <c r="D177" s="43"/>
      <c r="E177" s="43"/>
      <c r="F177" s="43"/>
      <c r="G177" s="8"/>
      <c r="H177" s="96"/>
      <c r="I177" s="43"/>
      <c r="J177" s="43"/>
      <c r="K177" s="43"/>
      <c r="L177" s="43"/>
      <c r="M177" s="93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30.0" customHeight="1">
      <c r="A178" s="77" t="s">
        <v>10</v>
      </c>
      <c r="B178" s="77" t="s">
        <v>32</v>
      </c>
      <c r="C178" s="78" t="s">
        <v>11</v>
      </c>
      <c r="D178" s="41"/>
      <c r="E178" s="2"/>
      <c r="F178" s="77" t="s">
        <v>6</v>
      </c>
      <c r="G178" s="77" t="s">
        <v>33</v>
      </c>
      <c r="H178" s="78" t="s">
        <v>34</v>
      </c>
      <c r="I178" s="41"/>
      <c r="J178" s="41"/>
      <c r="K178" s="2"/>
      <c r="L178" s="77" t="s">
        <v>35</v>
      </c>
      <c r="M178" s="77" t="s">
        <v>20</v>
      </c>
      <c r="N178" s="97" t="s">
        <v>36</v>
      </c>
      <c r="O178" s="98" t="s">
        <v>37</v>
      </c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31.5" customHeight="1">
      <c r="A179" s="56"/>
      <c r="B179" s="56"/>
      <c r="C179" s="80"/>
      <c r="D179" s="4"/>
      <c r="E179" s="5"/>
      <c r="F179" s="56"/>
      <c r="G179" s="56"/>
      <c r="H179" s="80"/>
      <c r="I179" s="4"/>
      <c r="J179" s="4"/>
      <c r="K179" s="5"/>
      <c r="L179" s="56"/>
      <c r="M179" s="56"/>
      <c r="N179" s="99"/>
      <c r="O179" s="100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31.5" customHeight="1">
      <c r="A180" s="56"/>
      <c r="B180" s="56"/>
      <c r="C180" s="80"/>
      <c r="D180" s="4"/>
      <c r="E180" s="5"/>
      <c r="F180" s="56"/>
      <c r="G180" s="56"/>
      <c r="H180" s="80"/>
      <c r="I180" s="4"/>
      <c r="J180" s="4"/>
      <c r="K180" s="5"/>
      <c r="L180" s="56"/>
      <c r="M180" s="56"/>
      <c r="N180" s="83"/>
      <c r="O180" s="84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31.5" customHeight="1">
      <c r="A181" s="56"/>
      <c r="B181" s="56"/>
      <c r="C181" s="80"/>
      <c r="D181" s="4"/>
      <c r="E181" s="5"/>
      <c r="F181" s="56"/>
      <c r="G181" s="56"/>
      <c r="H181" s="80"/>
      <c r="I181" s="4"/>
      <c r="J181" s="4"/>
      <c r="K181" s="5"/>
      <c r="L181" s="56"/>
      <c r="M181" s="56"/>
      <c r="N181" s="83"/>
      <c r="O181" s="84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31.5" customHeight="1">
      <c r="A182" s="56"/>
      <c r="B182" s="56"/>
      <c r="C182" s="80"/>
      <c r="D182" s="4"/>
      <c r="E182" s="5"/>
      <c r="F182" s="56"/>
      <c r="G182" s="56"/>
      <c r="H182" s="80"/>
      <c r="I182" s="4"/>
      <c r="J182" s="4"/>
      <c r="K182" s="5"/>
      <c r="L182" s="56"/>
      <c r="M182" s="56"/>
      <c r="N182" s="83"/>
      <c r="O182" s="84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31.5" customHeight="1">
      <c r="A183" s="56"/>
      <c r="B183" s="56"/>
      <c r="C183" s="80"/>
      <c r="D183" s="4"/>
      <c r="E183" s="5"/>
      <c r="F183" s="56"/>
      <c r="G183" s="56"/>
      <c r="H183" s="80"/>
      <c r="I183" s="4"/>
      <c r="J183" s="4"/>
      <c r="K183" s="5"/>
      <c r="L183" s="56"/>
      <c r="M183" s="56"/>
      <c r="N183" s="83"/>
      <c r="O183" s="84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31.5" customHeight="1">
      <c r="A184" s="56"/>
      <c r="B184" s="56"/>
      <c r="C184" s="80"/>
      <c r="D184" s="4"/>
      <c r="E184" s="5"/>
      <c r="F184" s="56"/>
      <c r="G184" s="56"/>
      <c r="H184" s="80"/>
      <c r="I184" s="4"/>
      <c r="J184" s="4"/>
      <c r="K184" s="5"/>
      <c r="L184" s="56"/>
      <c r="M184" s="56"/>
      <c r="N184" s="83"/>
      <c r="O184" s="84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31.5" customHeight="1">
      <c r="A185" s="56"/>
      <c r="B185" s="56"/>
      <c r="C185" s="80"/>
      <c r="D185" s="4"/>
      <c r="E185" s="5"/>
      <c r="F185" s="56"/>
      <c r="G185" s="56"/>
      <c r="H185" s="80"/>
      <c r="I185" s="4"/>
      <c r="J185" s="4"/>
      <c r="K185" s="5"/>
      <c r="L185" s="56"/>
      <c r="M185" s="56"/>
      <c r="N185" s="83"/>
      <c r="O185" s="84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31.5" customHeight="1">
      <c r="A186" s="56"/>
      <c r="B186" s="56"/>
      <c r="C186" s="80"/>
      <c r="D186" s="4"/>
      <c r="E186" s="5"/>
      <c r="F186" s="56"/>
      <c r="G186" s="56"/>
      <c r="H186" s="80"/>
      <c r="I186" s="4"/>
      <c r="J186" s="4"/>
      <c r="K186" s="5"/>
      <c r="L186" s="56"/>
      <c r="M186" s="56"/>
      <c r="N186" s="83"/>
      <c r="O186" s="84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31.5" customHeight="1">
      <c r="A187" s="56"/>
      <c r="B187" s="56"/>
      <c r="C187" s="80"/>
      <c r="D187" s="4"/>
      <c r="E187" s="5"/>
      <c r="F187" s="56"/>
      <c r="G187" s="56"/>
      <c r="H187" s="80"/>
      <c r="I187" s="4"/>
      <c r="J187" s="4"/>
      <c r="K187" s="5"/>
      <c r="L187" s="56"/>
      <c r="M187" s="56"/>
      <c r="N187" s="83"/>
      <c r="O187" s="84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31.5" customHeight="1">
      <c r="A188" s="56"/>
      <c r="B188" s="56"/>
      <c r="C188" s="80"/>
      <c r="D188" s="4"/>
      <c r="E188" s="5"/>
      <c r="F188" s="56"/>
      <c r="G188" s="56"/>
      <c r="H188" s="80"/>
      <c r="I188" s="4"/>
      <c r="J188" s="4"/>
      <c r="K188" s="5"/>
      <c r="L188" s="56"/>
      <c r="M188" s="56"/>
      <c r="N188" s="83"/>
      <c r="O188" s="84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31.5" customHeight="1">
      <c r="A189" s="56"/>
      <c r="B189" s="56"/>
      <c r="C189" s="80"/>
      <c r="D189" s="4"/>
      <c r="E189" s="5"/>
      <c r="F189" s="56"/>
      <c r="G189" s="56"/>
      <c r="H189" s="80"/>
      <c r="I189" s="4"/>
      <c r="J189" s="4"/>
      <c r="K189" s="5"/>
      <c r="L189" s="56"/>
      <c r="M189" s="56"/>
      <c r="N189" s="83"/>
      <c r="O189" s="84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31.5" customHeight="1">
      <c r="A190" s="56"/>
      <c r="B190" s="56"/>
      <c r="C190" s="80"/>
      <c r="D190" s="4"/>
      <c r="E190" s="5"/>
      <c r="F190" s="56"/>
      <c r="G190" s="56"/>
      <c r="H190" s="80"/>
      <c r="I190" s="4"/>
      <c r="J190" s="4"/>
      <c r="K190" s="5"/>
      <c r="L190" s="56"/>
      <c r="M190" s="56"/>
      <c r="N190" s="83"/>
      <c r="O190" s="84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31.5" customHeight="1">
      <c r="A191" s="56"/>
      <c r="B191" s="56"/>
      <c r="C191" s="80"/>
      <c r="D191" s="4"/>
      <c r="E191" s="5"/>
      <c r="F191" s="56"/>
      <c r="G191" s="56"/>
      <c r="H191" s="80"/>
      <c r="I191" s="4"/>
      <c r="J191" s="4"/>
      <c r="K191" s="5"/>
      <c r="L191" s="56"/>
      <c r="M191" s="56"/>
      <c r="N191" s="83"/>
      <c r="O191" s="84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31.5" customHeight="1">
      <c r="A192" s="56"/>
      <c r="B192" s="56"/>
      <c r="C192" s="80"/>
      <c r="D192" s="4"/>
      <c r="E192" s="5"/>
      <c r="F192" s="56"/>
      <c r="G192" s="56"/>
      <c r="H192" s="80"/>
      <c r="I192" s="4"/>
      <c r="J192" s="4"/>
      <c r="K192" s="5"/>
      <c r="L192" s="56"/>
      <c r="M192" s="56"/>
      <c r="N192" s="83"/>
      <c r="O192" s="84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31.5" customHeight="1">
      <c r="A193" s="56"/>
      <c r="B193" s="56"/>
      <c r="C193" s="80"/>
      <c r="D193" s="4"/>
      <c r="E193" s="5"/>
      <c r="F193" s="56"/>
      <c r="G193" s="56"/>
      <c r="H193" s="80"/>
      <c r="I193" s="4"/>
      <c r="J193" s="4"/>
      <c r="K193" s="5"/>
      <c r="L193" s="56"/>
      <c r="M193" s="56"/>
      <c r="N193" s="83"/>
      <c r="O193" s="84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31.5" customHeight="1">
      <c r="A194" s="56"/>
      <c r="B194" s="56"/>
      <c r="C194" s="80"/>
      <c r="D194" s="4"/>
      <c r="E194" s="5"/>
      <c r="F194" s="56"/>
      <c r="G194" s="56"/>
      <c r="H194" s="80"/>
      <c r="I194" s="4"/>
      <c r="J194" s="4"/>
      <c r="K194" s="5"/>
      <c r="L194" s="56"/>
      <c r="M194" s="56"/>
      <c r="N194" s="83"/>
      <c r="O194" s="84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31.5" customHeight="1">
      <c r="A195" s="56"/>
      <c r="B195" s="56"/>
      <c r="C195" s="80"/>
      <c r="D195" s="4"/>
      <c r="E195" s="5"/>
      <c r="F195" s="56"/>
      <c r="G195" s="56"/>
      <c r="H195" s="80"/>
      <c r="I195" s="4"/>
      <c r="J195" s="4"/>
      <c r="K195" s="5"/>
      <c r="L195" s="56"/>
      <c r="M195" s="56"/>
      <c r="N195" s="83"/>
      <c r="O195" s="84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31.5" customHeight="1">
      <c r="A196" s="56"/>
      <c r="B196" s="56"/>
      <c r="C196" s="80"/>
      <c r="D196" s="4"/>
      <c r="E196" s="5"/>
      <c r="F196" s="56"/>
      <c r="G196" s="56"/>
      <c r="H196" s="80"/>
      <c r="I196" s="4"/>
      <c r="J196" s="4"/>
      <c r="K196" s="5"/>
      <c r="L196" s="56"/>
      <c r="M196" s="56"/>
      <c r="N196" s="85"/>
      <c r="O196" s="86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31.5" customHeight="1">
      <c r="A197" s="56"/>
      <c r="B197" s="56"/>
      <c r="C197" s="80"/>
      <c r="D197" s="4"/>
      <c r="E197" s="5"/>
      <c r="F197" s="56"/>
      <c r="G197" s="56"/>
      <c r="H197" s="80"/>
      <c r="I197" s="4"/>
      <c r="J197" s="4"/>
      <c r="K197" s="5"/>
      <c r="L197" s="56"/>
      <c r="M197" s="56"/>
      <c r="N197" s="83"/>
      <c r="O197" s="84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31.5" customHeight="1">
      <c r="A198" s="56"/>
      <c r="B198" s="56"/>
      <c r="C198" s="80"/>
      <c r="D198" s="4"/>
      <c r="E198" s="5"/>
      <c r="F198" s="56"/>
      <c r="G198" s="56"/>
      <c r="H198" s="80"/>
      <c r="I198" s="4"/>
      <c r="J198" s="4"/>
      <c r="K198" s="5"/>
      <c r="L198" s="56"/>
      <c r="M198" s="56"/>
      <c r="N198" s="83"/>
      <c r="O198" s="84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31.5" customHeight="1">
      <c r="A199" s="56"/>
      <c r="B199" s="56"/>
      <c r="C199" s="80"/>
      <c r="D199" s="4"/>
      <c r="E199" s="5"/>
      <c r="F199" s="56"/>
      <c r="G199" s="56"/>
      <c r="H199" s="80"/>
      <c r="I199" s="4"/>
      <c r="J199" s="4"/>
      <c r="K199" s="5"/>
      <c r="L199" s="56"/>
      <c r="M199" s="56"/>
      <c r="N199" s="83"/>
      <c r="O199" s="84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31.5" customHeight="1">
      <c r="A200" s="56"/>
      <c r="B200" s="56"/>
      <c r="C200" s="80"/>
      <c r="D200" s="4"/>
      <c r="E200" s="5"/>
      <c r="F200" s="56"/>
      <c r="G200" s="56"/>
      <c r="H200" s="80"/>
      <c r="I200" s="4"/>
      <c r="J200" s="4"/>
      <c r="K200" s="5"/>
      <c r="L200" s="56"/>
      <c r="M200" s="56"/>
      <c r="N200" s="101"/>
      <c r="O200" s="102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31.5" customHeight="1">
      <c r="A201" s="56"/>
      <c r="B201" s="56"/>
      <c r="C201" s="80"/>
      <c r="D201" s="4"/>
      <c r="E201" s="5"/>
      <c r="F201" s="56"/>
      <c r="G201" s="56"/>
      <c r="H201" s="80"/>
      <c r="I201" s="4"/>
      <c r="J201" s="4"/>
      <c r="K201" s="5"/>
      <c r="L201" s="56"/>
      <c r="M201" s="56"/>
      <c r="N201" s="101"/>
      <c r="O201" s="102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31.5" customHeight="1">
      <c r="A202" s="56"/>
      <c r="B202" s="56"/>
      <c r="C202" s="80"/>
      <c r="D202" s="4"/>
      <c r="E202" s="5"/>
      <c r="F202" s="56"/>
      <c r="G202" s="56"/>
      <c r="H202" s="80"/>
      <c r="I202" s="4"/>
      <c r="J202" s="4"/>
      <c r="K202" s="5"/>
      <c r="L202" s="56"/>
      <c r="M202" s="56"/>
      <c r="N202" s="101"/>
      <c r="O202" s="102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31.5" customHeight="1">
      <c r="A203" s="56"/>
      <c r="B203" s="56"/>
      <c r="C203" s="80"/>
      <c r="D203" s="4"/>
      <c r="E203" s="5"/>
      <c r="F203" s="56"/>
      <c r="G203" s="56"/>
      <c r="H203" s="80"/>
      <c r="I203" s="4"/>
      <c r="J203" s="4"/>
      <c r="K203" s="5"/>
      <c r="L203" s="56"/>
      <c r="M203" s="56"/>
      <c r="N203" s="101"/>
      <c r="O203" s="102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24.0" customHeight="1">
      <c r="A204" s="87" t="s">
        <v>8</v>
      </c>
      <c r="B204" s="41"/>
      <c r="C204" s="88"/>
      <c r="D204" s="41"/>
      <c r="E204" s="2"/>
      <c r="F204" s="87" t="s">
        <v>38</v>
      </c>
      <c r="G204" s="41"/>
      <c r="H204" s="88"/>
      <c r="I204" s="2"/>
      <c r="J204" s="87" t="s">
        <v>39</v>
      </c>
      <c r="K204" s="41"/>
      <c r="L204" s="88"/>
      <c r="M204" s="8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22.5" customHeight="1">
      <c r="A205" s="90" t="s">
        <v>40</v>
      </c>
      <c r="B205" s="43"/>
      <c r="C205" s="91"/>
      <c r="D205" s="43"/>
      <c r="E205" s="8"/>
      <c r="F205" s="90" t="s">
        <v>40</v>
      </c>
      <c r="G205" s="43"/>
      <c r="H205" s="91"/>
      <c r="I205" s="8"/>
      <c r="J205" s="90" t="s">
        <v>40</v>
      </c>
      <c r="K205" s="43"/>
      <c r="L205" s="92"/>
      <c r="M205" s="93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</row>
    <row r="206" ht="16.5" customHeight="1">
      <c r="A206" s="95"/>
      <c r="B206" s="43"/>
      <c r="C206" s="43"/>
      <c r="D206" s="43"/>
      <c r="E206" s="43"/>
      <c r="F206" s="43"/>
      <c r="G206" s="8"/>
      <c r="H206" s="96"/>
      <c r="I206" s="43"/>
      <c r="J206" s="43"/>
      <c r="K206" s="43"/>
      <c r="L206" s="43"/>
      <c r="M206" s="93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30.0" customHeight="1">
      <c r="A207" s="77" t="s">
        <v>10</v>
      </c>
      <c r="B207" s="77" t="s">
        <v>32</v>
      </c>
      <c r="C207" s="78" t="s">
        <v>11</v>
      </c>
      <c r="D207" s="41"/>
      <c r="E207" s="2"/>
      <c r="F207" s="77" t="s">
        <v>6</v>
      </c>
      <c r="G207" s="77" t="s">
        <v>33</v>
      </c>
      <c r="H207" s="78" t="s">
        <v>34</v>
      </c>
      <c r="I207" s="41"/>
      <c r="J207" s="41"/>
      <c r="K207" s="2"/>
      <c r="L207" s="77" t="s">
        <v>35</v>
      </c>
      <c r="M207" s="77" t="s">
        <v>20</v>
      </c>
      <c r="N207" s="97" t="s">
        <v>36</v>
      </c>
      <c r="O207" s="98" t="s">
        <v>37</v>
      </c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31.5" customHeight="1">
      <c r="A208" s="56"/>
      <c r="B208" s="56"/>
      <c r="C208" s="80"/>
      <c r="D208" s="4"/>
      <c r="E208" s="5"/>
      <c r="F208" s="56"/>
      <c r="G208" s="56"/>
      <c r="H208" s="80"/>
      <c r="I208" s="4"/>
      <c r="J208" s="4"/>
      <c r="K208" s="5"/>
      <c r="L208" s="56"/>
      <c r="M208" s="56"/>
      <c r="N208" s="99"/>
      <c r="O208" s="100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31.5" customHeight="1">
      <c r="A209" s="56"/>
      <c r="B209" s="56"/>
      <c r="C209" s="80"/>
      <c r="D209" s="4"/>
      <c r="E209" s="5"/>
      <c r="F209" s="56"/>
      <c r="G209" s="56"/>
      <c r="H209" s="80"/>
      <c r="I209" s="4"/>
      <c r="J209" s="4"/>
      <c r="K209" s="5"/>
      <c r="L209" s="56"/>
      <c r="M209" s="56"/>
      <c r="N209" s="83"/>
      <c r="O209" s="84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31.5" customHeight="1">
      <c r="A210" s="56"/>
      <c r="B210" s="56"/>
      <c r="C210" s="80"/>
      <c r="D210" s="4"/>
      <c r="E210" s="5"/>
      <c r="F210" s="56"/>
      <c r="G210" s="56"/>
      <c r="H210" s="80"/>
      <c r="I210" s="4"/>
      <c r="J210" s="4"/>
      <c r="K210" s="5"/>
      <c r="L210" s="56"/>
      <c r="M210" s="56"/>
      <c r="N210" s="83"/>
      <c r="O210" s="84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31.5" customHeight="1">
      <c r="A211" s="56"/>
      <c r="B211" s="56"/>
      <c r="C211" s="80"/>
      <c r="D211" s="4"/>
      <c r="E211" s="5"/>
      <c r="F211" s="56"/>
      <c r="G211" s="56"/>
      <c r="H211" s="80"/>
      <c r="I211" s="4"/>
      <c r="J211" s="4"/>
      <c r="K211" s="5"/>
      <c r="L211" s="56"/>
      <c r="M211" s="56"/>
      <c r="N211" s="83"/>
      <c r="O211" s="84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31.5" customHeight="1">
      <c r="A212" s="56"/>
      <c r="B212" s="56"/>
      <c r="C212" s="80"/>
      <c r="D212" s="4"/>
      <c r="E212" s="5"/>
      <c r="F212" s="56"/>
      <c r="G212" s="56"/>
      <c r="H212" s="80"/>
      <c r="I212" s="4"/>
      <c r="J212" s="4"/>
      <c r="K212" s="5"/>
      <c r="L212" s="56"/>
      <c r="M212" s="56"/>
      <c r="N212" s="83"/>
      <c r="O212" s="84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31.5" customHeight="1">
      <c r="A213" s="56"/>
      <c r="B213" s="56"/>
      <c r="C213" s="80"/>
      <c r="D213" s="4"/>
      <c r="E213" s="5"/>
      <c r="F213" s="56"/>
      <c r="G213" s="56"/>
      <c r="H213" s="80"/>
      <c r="I213" s="4"/>
      <c r="J213" s="4"/>
      <c r="K213" s="5"/>
      <c r="L213" s="56"/>
      <c r="M213" s="56"/>
      <c r="N213" s="83"/>
      <c r="O213" s="84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31.5" customHeight="1">
      <c r="A214" s="56"/>
      <c r="B214" s="56"/>
      <c r="C214" s="80"/>
      <c r="D214" s="4"/>
      <c r="E214" s="5"/>
      <c r="F214" s="56"/>
      <c r="G214" s="56"/>
      <c r="H214" s="80"/>
      <c r="I214" s="4"/>
      <c r="J214" s="4"/>
      <c r="K214" s="5"/>
      <c r="L214" s="56"/>
      <c r="M214" s="56"/>
      <c r="N214" s="83"/>
      <c r="O214" s="84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31.5" customHeight="1">
      <c r="A215" s="56"/>
      <c r="B215" s="56"/>
      <c r="C215" s="80"/>
      <c r="D215" s="4"/>
      <c r="E215" s="5"/>
      <c r="F215" s="56"/>
      <c r="G215" s="56"/>
      <c r="H215" s="80"/>
      <c r="I215" s="4"/>
      <c r="J215" s="4"/>
      <c r="K215" s="5"/>
      <c r="L215" s="56"/>
      <c r="M215" s="56"/>
      <c r="N215" s="83"/>
      <c r="O215" s="84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31.5" customHeight="1">
      <c r="A216" s="56"/>
      <c r="B216" s="56"/>
      <c r="C216" s="80"/>
      <c r="D216" s="4"/>
      <c r="E216" s="5"/>
      <c r="F216" s="56"/>
      <c r="G216" s="56"/>
      <c r="H216" s="80"/>
      <c r="I216" s="4"/>
      <c r="J216" s="4"/>
      <c r="K216" s="5"/>
      <c r="L216" s="56"/>
      <c r="M216" s="56"/>
      <c r="N216" s="83"/>
      <c r="O216" s="84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31.5" customHeight="1">
      <c r="A217" s="56"/>
      <c r="B217" s="56"/>
      <c r="C217" s="80"/>
      <c r="D217" s="4"/>
      <c r="E217" s="5"/>
      <c r="F217" s="56"/>
      <c r="G217" s="56"/>
      <c r="H217" s="80"/>
      <c r="I217" s="4"/>
      <c r="J217" s="4"/>
      <c r="K217" s="5"/>
      <c r="L217" s="56"/>
      <c r="M217" s="56"/>
      <c r="N217" s="83"/>
      <c r="O217" s="84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31.5" customHeight="1">
      <c r="A218" s="56"/>
      <c r="B218" s="56"/>
      <c r="C218" s="80"/>
      <c r="D218" s="4"/>
      <c r="E218" s="5"/>
      <c r="F218" s="56"/>
      <c r="G218" s="56"/>
      <c r="H218" s="80"/>
      <c r="I218" s="4"/>
      <c r="J218" s="4"/>
      <c r="K218" s="5"/>
      <c r="L218" s="56"/>
      <c r="M218" s="56"/>
      <c r="N218" s="83"/>
      <c r="O218" s="84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31.5" customHeight="1">
      <c r="A219" s="56"/>
      <c r="B219" s="56"/>
      <c r="C219" s="80"/>
      <c r="D219" s="4"/>
      <c r="E219" s="5"/>
      <c r="F219" s="56"/>
      <c r="G219" s="56"/>
      <c r="H219" s="80"/>
      <c r="I219" s="4"/>
      <c r="J219" s="4"/>
      <c r="K219" s="5"/>
      <c r="L219" s="56"/>
      <c r="M219" s="56"/>
      <c r="N219" s="83"/>
      <c r="O219" s="84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31.5" customHeight="1">
      <c r="A220" s="56"/>
      <c r="B220" s="56"/>
      <c r="C220" s="80"/>
      <c r="D220" s="4"/>
      <c r="E220" s="5"/>
      <c r="F220" s="56"/>
      <c r="G220" s="56"/>
      <c r="H220" s="80"/>
      <c r="I220" s="4"/>
      <c r="J220" s="4"/>
      <c r="K220" s="5"/>
      <c r="L220" s="56"/>
      <c r="M220" s="56"/>
      <c r="N220" s="83"/>
      <c r="O220" s="84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31.5" customHeight="1">
      <c r="A221" s="56"/>
      <c r="B221" s="56"/>
      <c r="C221" s="80"/>
      <c r="D221" s="4"/>
      <c r="E221" s="5"/>
      <c r="F221" s="56"/>
      <c r="G221" s="56"/>
      <c r="H221" s="80"/>
      <c r="I221" s="4"/>
      <c r="J221" s="4"/>
      <c r="K221" s="5"/>
      <c r="L221" s="56"/>
      <c r="M221" s="56"/>
      <c r="N221" s="83"/>
      <c r="O221" s="84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31.5" customHeight="1">
      <c r="A222" s="56"/>
      <c r="B222" s="56"/>
      <c r="C222" s="80"/>
      <c r="D222" s="4"/>
      <c r="E222" s="5"/>
      <c r="F222" s="56"/>
      <c r="G222" s="56"/>
      <c r="H222" s="80"/>
      <c r="I222" s="4"/>
      <c r="J222" s="4"/>
      <c r="K222" s="5"/>
      <c r="L222" s="56"/>
      <c r="M222" s="56"/>
      <c r="N222" s="83"/>
      <c r="O222" s="84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31.5" customHeight="1">
      <c r="A223" s="56"/>
      <c r="B223" s="56"/>
      <c r="C223" s="80"/>
      <c r="D223" s="4"/>
      <c r="E223" s="5"/>
      <c r="F223" s="56"/>
      <c r="G223" s="56"/>
      <c r="H223" s="80"/>
      <c r="I223" s="4"/>
      <c r="J223" s="4"/>
      <c r="K223" s="5"/>
      <c r="L223" s="56"/>
      <c r="M223" s="56"/>
      <c r="N223" s="83"/>
      <c r="O223" s="84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31.5" customHeight="1">
      <c r="A224" s="56"/>
      <c r="B224" s="56"/>
      <c r="C224" s="80"/>
      <c r="D224" s="4"/>
      <c r="E224" s="5"/>
      <c r="F224" s="56"/>
      <c r="G224" s="56"/>
      <c r="H224" s="80"/>
      <c r="I224" s="4"/>
      <c r="J224" s="4"/>
      <c r="K224" s="5"/>
      <c r="L224" s="56"/>
      <c r="M224" s="56"/>
      <c r="N224" s="83"/>
      <c r="O224" s="84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31.5" customHeight="1">
      <c r="A225" s="56"/>
      <c r="B225" s="56"/>
      <c r="C225" s="80"/>
      <c r="D225" s="4"/>
      <c r="E225" s="5"/>
      <c r="F225" s="56"/>
      <c r="G225" s="56"/>
      <c r="H225" s="80"/>
      <c r="I225" s="4"/>
      <c r="J225" s="4"/>
      <c r="K225" s="5"/>
      <c r="L225" s="56"/>
      <c r="M225" s="56"/>
      <c r="N225" s="85"/>
      <c r="O225" s="86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31.5" customHeight="1">
      <c r="A226" s="56"/>
      <c r="B226" s="56"/>
      <c r="C226" s="80"/>
      <c r="D226" s="4"/>
      <c r="E226" s="5"/>
      <c r="F226" s="56"/>
      <c r="G226" s="56"/>
      <c r="H226" s="80"/>
      <c r="I226" s="4"/>
      <c r="J226" s="4"/>
      <c r="K226" s="5"/>
      <c r="L226" s="56"/>
      <c r="M226" s="56"/>
      <c r="N226" s="83"/>
      <c r="O226" s="84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31.5" customHeight="1">
      <c r="A227" s="56"/>
      <c r="B227" s="56"/>
      <c r="C227" s="80"/>
      <c r="D227" s="4"/>
      <c r="E227" s="5"/>
      <c r="F227" s="56"/>
      <c r="G227" s="56"/>
      <c r="H227" s="80"/>
      <c r="I227" s="4"/>
      <c r="J227" s="4"/>
      <c r="K227" s="5"/>
      <c r="L227" s="56"/>
      <c r="M227" s="56"/>
      <c r="N227" s="83"/>
      <c r="O227" s="84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31.5" customHeight="1">
      <c r="A228" s="56"/>
      <c r="B228" s="56"/>
      <c r="C228" s="80"/>
      <c r="D228" s="4"/>
      <c r="E228" s="5"/>
      <c r="F228" s="56"/>
      <c r="G228" s="56"/>
      <c r="H228" s="80"/>
      <c r="I228" s="4"/>
      <c r="J228" s="4"/>
      <c r="K228" s="5"/>
      <c r="L228" s="56"/>
      <c r="M228" s="56"/>
      <c r="N228" s="83"/>
      <c r="O228" s="84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31.5" customHeight="1">
      <c r="A229" s="56"/>
      <c r="B229" s="56"/>
      <c r="C229" s="80"/>
      <c r="D229" s="4"/>
      <c r="E229" s="5"/>
      <c r="F229" s="56"/>
      <c r="G229" s="56"/>
      <c r="H229" s="80"/>
      <c r="I229" s="4"/>
      <c r="J229" s="4"/>
      <c r="K229" s="5"/>
      <c r="L229" s="56"/>
      <c r="M229" s="56"/>
      <c r="N229" s="101"/>
      <c r="O229" s="102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31.5" customHeight="1">
      <c r="A230" s="56"/>
      <c r="B230" s="56"/>
      <c r="C230" s="80"/>
      <c r="D230" s="4"/>
      <c r="E230" s="5"/>
      <c r="F230" s="56"/>
      <c r="G230" s="56"/>
      <c r="H230" s="80"/>
      <c r="I230" s="4"/>
      <c r="J230" s="4"/>
      <c r="K230" s="5"/>
      <c r="L230" s="56"/>
      <c r="M230" s="56"/>
      <c r="N230" s="101"/>
      <c r="O230" s="102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31.5" customHeight="1">
      <c r="A231" s="56"/>
      <c r="B231" s="56"/>
      <c r="C231" s="80"/>
      <c r="D231" s="4"/>
      <c r="E231" s="5"/>
      <c r="F231" s="56"/>
      <c r="G231" s="56"/>
      <c r="H231" s="80"/>
      <c r="I231" s="4"/>
      <c r="J231" s="4"/>
      <c r="K231" s="5"/>
      <c r="L231" s="56"/>
      <c r="M231" s="56"/>
      <c r="N231" s="101"/>
      <c r="O231" s="102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31.5" customHeight="1">
      <c r="A232" s="56"/>
      <c r="B232" s="56"/>
      <c r="C232" s="80"/>
      <c r="D232" s="4"/>
      <c r="E232" s="5"/>
      <c r="F232" s="56"/>
      <c r="G232" s="56"/>
      <c r="H232" s="80"/>
      <c r="I232" s="4"/>
      <c r="J232" s="4"/>
      <c r="K232" s="5"/>
      <c r="L232" s="56"/>
      <c r="M232" s="56"/>
      <c r="N232" s="101"/>
      <c r="O232" s="102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24.0" customHeight="1">
      <c r="A233" s="87" t="s">
        <v>8</v>
      </c>
      <c r="B233" s="41"/>
      <c r="C233" s="88"/>
      <c r="D233" s="41"/>
      <c r="E233" s="2"/>
      <c r="F233" s="87" t="s">
        <v>38</v>
      </c>
      <c r="G233" s="41"/>
      <c r="H233" s="88"/>
      <c r="I233" s="2"/>
      <c r="J233" s="87" t="s">
        <v>39</v>
      </c>
      <c r="K233" s="41"/>
      <c r="L233" s="88"/>
      <c r="M233" s="8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21.75" customHeight="1">
      <c r="A234" s="90" t="s">
        <v>40</v>
      </c>
      <c r="B234" s="43"/>
      <c r="C234" s="91"/>
      <c r="D234" s="43"/>
      <c r="E234" s="8"/>
      <c r="F234" s="90" t="s">
        <v>40</v>
      </c>
      <c r="G234" s="43"/>
      <c r="H234" s="91"/>
      <c r="I234" s="8"/>
      <c r="J234" s="90" t="s">
        <v>40</v>
      </c>
      <c r="K234" s="43"/>
      <c r="L234" s="92"/>
      <c r="M234" s="93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</row>
    <row r="235" ht="16.5" customHeight="1">
      <c r="A235" s="95"/>
      <c r="B235" s="43"/>
      <c r="C235" s="43"/>
      <c r="D235" s="43"/>
      <c r="E235" s="43"/>
      <c r="F235" s="43"/>
      <c r="G235" s="8"/>
      <c r="H235" s="96"/>
      <c r="I235" s="43"/>
      <c r="J235" s="43"/>
      <c r="K235" s="43"/>
      <c r="L235" s="43"/>
      <c r="M235" s="93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30.0" customHeight="1">
      <c r="A236" s="77" t="s">
        <v>10</v>
      </c>
      <c r="B236" s="77" t="s">
        <v>32</v>
      </c>
      <c r="C236" s="78" t="s">
        <v>11</v>
      </c>
      <c r="D236" s="41"/>
      <c r="E236" s="2"/>
      <c r="F236" s="77" t="s">
        <v>6</v>
      </c>
      <c r="G236" s="77" t="s">
        <v>33</v>
      </c>
      <c r="H236" s="78" t="s">
        <v>34</v>
      </c>
      <c r="I236" s="41"/>
      <c r="J236" s="41"/>
      <c r="K236" s="2"/>
      <c r="L236" s="77" t="s">
        <v>35</v>
      </c>
      <c r="M236" s="77" t="s">
        <v>20</v>
      </c>
      <c r="N236" s="97" t="s">
        <v>36</v>
      </c>
      <c r="O236" s="98" t="s">
        <v>37</v>
      </c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31.5" customHeight="1">
      <c r="A237" s="56"/>
      <c r="B237" s="56"/>
      <c r="C237" s="80"/>
      <c r="D237" s="4"/>
      <c r="E237" s="5"/>
      <c r="F237" s="56"/>
      <c r="G237" s="56"/>
      <c r="H237" s="80"/>
      <c r="I237" s="4"/>
      <c r="J237" s="4"/>
      <c r="K237" s="5"/>
      <c r="L237" s="56"/>
      <c r="M237" s="56"/>
      <c r="N237" s="99"/>
      <c r="O237" s="100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31.5" customHeight="1">
      <c r="A238" s="56"/>
      <c r="B238" s="56"/>
      <c r="C238" s="80"/>
      <c r="D238" s="4"/>
      <c r="E238" s="5"/>
      <c r="F238" s="56"/>
      <c r="G238" s="56"/>
      <c r="H238" s="80"/>
      <c r="I238" s="4"/>
      <c r="J238" s="4"/>
      <c r="K238" s="5"/>
      <c r="L238" s="56"/>
      <c r="M238" s="56"/>
      <c r="N238" s="83"/>
      <c r="O238" s="84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31.5" customHeight="1">
      <c r="A239" s="56"/>
      <c r="B239" s="56"/>
      <c r="C239" s="80"/>
      <c r="D239" s="4"/>
      <c r="E239" s="5"/>
      <c r="F239" s="56"/>
      <c r="G239" s="56"/>
      <c r="H239" s="80"/>
      <c r="I239" s="4"/>
      <c r="J239" s="4"/>
      <c r="K239" s="5"/>
      <c r="L239" s="56"/>
      <c r="M239" s="56"/>
      <c r="N239" s="83"/>
      <c r="O239" s="84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31.5" customHeight="1">
      <c r="A240" s="56"/>
      <c r="B240" s="56"/>
      <c r="C240" s="80"/>
      <c r="D240" s="4"/>
      <c r="E240" s="5"/>
      <c r="F240" s="56"/>
      <c r="G240" s="56"/>
      <c r="H240" s="80"/>
      <c r="I240" s="4"/>
      <c r="J240" s="4"/>
      <c r="K240" s="5"/>
      <c r="L240" s="56"/>
      <c r="M240" s="56"/>
      <c r="N240" s="83"/>
      <c r="O240" s="84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31.5" customHeight="1">
      <c r="A241" s="56"/>
      <c r="B241" s="56"/>
      <c r="C241" s="80"/>
      <c r="D241" s="4"/>
      <c r="E241" s="5"/>
      <c r="F241" s="56"/>
      <c r="G241" s="56"/>
      <c r="H241" s="80"/>
      <c r="I241" s="4"/>
      <c r="J241" s="4"/>
      <c r="K241" s="5"/>
      <c r="L241" s="56"/>
      <c r="M241" s="56"/>
      <c r="N241" s="83"/>
      <c r="O241" s="84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31.5" customHeight="1">
      <c r="A242" s="56"/>
      <c r="B242" s="56"/>
      <c r="C242" s="80"/>
      <c r="D242" s="4"/>
      <c r="E242" s="5"/>
      <c r="F242" s="56"/>
      <c r="G242" s="56"/>
      <c r="H242" s="80"/>
      <c r="I242" s="4"/>
      <c r="J242" s="4"/>
      <c r="K242" s="5"/>
      <c r="L242" s="56"/>
      <c r="M242" s="56"/>
      <c r="N242" s="83"/>
      <c r="O242" s="84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31.5" customHeight="1">
      <c r="A243" s="56"/>
      <c r="B243" s="56"/>
      <c r="C243" s="80"/>
      <c r="D243" s="4"/>
      <c r="E243" s="5"/>
      <c r="F243" s="56"/>
      <c r="G243" s="56"/>
      <c r="H243" s="80"/>
      <c r="I243" s="4"/>
      <c r="J243" s="4"/>
      <c r="K243" s="5"/>
      <c r="L243" s="56"/>
      <c r="M243" s="56"/>
      <c r="N243" s="83"/>
      <c r="O243" s="84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31.5" customHeight="1">
      <c r="A244" s="56"/>
      <c r="B244" s="56"/>
      <c r="C244" s="80"/>
      <c r="D244" s="4"/>
      <c r="E244" s="5"/>
      <c r="F244" s="56"/>
      <c r="G244" s="56"/>
      <c r="H244" s="80"/>
      <c r="I244" s="4"/>
      <c r="J244" s="4"/>
      <c r="K244" s="5"/>
      <c r="L244" s="56"/>
      <c r="M244" s="56"/>
      <c r="N244" s="83"/>
      <c r="O244" s="84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31.5" customHeight="1">
      <c r="A245" s="56"/>
      <c r="B245" s="56"/>
      <c r="C245" s="80"/>
      <c r="D245" s="4"/>
      <c r="E245" s="5"/>
      <c r="F245" s="56"/>
      <c r="G245" s="56"/>
      <c r="H245" s="80"/>
      <c r="I245" s="4"/>
      <c r="J245" s="4"/>
      <c r="K245" s="5"/>
      <c r="L245" s="56"/>
      <c r="M245" s="56"/>
      <c r="N245" s="83"/>
      <c r="O245" s="84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31.5" customHeight="1">
      <c r="A246" s="56"/>
      <c r="B246" s="56"/>
      <c r="C246" s="80"/>
      <c r="D246" s="4"/>
      <c r="E246" s="5"/>
      <c r="F246" s="56"/>
      <c r="G246" s="56"/>
      <c r="H246" s="80"/>
      <c r="I246" s="4"/>
      <c r="J246" s="4"/>
      <c r="K246" s="5"/>
      <c r="L246" s="56"/>
      <c r="M246" s="56"/>
      <c r="N246" s="83"/>
      <c r="O246" s="84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31.5" customHeight="1">
      <c r="A247" s="56"/>
      <c r="B247" s="56"/>
      <c r="C247" s="80"/>
      <c r="D247" s="4"/>
      <c r="E247" s="5"/>
      <c r="F247" s="56"/>
      <c r="G247" s="56"/>
      <c r="H247" s="80"/>
      <c r="I247" s="4"/>
      <c r="J247" s="4"/>
      <c r="K247" s="5"/>
      <c r="L247" s="56"/>
      <c r="M247" s="56"/>
      <c r="N247" s="83"/>
      <c r="O247" s="84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31.5" customHeight="1">
      <c r="A248" s="56"/>
      <c r="B248" s="56"/>
      <c r="C248" s="80"/>
      <c r="D248" s="4"/>
      <c r="E248" s="5"/>
      <c r="F248" s="56"/>
      <c r="G248" s="56"/>
      <c r="H248" s="80"/>
      <c r="I248" s="4"/>
      <c r="J248" s="4"/>
      <c r="K248" s="5"/>
      <c r="L248" s="56"/>
      <c r="M248" s="56"/>
      <c r="N248" s="83"/>
      <c r="O248" s="84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31.5" customHeight="1">
      <c r="A249" s="56"/>
      <c r="B249" s="56"/>
      <c r="C249" s="80"/>
      <c r="D249" s="4"/>
      <c r="E249" s="5"/>
      <c r="F249" s="56"/>
      <c r="G249" s="56"/>
      <c r="H249" s="80"/>
      <c r="I249" s="4"/>
      <c r="J249" s="4"/>
      <c r="K249" s="5"/>
      <c r="L249" s="56"/>
      <c r="M249" s="56"/>
      <c r="N249" s="83"/>
      <c r="O249" s="84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31.5" customHeight="1">
      <c r="A250" s="56"/>
      <c r="B250" s="56"/>
      <c r="C250" s="80"/>
      <c r="D250" s="4"/>
      <c r="E250" s="5"/>
      <c r="F250" s="56"/>
      <c r="G250" s="56"/>
      <c r="H250" s="80"/>
      <c r="I250" s="4"/>
      <c r="J250" s="4"/>
      <c r="K250" s="5"/>
      <c r="L250" s="56"/>
      <c r="M250" s="56"/>
      <c r="N250" s="83"/>
      <c r="O250" s="84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31.5" customHeight="1">
      <c r="A251" s="56"/>
      <c r="B251" s="56"/>
      <c r="C251" s="80"/>
      <c r="D251" s="4"/>
      <c r="E251" s="5"/>
      <c r="F251" s="56"/>
      <c r="G251" s="56"/>
      <c r="H251" s="80"/>
      <c r="I251" s="4"/>
      <c r="J251" s="4"/>
      <c r="K251" s="5"/>
      <c r="L251" s="56"/>
      <c r="M251" s="56"/>
      <c r="N251" s="83"/>
      <c r="O251" s="84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31.5" customHeight="1">
      <c r="A252" s="56"/>
      <c r="B252" s="56"/>
      <c r="C252" s="80"/>
      <c r="D252" s="4"/>
      <c r="E252" s="5"/>
      <c r="F252" s="56"/>
      <c r="G252" s="56"/>
      <c r="H252" s="80"/>
      <c r="I252" s="4"/>
      <c r="J252" s="4"/>
      <c r="K252" s="5"/>
      <c r="L252" s="56"/>
      <c r="M252" s="56"/>
      <c r="N252" s="83"/>
      <c r="O252" s="84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31.5" customHeight="1">
      <c r="A253" s="56"/>
      <c r="B253" s="56"/>
      <c r="C253" s="80"/>
      <c r="D253" s="4"/>
      <c r="E253" s="5"/>
      <c r="F253" s="56"/>
      <c r="G253" s="56"/>
      <c r="H253" s="80"/>
      <c r="I253" s="4"/>
      <c r="J253" s="4"/>
      <c r="K253" s="5"/>
      <c r="L253" s="56"/>
      <c r="M253" s="56"/>
      <c r="N253" s="83"/>
      <c r="O253" s="84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31.5" customHeight="1">
      <c r="A254" s="56"/>
      <c r="B254" s="56"/>
      <c r="C254" s="80"/>
      <c r="D254" s="4"/>
      <c r="E254" s="5"/>
      <c r="F254" s="56"/>
      <c r="G254" s="56"/>
      <c r="H254" s="80"/>
      <c r="I254" s="4"/>
      <c r="J254" s="4"/>
      <c r="K254" s="5"/>
      <c r="L254" s="56"/>
      <c r="M254" s="56"/>
      <c r="N254" s="85"/>
      <c r="O254" s="86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31.5" customHeight="1">
      <c r="A255" s="56"/>
      <c r="B255" s="56"/>
      <c r="C255" s="80"/>
      <c r="D255" s="4"/>
      <c r="E255" s="5"/>
      <c r="F255" s="56"/>
      <c r="G255" s="56"/>
      <c r="H255" s="80"/>
      <c r="I255" s="4"/>
      <c r="J255" s="4"/>
      <c r="K255" s="5"/>
      <c r="L255" s="56"/>
      <c r="M255" s="56"/>
      <c r="N255" s="83"/>
      <c r="O255" s="84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31.5" customHeight="1">
      <c r="A256" s="56"/>
      <c r="B256" s="56"/>
      <c r="C256" s="80"/>
      <c r="D256" s="4"/>
      <c r="E256" s="5"/>
      <c r="F256" s="56"/>
      <c r="G256" s="56"/>
      <c r="H256" s="80"/>
      <c r="I256" s="4"/>
      <c r="J256" s="4"/>
      <c r="K256" s="5"/>
      <c r="L256" s="56"/>
      <c r="M256" s="56"/>
      <c r="N256" s="83"/>
      <c r="O256" s="84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31.5" customHeight="1">
      <c r="A257" s="56"/>
      <c r="B257" s="56"/>
      <c r="C257" s="80"/>
      <c r="D257" s="4"/>
      <c r="E257" s="5"/>
      <c r="F257" s="56"/>
      <c r="G257" s="56"/>
      <c r="H257" s="80"/>
      <c r="I257" s="4"/>
      <c r="J257" s="4"/>
      <c r="K257" s="5"/>
      <c r="L257" s="56"/>
      <c r="M257" s="56"/>
      <c r="N257" s="83"/>
      <c r="O257" s="84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31.5" customHeight="1">
      <c r="A258" s="56"/>
      <c r="B258" s="56"/>
      <c r="C258" s="80"/>
      <c r="D258" s="4"/>
      <c r="E258" s="5"/>
      <c r="F258" s="56"/>
      <c r="G258" s="56"/>
      <c r="H258" s="80"/>
      <c r="I258" s="4"/>
      <c r="J258" s="4"/>
      <c r="K258" s="5"/>
      <c r="L258" s="56"/>
      <c r="M258" s="56"/>
      <c r="N258" s="101"/>
      <c r="O258" s="102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31.5" customHeight="1">
      <c r="A259" s="56"/>
      <c r="B259" s="56"/>
      <c r="C259" s="80"/>
      <c r="D259" s="4"/>
      <c r="E259" s="5"/>
      <c r="F259" s="56"/>
      <c r="G259" s="56"/>
      <c r="H259" s="80"/>
      <c r="I259" s="4"/>
      <c r="J259" s="4"/>
      <c r="K259" s="5"/>
      <c r="L259" s="56"/>
      <c r="M259" s="56"/>
      <c r="N259" s="101"/>
      <c r="O259" s="102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31.5" customHeight="1">
      <c r="A260" s="56"/>
      <c r="B260" s="56"/>
      <c r="C260" s="80"/>
      <c r="D260" s="4"/>
      <c r="E260" s="5"/>
      <c r="F260" s="56"/>
      <c r="G260" s="56"/>
      <c r="H260" s="80"/>
      <c r="I260" s="4"/>
      <c r="J260" s="4"/>
      <c r="K260" s="5"/>
      <c r="L260" s="56"/>
      <c r="M260" s="56"/>
      <c r="N260" s="101"/>
      <c r="O260" s="102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31.5" customHeight="1">
      <c r="A261" s="56"/>
      <c r="B261" s="56"/>
      <c r="C261" s="80"/>
      <c r="D261" s="4"/>
      <c r="E261" s="5"/>
      <c r="F261" s="56"/>
      <c r="G261" s="56"/>
      <c r="H261" s="80"/>
      <c r="I261" s="4"/>
      <c r="J261" s="4"/>
      <c r="K261" s="5"/>
      <c r="L261" s="56"/>
      <c r="M261" s="56"/>
      <c r="N261" s="101"/>
      <c r="O261" s="102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24.0" customHeight="1">
      <c r="A262" s="87" t="s">
        <v>8</v>
      </c>
      <c r="B262" s="41"/>
      <c r="C262" s="88"/>
      <c r="D262" s="41"/>
      <c r="E262" s="2"/>
      <c r="F262" s="87" t="s">
        <v>38</v>
      </c>
      <c r="G262" s="41"/>
      <c r="H262" s="88"/>
      <c r="I262" s="2"/>
      <c r="J262" s="87" t="s">
        <v>39</v>
      </c>
      <c r="K262" s="41"/>
      <c r="L262" s="88"/>
      <c r="M262" s="8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23.25" customHeight="1">
      <c r="A263" s="90" t="s">
        <v>40</v>
      </c>
      <c r="B263" s="43"/>
      <c r="C263" s="91"/>
      <c r="D263" s="43"/>
      <c r="E263" s="8"/>
      <c r="F263" s="90" t="s">
        <v>40</v>
      </c>
      <c r="G263" s="43"/>
      <c r="H263" s="91"/>
      <c r="I263" s="8"/>
      <c r="J263" s="90" t="s">
        <v>40</v>
      </c>
      <c r="K263" s="43"/>
      <c r="L263" s="92"/>
      <c r="M263" s="93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</row>
    <row r="264" ht="16.5" customHeight="1">
      <c r="A264" s="95"/>
      <c r="B264" s="43"/>
      <c r="C264" s="43"/>
      <c r="D264" s="43"/>
      <c r="E264" s="43"/>
      <c r="F264" s="43"/>
      <c r="G264" s="8"/>
      <c r="H264" s="96"/>
      <c r="I264" s="43"/>
      <c r="J264" s="43"/>
      <c r="K264" s="43"/>
      <c r="L264" s="43"/>
      <c r="M264" s="93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30.0" customHeight="1">
      <c r="A265" s="77" t="s">
        <v>10</v>
      </c>
      <c r="B265" s="77" t="s">
        <v>32</v>
      </c>
      <c r="C265" s="78" t="s">
        <v>11</v>
      </c>
      <c r="D265" s="41"/>
      <c r="E265" s="2"/>
      <c r="F265" s="77" t="s">
        <v>6</v>
      </c>
      <c r="G265" s="77" t="s">
        <v>33</v>
      </c>
      <c r="H265" s="78" t="s">
        <v>34</v>
      </c>
      <c r="I265" s="41"/>
      <c r="J265" s="41"/>
      <c r="K265" s="2"/>
      <c r="L265" s="77" t="s">
        <v>35</v>
      </c>
      <c r="M265" s="77" t="s">
        <v>20</v>
      </c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31.5" customHeight="1">
      <c r="A266" s="56"/>
      <c r="B266" s="56"/>
      <c r="C266" s="80"/>
      <c r="D266" s="4"/>
      <c r="E266" s="5"/>
      <c r="F266" s="56"/>
      <c r="G266" s="56"/>
      <c r="H266" s="80"/>
      <c r="I266" s="4"/>
      <c r="J266" s="4"/>
      <c r="K266" s="5"/>
      <c r="L266" s="56"/>
      <c r="M266" s="56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31.5" customHeight="1">
      <c r="A267" s="56"/>
      <c r="B267" s="56"/>
      <c r="C267" s="80"/>
      <c r="D267" s="4"/>
      <c r="E267" s="5"/>
      <c r="F267" s="56"/>
      <c r="G267" s="56"/>
      <c r="H267" s="80"/>
      <c r="I267" s="4"/>
      <c r="J267" s="4"/>
      <c r="K267" s="5"/>
      <c r="L267" s="56"/>
      <c r="M267" s="56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31.5" customHeight="1">
      <c r="A268" s="56"/>
      <c r="B268" s="56"/>
      <c r="C268" s="80"/>
      <c r="D268" s="4"/>
      <c r="E268" s="5"/>
      <c r="F268" s="56"/>
      <c r="G268" s="56"/>
      <c r="H268" s="80"/>
      <c r="I268" s="4"/>
      <c r="J268" s="4"/>
      <c r="K268" s="5"/>
      <c r="L268" s="56"/>
      <c r="M268" s="56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31.5" customHeight="1">
      <c r="A269" s="56"/>
      <c r="B269" s="56"/>
      <c r="C269" s="80"/>
      <c r="D269" s="4"/>
      <c r="E269" s="5"/>
      <c r="F269" s="56"/>
      <c r="G269" s="56"/>
      <c r="H269" s="80"/>
      <c r="I269" s="4"/>
      <c r="J269" s="4"/>
      <c r="K269" s="5"/>
      <c r="L269" s="56"/>
      <c r="M269" s="56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31.5" customHeight="1">
      <c r="A270" s="56"/>
      <c r="B270" s="56"/>
      <c r="C270" s="80"/>
      <c r="D270" s="4"/>
      <c r="E270" s="5"/>
      <c r="F270" s="56"/>
      <c r="G270" s="56"/>
      <c r="H270" s="80"/>
      <c r="I270" s="4"/>
      <c r="J270" s="4"/>
      <c r="K270" s="5"/>
      <c r="L270" s="56"/>
      <c r="M270" s="56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31.5" customHeight="1">
      <c r="A271" s="56"/>
      <c r="B271" s="56"/>
      <c r="C271" s="80"/>
      <c r="D271" s="4"/>
      <c r="E271" s="5"/>
      <c r="F271" s="56"/>
      <c r="G271" s="56"/>
      <c r="H271" s="80"/>
      <c r="I271" s="4"/>
      <c r="J271" s="4"/>
      <c r="K271" s="5"/>
      <c r="L271" s="56"/>
      <c r="M271" s="56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31.5" customHeight="1">
      <c r="A272" s="56"/>
      <c r="B272" s="56"/>
      <c r="C272" s="80"/>
      <c r="D272" s="4"/>
      <c r="E272" s="5"/>
      <c r="F272" s="56"/>
      <c r="G272" s="56"/>
      <c r="H272" s="80"/>
      <c r="I272" s="4"/>
      <c r="J272" s="4"/>
      <c r="K272" s="5"/>
      <c r="L272" s="56"/>
      <c r="M272" s="56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31.5" customHeight="1">
      <c r="A273" s="56"/>
      <c r="B273" s="56"/>
      <c r="C273" s="80"/>
      <c r="D273" s="4"/>
      <c r="E273" s="5"/>
      <c r="F273" s="56"/>
      <c r="G273" s="56"/>
      <c r="H273" s="80"/>
      <c r="I273" s="4"/>
      <c r="J273" s="4"/>
      <c r="K273" s="5"/>
      <c r="L273" s="56"/>
      <c r="M273" s="56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31.5" customHeight="1">
      <c r="A274" s="56"/>
      <c r="B274" s="56"/>
      <c r="C274" s="80"/>
      <c r="D274" s="4"/>
      <c r="E274" s="5"/>
      <c r="F274" s="56"/>
      <c r="G274" s="56"/>
      <c r="H274" s="80"/>
      <c r="I274" s="4"/>
      <c r="J274" s="4"/>
      <c r="K274" s="5"/>
      <c r="L274" s="56"/>
      <c r="M274" s="56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31.5" customHeight="1">
      <c r="A275" s="56"/>
      <c r="B275" s="56"/>
      <c r="C275" s="80"/>
      <c r="D275" s="4"/>
      <c r="E275" s="5"/>
      <c r="F275" s="56"/>
      <c r="G275" s="56"/>
      <c r="H275" s="80"/>
      <c r="I275" s="4"/>
      <c r="J275" s="4"/>
      <c r="K275" s="5"/>
      <c r="L275" s="56"/>
      <c r="M275" s="56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31.5" customHeight="1">
      <c r="A276" s="56"/>
      <c r="B276" s="56"/>
      <c r="C276" s="80"/>
      <c r="D276" s="4"/>
      <c r="E276" s="5"/>
      <c r="F276" s="56"/>
      <c r="G276" s="56"/>
      <c r="H276" s="80"/>
      <c r="I276" s="4"/>
      <c r="J276" s="4"/>
      <c r="K276" s="5"/>
      <c r="L276" s="56"/>
      <c r="M276" s="56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31.5" customHeight="1">
      <c r="A277" s="56"/>
      <c r="B277" s="56"/>
      <c r="C277" s="80"/>
      <c r="D277" s="4"/>
      <c r="E277" s="5"/>
      <c r="F277" s="56"/>
      <c r="G277" s="56"/>
      <c r="H277" s="80"/>
      <c r="I277" s="4"/>
      <c r="J277" s="4"/>
      <c r="K277" s="5"/>
      <c r="L277" s="56"/>
      <c r="M277" s="56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31.5" customHeight="1">
      <c r="A278" s="56"/>
      <c r="B278" s="56"/>
      <c r="C278" s="80"/>
      <c r="D278" s="4"/>
      <c r="E278" s="5"/>
      <c r="F278" s="56"/>
      <c r="G278" s="56"/>
      <c r="H278" s="80"/>
      <c r="I278" s="4"/>
      <c r="J278" s="4"/>
      <c r="K278" s="5"/>
      <c r="L278" s="56"/>
      <c r="M278" s="56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31.5" customHeight="1">
      <c r="A279" s="56"/>
      <c r="B279" s="56"/>
      <c r="C279" s="80"/>
      <c r="D279" s="4"/>
      <c r="E279" s="5"/>
      <c r="F279" s="56"/>
      <c r="G279" s="56"/>
      <c r="H279" s="80"/>
      <c r="I279" s="4"/>
      <c r="J279" s="4"/>
      <c r="K279" s="5"/>
      <c r="L279" s="56"/>
      <c r="M279" s="56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31.5" customHeight="1">
      <c r="A280" s="56"/>
      <c r="B280" s="56"/>
      <c r="C280" s="80"/>
      <c r="D280" s="4"/>
      <c r="E280" s="5"/>
      <c r="F280" s="56"/>
      <c r="G280" s="56"/>
      <c r="H280" s="80"/>
      <c r="I280" s="4"/>
      <c r="J280" s="4"/>
      <c r="K280" s="5"/>
      <c r="L280" s="56"/>
      <c r="M280" s="56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31.5" customHeight="1">
      <c r="A281" s="56"/>
      <c r="B281" s="56"/>
      <c r="C281" s="80"/>
      <c r="D281" s="4"/>
      <c r="E281" s="5"/>
      <c r="F281" s="56"/>
      <c r="G281" s="56"/>
      <c r="H281" s="80"/>
      <c r="I281" s="4"/>
      <c r="J281" s="4"/>
      <c r="K281" s="5"/>
      <c r="L281" s="56"/>
      <c r="M281" s="56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31.5" customHeight="1">
      <c r="A282" s="56"/>
      <c r="B282" s="56"/>
      <c r="C282" s="80"/>
      <c r="D282" s="4"/>
      <c r="E282" s="5"/>
      <c r="F282" s="56"/>
      <c r="G282" s="56"/>
      <c r="H282" s="80"/>
      <c r="I282" s="4"/>
      <c r="J282" s="4"/>
      <c r="K282" s="5"/>
      <c r="L282" s="56"/>
      <c r="M282" s="56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31.5" customHeight="1">
      <c r="A283" s="56"/>
      <c r="B283" s="56"/>
      <c r="C283" s="80"/>
      <c r="D283" s="4"/>
      <c r="E283" s="5"/>
      <c r="F283" s="56"/>
      <c r="G283" s="56"/>
      <c r="H283" s="80"/>
      <c r="I283" s="4"/>
      <c r="J283" s="4"/>
      <c r="K283" s="5"/>
      <c r="L283" s="56"/>
      <c r="M283" s="56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31.5" customHeight="1">
      <c r="A284" s="56"/>
      <c r="B284" s="56"/>
      <c r="C284" s="80"/>
      <c r="D284" s="4"/>
      <c r="E284" s="5"/>
      <c r="F284" s="56"/>
      <c r="G284" s="56"/>
      <c r="H284" s="80"/>
      <c r="I284" s="4"/>
      <c r="J284" s="4"/>
      <c r="K284" s="5"/>
      <c r="L284" s="56"/>
      <c r="M284" s="56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31.5" customHeight="1">
      <c r="A285" s="56"/>
      <c r="B285" s="56"/>
      <c r="C285" s="80"/>
      <c r="D285" s="4"/>
      <c r="E285" s="5"/>
      <c r="F285" s="56"/>
      <c r="G285" s="56"/>
      <c r="H285" s="80"/>
      <c r="I285" s="4"/>
      <c r="J285" s="4"/>
      <c r="K285" s="5"/>
      <c r="L285" s="56"/>
      <c r="M285" s="56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31.5" customHeight="1">
      <c r="A286" s="56"/>
      <c r="B286" s="56"/>
      <c r="C286" s="80"/>
      <c r="D286" s="4"/>
      <c r="E286" s="5"/>
      <c r="F286" s="56"/>
      <c r="G286" s="56"/>
      <c r="H286" s="80"/>
      <c r="I286" s="4"/>
      <c r="J286" s="4"/>
      <c r="K286" s="5"/>
      <c r="L286" s="56"/>
      <c r="M286" s="56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31.5" customHeight="1">
      <c r="A287" s="56"/>
      <c r="B287" s="56"/>
      <c r="C287" s="80"/>
      <c r="D287" s="4"/>
      <c r="E287" s="5"/>
      <c r="F287" s="56"/>
      <c r="G287" s="56"/>
      <c r="H287" s="80"/>
      <c r="I287" s="4"/>
      <c r="J287" s="4"/>
      <c r="K287" s="5"/>
      <c r="L287" s="56"/>
      <c r="M287" s="56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31.5" customHeight="1">
      <c r="A288" s="56"/>
      <c r="B288" s="56"/>
      <c r="C288" s="80"/>
      <c r="D288" s="4"/>
      <c r="E288" s="5"/>
      <c r="F288" s="56"/>
      <c r="G288" s="56"/>
      <c r="H288" s="80"/>
      <c r="I288" s="4"/>
      <c r="J288" s="4"/>
      <c r="K288" s="5"/>
      <c r="L288" s="56"/>
      <c r="M288" s="56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31.5" customHeight="1">
      <c r="A289" s="56"/>
      <c r="B289" s="56"/>
      <c r="C289" s="80"/>
      <c r="D289" s="4"/>
      <c r="E289" s="5"/>
      <c r="F289" s="56"/>
      <c r="G289" s="56"/>
      <c r="H289" s="80"/>
      <c r="I289" s="4"/>
      <c r="J289" s="4"/>
      <c r="K289" s="5"/>
      <c r="L289" s="56"/>
      <c r="M289" s="56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31.5" customHeight="1">
      <c r="A290" s="56"/>
      <c r="B290" s="56"/>
      <c r="C290" s="80"/>
      <c r="D290" s="4"/>
      <c r="E290" s="5"/>
      <c r="F290" s="56"/>
      <c r="G290" s="56"/>
      <c r="H290" s="80"/>
      <c r="I290" s="4"/>
      <c r="J290" s="4"/>
      <c r="K290" s="5"/>
      <c r="L290" s="56"/>
      <c r="M290" s="56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24.0" customHeight="1">
      <c r="A291" s="87" t="s">
        <v>8</v>
      </c>
      <c r="B291" s="41"/>
      <c r="C291" s="88"/>
      <c r="D291" s="41"/>
      <c r="E291" s="2"/>
      <c r="F291" s="87" t="s">
        <v>38</v>
      </c>
      <c r="G291" s="41"/>
      <c r="H291" s="88"/>
      <c r="I291" s="2"/>
      <c r="J291" s="87" t="s">
        <v>39</v>
      </c>
      <c r="K291" s="41"/>
      <c r="L291" s="88"/>
      <c r="M291" s="8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20.25" customHeight="1">
      <c r="A292" s="90" t="s">
        <v>40</v>
      </c>
      <c r="B292" s="43"/>
      <c r="C292" s="91"/>
      <c r="D292" s="43"/>
      <c r="E292" s="8"/>
      <c r="F292" s="90" t="s">
        <v>40</v>
      </c>
      <c r="G292" s="43"/>
      <c r="H292" s="91"/>
      <c r="I292" s="8"/>
      <c r="J292" s="90" t="s">
        <v>40</v>
      </c>
      <c r="K292" s="43"/>
      <c r="L292" s="92"/>
      <c r="M292" s="93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6.5" customHeight="1">
      <c r="A293" s="103"/>
      <c r="B293" s="104"/>
      <c r="C293" s="104"/>
      <c r="D293" s="104"/>
      <c r="E293" s="104"/>
      <c r="F293" s="104"/>
      <c r="G293" s="105"/>
      <c r="H293" s="106"/>
      <c r="I293" s="104"/>
      <c r="J293" s="104"/>
      <c r="K293" s="104"/>
      <c r="L293" s="104"/>
      <c r="M293" s="107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30.0" customHeight="1">
      <c r="A294" s="77" t="s">
        <v>10</v>
      </c>
      <c r="B294" s="77" t="s">
        <v>32</v>
      </c>
      <c r="C294" s="78" t="s">
        <v>11</v>
      </c>
      <c r="D294" s="41"/>
      <c r="E294" s="2"/>
      <c r="F294" s="77" t="s">
        <v>6</v>
      </c>
      <c r="G294" s="77" t="s">
        <v>33</v>
      </c>
      <c r="H294" s="78" t="s">
        <v>34</v>
      </c>
      <c r="I294" s="41"/>
      <c r="J294" s="41"/>
      <c r="K294" s="2"/>
      <c r="L294" s="77" t="s">
        <v>35</v>
      </c>
      <c r="M294" s="77" t="s">
        <v>20</v>
      </c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31.5" customHeight="1">
      <c r="A295" s="56"/>
      <c r="B295" s="56"/>
      <c r="C295" s="80"/>
      <c r="D295" s="4"/>
      <c r="E295" s="5"/>
      <c r="F295" s="56"/>
      <c r="G295" s="56"/>
      <c r="H295" s="80"/>
      <c r="I295" s="4"/>
      <c r="J295" s="4"/>
      <c r="K295" s="5"/>
      <c r="L295" s="56"/>
      <c r="M295" s="56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31.5" customHeight="1">
      <c r="A296" s="56"/>
      <c r="B296" s="56"/>
      <c r="C296" s="80"/>
      <c r="D296" s="4"/>
      <c r="E296" s="5"/>
      <c r="F296" s="56"/>
      <c r="G296" s="56"/>
      <c r="H296" s="80"/>
      <c r="I296" s="4"/>
      <c r="J296" s="4"/>
      <c r="K296" s="5"/>
      <c r="L296" s="56"/>
      <c r="M296" s="56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31.5" customHeight="1">
      <c r="A297" s="56"/>
      <c r="B297" s="56"/>
      <c r="C297" s="80"/>
      <c r="D297" s="4"/>
      <c r="E297" s="5"/>
      <c r="F297" s="56"/>
      <c r="G297" s="56"/>
      <c r="H297" s="80"/>
      <c r="I297" s="4"/>
      <c r="J297" s="4"/>
      <c r="K297" s="5"/>
      <c r="L297" s="56"/>
      <c r="M297" s="56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31.5" customHeight="1">
      <c r="A298" s="56"/>
      <c r="B298" s="56"/>
      <c r="C298" s="80"/>
      <c r="D298" s="4"/>
      <c r="E298" s="5"/>
      <c r="F298" s="56"/>
      <c r="G298" s="56"/>
      <c r="H298" s="80"/>
      <c r="I298" s="4"/>
      <c r="J298" s="4"/>
      <c r="K298" s="5"/>
      <c r="L298" s="56"/>
      <c r="M298" s="56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31.5" customHeight="1">
      <c r="A299" s="56"/>
      <c r="B299" s="56"/>
      <c r="C299" s="80"/>
      <c r="D299" s="4"/>
      <c r="E299" s="5"/>
      <c r="F299" s="56"/>
      <c r="G299" s="56"/>
      <c r="H299" s="80"/>
      <c r="I299" s="4"/>
      <c r="J299" s="4"/>
      <c r="K299" s="5"/>
      <c r="L299" s="56"/>
      <c r="M299" s="56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31.5" customHeight="1">
      <c r="A300" s="56"/>
      <c r="B300" s="56"/>
      <c r="C300" s="80"/>
      <c r="D300" s="4"/>
      <c r="E300" s="5"/>
      <c r="F300" s="56"/>
      <c r="G300" s="56"/>
      <c r="H300" s="80"/>
      <c r="I300" s="4"/>
      <c r="J300" s="4"/>
      <c r="K300" s="5"/>
      <c r="L300" s="56"/>
      <c r="M300" s="56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31.5" customHeight="1">
      <c r="A301" s="56"/>
      <c r="B301" s="56"/>
      <c r="C301" s="80"/>
      <c r="D301" s="4"/>
      <c r="E301" s="5"/>
      <c r="F301" s="56"/>
      <c r="G301" s="56"/>
      <c r="H301" s="80"/>
      <c r="I301" s="4"/>
      <c r="J301" s="4"/>
      <c r="K301" s="5"/>
      <c r="L301" s="56"/>
      <c r="M301" s="56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31.5" customHeight="1">
      <c r="A302" s="56"/>
      <c r="B302" s="56"/>
      <c r="C302" s="80"/>
      <c r="D302" s="4"/>
      <c r="E302" s="5"/>
      <c r="F302" s="56"/>
      <c r="G302" s="56"/>
      <c r="H302" s="80"/>
      <c r="I302" s="4"/>
      <c r="J302" s="4"/>
      <c r="K302" s="5"/>
      <c r="L302" s="56"/>
      <c r="M302" s="56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31.5" customHeight="1">
      <c r="A303" s="56"/>
      <c r="B303" s="56"/>
      <c r="C303" s="80"/>
      <c r="D303" s="4"/>
      <c r="E303" s="5"/>
      <c r="F303" s="56"/>
      <c r="G303" s="56"/>
      <c r="H303" s="80"/>
      <c r="I303" s="4"/>
      <c r="J303" s="4"/>
      <c r="K303" s="5"/>
      <c r="L303" s="56"/>
      <c r="M303" s="56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31.5" customHeight="1">
      <c r="A304" s="56"/>
      <c r="B304" s="56"/>
      <c r="C304" s="80"/>
      <c r="D304" s="4"/>
      <c r="E304" s="5"/>
      <c r="F304" s="56"/>
      <c r="G304" s="56"/>
      <c r="H304" s="80"/>
      <c r="I304" s="4"/>
      <c r="J304" s="4"/>
      <c r="K304" s="5"/>
      <c r="L304" s="56"/>
      <c r="M304" s="56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31.5" customHeight="1">
      <c r="A305" s="56"/>
      <c r="B305" s="56"/>
      <c r="C305" s="80"/>
      <c r="D305" s="4"/>
      <c r="E305" s="5"/>
      <c r="F305" s="56"/>
      <c r="G305" s="56"/>
      <c r="H305" s="80"/>
      <c r="I305" s="4"/>
      <c r="J305" s="4"/>
      <c r="K305" s="5"/>
      <c r="L305" s="56"/>
      <c r="M305" s="56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31.5" customHeight="1">
      <c r="A306" s="56"/>
      <c r="B306" s="56"/>
      <c r="C306" s="80"/>
      <c r="D306" s="4"/>
      <c r="E306" s="5"/>
      <c r="F306" s="56"/>
      <c r="G306" s="56"/>
      <c r="H306" s="80"/>
      <c r="I306" s="4"/>
      <c r="J306" s="4"/>
      <c r="K306" s="5"/>
      <c r="L306" s="56"/>
      <c r="M306" s="56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31.5" customHeight="1">
      <c r="A307" s="56"/>
      <c r="B307" s="56"/>
      <c r="C307" s="80"/>
      <c r="D307" s="4"/>
      <c r="E307" s="5"/>
      <c r="F307" s="56"/>
      <c r="G307" s="56"/>
      <c r="H307" s="80"/>
      <c r="I307" s="4"/>
      <c r="J307" s="4"/>
      <c r="K307" s="5"/>
      <c r="L307" s="56"/>
      <c r="M307" s="56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31.5" customHeight="1">
      <c r="A308" s="56"/>
      <c r="B308" s="56"/>
      <c r="C308" s="80"/>
      <c r="D308" s="4"/>
      <c r="E308" s="5"/>
      <c r="F308" s="56"/>
      <c r="G308" s="56"/>
      <c r="H308" s="80"/>
      <c r="I308" s="4"/>
      <c r="J308" s="4"/>
      <c r="K308" s="5"/>
      <c r="L308" s="56"/>
      <c r="M308" s="56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31.5" customHeight="1">
      <c r="A309" s="56"/>
      <c r="B309" s="56"/>
      <c r="C309" s="80"/>
      <c r="D309" s="4"/>
      <c r="E309" s="5"/>
      <c r="F309" s="56"/>
      <c r="G309" s="56"/>
      <c r="H309" s="80"/>
      <c r="I309" s="4"/>
      <c r="J309" s="4"/>
      <c r="K309" s="5"/>
      <c r="L309" s="56"/>
      <c r="M309" s="56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31.5" customHeight="1">
      <c r="A310" s="56"/>
      <c r="B310" s="56"/>
      <c r="C310" s="80"/>
      <c r="D310" s="4"/>
      <c r="E310" s="5"/>
      <c r="F310" s="56"/>
      <c r="G310" s="56"/>
      <c r="H310" s="80"/>
      <c r="I310" s="4"/>
      <c r="J310" s="4"/>
      <c r="K310" s="5"/>
      <c r="L310" s="56"/>
      <c r="M310" s="56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31.5" customHeight="1">
      <c r="A311" s="56"/>
      <c r="B311" s="56"/>
      <c r="C311" s="80"/>
      <c r="D311" s="4"/>
      <c r="E311" s="5"/>
      <c r="F311" s="56"/>
      <c r="G311" s="56"/>
      <c r="H311" s="80"/>
      <c r="I311" s="4"/>
      <c r="J311" s="4"/>
      <c r="K311" s="5"/>
      <c r="L311" s="56"/>
      <c r="M311" s="56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31.5" customHeight="1">
      <c r="A312" s="56"/>
      <c r="B312" s="56"/>
      <c r="C312" s="80"/>
      <c r="D312" s="4"/>
      <c r="E312" s="5"/>
      <c r="F312" s="56"/>
      <c r="G312" s="56"/>
      <c r="H312" s="80"/>
      <c r="I312" s="4"/>
      <c r="J312" s="4"/>
      <c r="K312" s="5"/>
      <c r="L312" s="56"/>
      <c r="M312" s="56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31.5" customHeight="1">
      <c r="A313" s="56"/>
      <c r="B313" s="56"/>
      <c r="C313" s="80"/>
      <c r="D313" s="4"/>
      <c r="E313" s="5"/>
      <c r="F313" s="56"/>
      <c r="G313" s="56"/>
      <c r="H313" s="80"/>
      <c r="I313" s="4"/>
      <c r="J313" s="4"/>
      <c r="K313" s="5"/>
      <c r="L313" s="56"/>
      <c r="M313" s="56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31.5" customHeight="1">
      <c r="A314" s="56"/>
      <c r="B314" s="56"/>
      <c r="C314" s="80"/>
      <c r="D314" s="4"/>
      <c r="E314" s="5"/>
      <c r="F314" s="56"/>
      <c r="G314" s="56"/>
      <c r="H314" s="80"/>
      <c r="I314" s="4"/>
      <c r="J314" s="4"/>
      <c r="K314" s="5"/>
      <c r="L314" s="56"/>
      <c r="M314" s="56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31.5" customHeight="1">
      <c r="A315" s="56"/>
      <c r="B315" s="56"/>
      <c r="C315" s="80"/>
      <c r="D315" s="4"/>
      <c r="E315" s="5"/>
      <c r="F315" s="56"/>
      <c r="G315" s="56"/>
      <c r="H315" s="80"/>
      <c r="I315" s="4"/>
      <c r="J315" s="4"/>
      <c r="K315" s="5"/>
      <c r="L315" s="56"/>
      <c r="M315" s="56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31.5" customHeight="1">
      <c r="A316" s="56"/>
      <c r="B316" s="56"/>
      <c r="C316" s="80"/>
      <c r="D316" s="4"/>
      <c r="E316" s="5"/>
      <c r="F316" s="56"/>
      <c r="G316" s="56"/>
      <c r="H316" s="80"/>
      <c r="I316" s="4"/>
      <c r="J316" s="4"/>
      <c r="K316" s="5"/>
      <c r="L316" s="56"/>
      <c r="M316" s="56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31.5" customHeight="1">
      <c r="A317" s="56"/>
      <c r="B317" s="56"/>
      <c r="C317" s="80"/>
      <c r="D317" s="4"/>
      <c r="E317" s="5"/>
      <c r="F317" s="56"/>
      <c r="G317" s="56"/>
      <c r="H317" s="80"/>
      <c r="I317" s="4"/>
      <c r="J317" s="4"/>
      <c r="K317" s="5"/>
      <c r="L317" s="56"/>
      <c r="M317" s="56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31.5" customHeight="1">
      <c r="A318" s="56"/>
      <c r="B318" s="56"/>
      <c r="C318" s="80"/>
      <c r="D318" s="4"/>
      <c r="E318" s="5"/>
      <c r="F318" s="56"/>
      <c r="G318" s="56"/>
      <c r="H318" s="80"/>
      <c r="I318" s="4"/>
      <c r="J318" s="4"/>
      <c r="K318" s="5"/>
      <c r="L318" s="56"/>
      <c r="M318" s="56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31.5" customHeight="1">
      <c r="A319" s="56"/>
      <c r="B319" s="56"/>
      <c r="C319" s="80"/>
      <c r="D319" s="4"/>
      <c r="E319" s="5"/>
      <c r="F319" s="56"/>
      <c r="G319" s="56"/>
      <c r="H319" s="80"/>
      <c r="I319" s="4"/>
      <c r="J319" s="4"/>
      <c r="K319" s="5"/>
      <c r="L319" s="56"/>
      <c r="M319" s="56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24.0" customHeight="1">
      <c r="A320" s="87" t="s">
        <v>8</v>
      </c>
      <c r="B320" s="41"/>
      <c r="C320" s="88"/>
      <c r="D320" s="41"/>
      <c r="E320" s="2"/>
      <c r="F320" s="87" t="s">
        <v>38</v>
      </c>
      <c r="G320" s="41"/>
      <c r="H320" s="88"/>
      <c r="I320" s="2"/>
      <c r="J320" s="87" t="s">
        <v>39</v>
      </c>
      <c r="K320" s="41"/>
      <c r="L320" s="88"/>
      <c r="M320" s="8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20.25" customHeight="1">
      <c r="A321" s="90" t="s">
        <v>40</v>
      </c>
      <c r="B321" s="43"/>
      <c r="C321" s="91"/>
      <c r="D321" s="43"/>
      <c r="E321" s="8"/>
      <c r="F321" s="90" t="s">
        <v>40</v>
      </c>
      <c r="G321" s="43"/>
      <c r="H321" s="91"/>
      <c r="I321" s="8"/>
      <c r="J321" s="90" t="s">
        <v>40</v>
      </c>
      <c r="K321" s="43"/>
      <c r="L321" s="92"/>
      <c r="M321" s="93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6.5" customHeight="1">
      <c r="A322" s="103"/>
      <c r="B322" s="104"/>
      <c r="C322" s="104"/>
      <c r="D322" s="104"/>
      <c r="E322" s="104"/>
      <c r="F322" s="104"/>
      <c r="G322" s="105"/>
      <c r="H322" s="106"/>
      <c r="I322" s="104"/>
      <c r="J322" s="104"/>
      <c r="K322" s="104"/>
      <c r="L322" s="104"/>
      <c r="M322" s="107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30.0" customHeight="1">
      <c r="A323" s="77" t="s">
        <v>10</v>
      </c>
      <c r="B323" s="77" t="s">
        <v>32</v>
      </c>
      <c r="C323" s="78" t="s">
        <v>11</v>
      </c>
      <c r="D323" s="41"/>
      <c r="E323" s="2"/>
      <c r="F323" s="77" t="s">
        <v>6</v>
      </c>
      <c r="G323" s="77" t="s">
        <v>33</v>
      </c>
      <c r="H323" s="78" t="s">
        <v>34</v>
      </c>
      <c r="I323" s="41"/>
      <c r="J323" s="41"/>
      <c r="K323" s="2"/>
      <c r="L323" s="77" t="s">
        <v>35</v>
      </c>
      <c r="M323" s="77" t="s">
        <v>20</v>
      </c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31.5" customHeight="1">
      <c r="A324" s="56"/>
      <c r="B324" s="56"/>
      <c r="C324" s="80"/>
      <c r="D324" s="4"/>
      <c r="E324" s="5"/>
      <c r="F324" s="56"/>
      <c r="G324" s="56"/>
      <c r="H324" s="80"/>
      <c r="I324" s="4"/>
      <c r="J324" s="4"/>
      <c r="K324" s="5"/>
      <c r="L324" s="56"/>
      <c r="M324" s="56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31.5" customHeight="1">
      <c r="A325" s="56"/>
      <c r="B325" s="56"/>
      <c r="C325" s="80"/>
      <c r="D325" s="4"/>
      <c r="E325" s="5"/>
      <c r="F325" s="56"/>
      <c r="G325" s="56"/>
      <c r="H325" s="80"/>
      <c r="I325" s="4"/>
      <c r="J325" s="4"/>
      <c r="K325" s="5"/>
      <c r="L325" s="56"/>
      <c r="M325" s="56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31.5" customHeight="1">
      <c r="A326" s="56"/>
      <c r="B326" s="56"/>
      <c r="C326" s="80"/>
      <c r="D326" s="4"/>
      <c r="E326" s="5"/>
      <c r="F326" s="56"/>
      <c r="G326" s="56"/>
      <c r="H326" s="80"/>
      <c r="I326" s="4"/>
      <c r="J326" s="4"/>
      <c r="K326" s="5"/>
      <c r="L326" s="56"/>
      <c r="M326" s="56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31.5" customHeight="1">
      <c r="A327" s="56"/>
      <c r="B327" s="56"/>
      <c r="C327" s="80"/>
      <c r="D327" s="4"/>
      <c r="E327" s="5"/>
      <c r="F327" s="56"/>
      <c r="G327" s="56"/>
      <c r="H327" s="80"/>
      <c r="I327" s="4"/>
      <c r="J327" s="4"/>
      <c r="K327" s="5"/>
      <c r="L327" s="56"/>
      <c r="M327" s="56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31.5" customHeight="1">
      <c r="A328" s="56"/>
      <c r="B328" s="56"/>
      <c r="C328" s="80"/>
      <c r="D328" s="4"/>
      <c r="E328" s="5"/>
      <c r="F328" s="56"/>
      <c r="G328" s="56"/>
      <c r="H328" s="80"/>
      <c r="I328" s="4"/>
      <c r="J328" s="4"/>
      <c r="K328" s="5"/>
      <c r="L328" s="56"/>
      <c r="M328" s="56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31.5" customHeight="1">
      <c r="A329" s="56"/>
      <c r="B329" s="56"/>
      <c r="C329" s="80"/>
      <c r="D329" s="4"/>
      <c r="E329" s="5"/>
      <c r="F329" s="56"/>
      <c r="G329" s="56"/>
      <c r="H329" s="80"/>
      <c r="I329" s="4"/>
      <c r="J329" s="4"/>
      <c r="K329" s="5"/>
      <c r="L329" s="56"/>
      <c r="M329" s="56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31.5" customHeight="1">
      <c r="A330" s="56"/>
      <c r="B330" s="56"/>
      <c r="C330" s="80"/>
      <c r="D330" s="4"/>
      <c r="E330" s="5"/>
      <c r="F330" s="56"/>
      <c r="G330" s="56"/>
      <c r="H330" s="80"/>
      <c r="I330" s="4"/>
      <c r="J330" s="4"/>
      <c r="K330" s="5"/>
      <c r="L330" s="56"/>
      <c r="M330" s="56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31.5" customHeight="1">
      <c r="A331" s="56"/>
      <c r="B331" s="56"/>
      <c r="C331" s="80"/>
      <c r="D331" s="4"/>
      <c r="E331" s="5"/>
      <c r="F331" s="56"/>
      <c r="G331" s="56"/>
      <c r="H331" s="80"/>
      <c r="I331" s="4"/>
      <c r="J331" s="4"/>
      <c r="K331" s="5"/>
      <c r="L331" s="56"/>
      <c r="M331" s="56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31.5" customHeight="1">
      <c r="A332" s="56"/>
      <c r="B332" s="56"/>
      <c r="C332" s="80"/>
      <c r="D332" s="4"/>
      <c r="E332" s="5"/>
      <c r="F332" s="56"/>
      <c r="G332" s="56"/>
      <c r="H332" s="80"/>
      <c r="I332" s="4"/>
      <c r="J332" s="4"/>
      <c r="K332" s="5"/>
      <c r="L332" s="56"/>
      <c r="M332" s="56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31.5" customHeight="1">
      <c r="A333" s="56"/>
      <c r="B333" s="56"/>
      <c r="C333" s="80"/>
      <c r="D333" s="4"/>
      <c r="E333" s="5"/>
      <c r="F333" s="56"/>
      <c r="G333" s="56"/>
      <c r="H333" s="80"/>
      <c r="I333" s="4"/>
      <c r="J333" s="4"/>
      <c r="K333" s="5"/>
      <c r="L333" s="56"/>
      <c r="M333" s="56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31.5" customHeight="1">
      <c r="A334" s="56"/>
      <c r="B334" s="56"/>
      <c r="C334" s="80"/>
      <c r="D334" s="4"/>
      <c r="E334" s="5"/>
      <c r="F334" s="56"/>
      <c r="G334" s="56"/>
      <c r="H334" s="80"/>
      <c r="I334" s="4"/>
      <c r="J334" s="4"/>
      <c r="K334" s="5"/>
      <c r="L334" s="56"/>
      <c r="M334" s="56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31.5" customHeight="1">
      <c r="A335" s="56"/>
      <c r="B335" s="56"/>
      <c r="C335" s="80"/>
      <c r="D335" s="4"/>
      <c r="E335" s="5"/>
      <c r="F335" s="56"/>
      <c r="G335" s="56"/>
      <c r="H335" s="80"/>
      <c r="I335" s="4"/>
      <c r="J335" s="4"/>
      <c r="K335" s="5"/>
      <c r="L335" s="56"/>
      <c r="M335" s="56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31.5" customHeight="1">
      <c r="A336" s="56"/>
      <c r="B336" s="56"/>
      <c r="C336" s="80"/>
      <c r="D336" s="4"/>
      <c r="E336" s="5"/>
      <c r="F336" s="56"/>
      <c r="G336" s="56"/>
      <c r="H336" s="80"/>
      <c r="I336" s="4"/>
      <c r="J336" s="4"/>
      <c r="K336" s="5"/>
      <c r="L336" s="56"/>
      <c r="M336" s="56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31.5" customHeight="1">
      <c r="A337" s="56"/>
      <c r="B337" s="56"/>
      <c r="C337" s="80"/>
      <c r="D337" s="4"/>
      <c r="E337" s="5"/>
      <c r="F337" s="56"/>
      <c r="G337" s="56"/>
      <c r="H337" s="80"/>
      <c r="I337" s="4"/>
      <c r="J337" s="4"/>
      <c r="K337" s="5"/>
      <c r="L337" s="56"/>
      <c r="M337" s="56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31.5" customHeight="1">
      <c r="A338" s="56"/>
      <c r="B338" s="56"/>
      <c r="C338" s="80"/>
      <c r="D338" s="4"/>
      <c r="E338" s="5"/>
      <c r="F338" s="56"/>
      <c r="G338" s="56"/>
      <c r="H338" s="80"/>
      <c r="I338" s="4"/>
      <c r="J338" s="4"/>
      <c r="K338" s="5"/>
      <c r="L338" s="56"/>
      <c r="M338" s="56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31.5" customHeight="1">
      <c r="A339" s="56"/>
      <c r="B339" s="56"/>
      <c r="C339" s="80"/>
      <c r="D339" s="4"/>
      <c r="E339" s="5"/>
      <c r="F339" s="56"/>
      <c r="G339" s="56"/>
      <c r="H339" s="80"/>
      <c r="I339" s="4"/>
      <c r="J339" s="4"/>
      <c r="K339" s="5"/>
      <c r="L339" s="56"/>
      <c r="M339" s="56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31.5" customHeight="1">
      <c r="A340" s="56"/>
      <c r="B340" s="56"/>
      <c r="C340" s="80"/>
      <c r="D340" s="4"/>
      <c r="E340" s="5"/>
      <c r="F340" s="56"/>
      <c r="G340" s="56"/>
      <c r="H340" s="80"/>
      <c r="I340" s="4"/>
      <c r="J340" s="4"/>
      <c r="K340" s="5"/>
      <c r="L340" s="56"/>
      <c r="M340" s="56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31.5" customHeight="1">
      <c r="A341" s="56"/>
      <c r="B341" s="56"/>
      <c r="C341" s="80"/>
      <c r="D341" s="4"/>
      <c r="E341" s="5"/>
      <c r="F341" s="56"/>
      <c r="G341" s="56"/>
      <c r="H341" s="80"/>
      <c r="I341" s="4"/>
      <c r="J341" s="4"/>
      <c r="K341" s="5"/>
      <c r="L341" s="56"/>
      <c r="M341" s="56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31.5" customHeight="1">
      <c r="A342" s="56"/>
      <c r="B342" s="56"/>
      <c r="C342" s="80"/>
      <c r="D342" s="4"/>
      <c r="E342" s="5"/>
      <c r="F342" s="56"/>
      <c r="G342" s="56"/>
      <c r="H342" s="80"/>
      <c r="I342" s="4"/>
      <c r="J342" s="4"/>
      <c r="K342" s="5"/>
      <c r="L342" s="56"/>
      <c r="M342" s="56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31.5" customHeight="1">
      <c r="A343" s="56"/>
      <c r="B343" s="56"/>
      <c r="C343" s="80"/>
      <c r="D343" s="4"/>
      <c r="E343" s="5"/>
      <c r="F343" s="56"/>
      <c r="G343" s="56"/>
      <c r="H343" s="80"/>
      <c r="I343" s="4"/>
      <c r="J343" s="4"/>
      <c r="K343" s="5"/>
      <c r="L343" s="56"/>
      <c r="M343" s="56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31.5" customHeight="1">
      <c r="A344" s="56"/>
      <c r="B344" s="56"/>
      <c r="C344" s="80"/>
      <c r="D344" s="4"/>
      <c r="E344" s="5"/>
      <c r="F344" s="56"/>
      <c r="G344" s="56"/>
      <c r="H344" s="80"/>
      <c r="I344" s="4"/>
      <c r="J344" s="4"/>
      <c r="K344" s="5"/>
      <c r="L344" s="56"/>
      <c r="M344" s="56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31.5" customHeight="1">
      <c r="A345" s="56"/>
      <c r="B345" s="56"/>
      <c r="C345" s="80"/>
      <c r="D345" s="4"/>
      <c r="E345" s="5"/>
      <c r="F345" s="56"/>
      <c r="G345" s="56"/>
      <c r="H345" s="80"/>
      <c r="I345" s="4"/>
      <c r="J345" s="4"/>
      <c r="K345" s="5"/>
      <c r="L345" s="56"/>
      <c r="M345" s="56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31.5" customHeight="1">
      <c r="A346" s="56"/>
      <c r="B346" s="56"/>
      <c r="C346" s="80"/>
      <c r="D346" s="4"/>
      <c r="E346" s="5"/>
      <c r="F346" s="56"/>
      <c r="G346" s="56"/>
      <c r="H346" s="80"/>
      <c r="I346" s="4"/>
      <c r="J346" s="4"/>
      <c r="K346" s="5"/>
      <c r="L346" s="56"/>
      <c r="M346" s="56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31.5" customHeight="1">
      <c r="A347" s="56"/>
      <c r="B347" s="56"/>
      <c r="C347" s="80"/>
      <c r="D347" s="4"/>
      <c r="E347" s="5"/>
      <c r="F347" s="56"/>
      <c r="G347" s="56"/>
      <c r="H347" s="80"/>
      <c r="I347" s="4"/>
      <c r="J347" s="4"/>
      <c r="K347" s="5"/>
      <c r="L347" s="56"/>
      <c r="M347" s="56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31.5" customHeight="1">
      <c r="A348" s="56"/>
      <c r="B348" s="56"/>
      <c r="C348" s="80"/>
      <c r="D348" s="4"/>
      <c r="E348" s="5"/>
      <c r="F348" s="56"/>
      <c r="G348" s="56"/>
      <c r="H348" s="80"/>
      <c r="I348" s="4"/>
      <c r="J348" s="4"/>
      <c r="K348" s="5"/>
      <c r="L348" s="56"/>
      <c r="M348" s="56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24.0" customHeight="1">
      <c r="A349" s="87" t="s">
        <v>8</v>
      </c>
      <c r="B349" s="41"/>
      <c r="C349" s="88"/>
      <c r="D349" s="41"/>
      <c r="E349" s="2"/>
      <c r="F349" s="87" t="s">
        <v>38</v>
      </c>
      <c r="G349" s="41"/>
      <c r="H349" s="88"/>
      <c r="I349" s="2"/>
      <c r="J349" s="87" t="s">
        <v>39</v>
      </c>
      <c r="K349" s="41"/>
      <c r="L349" s="88"/>
      <c r="M349" s="8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20.25" customHeight="1">
      <c r="A350" s="90" t="s">
        <v>40</v>
      </c>
      <c r="B350" s="43"/>
      <c r="C350" s="91"/>
      <c r="D350" s="43"/>
      <c r="E350" s="8"/>
      <c r="F350" s="90" t="s">
        <v>40</v>
      </c>
      <c r="G350" s="43"/>
      <c r="H350" s="91"/>
      <c r="I350" s="8"/>
      <c r="J350" s="90" t="s">
        <v>40</v>
      </c>
      <c r="K350" s="43"/>
      <c r="L350" s="92"/>
      <c r="M350" s="93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6.5" customHeight="1">
      <c r="A351" s="95"/>
      <c r="B351" s="43"/>
      <c r="C351" s="43"/>
      <c r="D351" s="43"/>
      <c r="E351" s="43"/>
      <c r="F351" s="43"/>
      <c r="G351" s="8"/>
      <c r="H351" s="96"/>
      <c r="I351" s="43"/>
      <c r="J351" s="43"/>
      <c r="K351" s="43"/>
      <c r="L351" s="43"/>
      <c r="M351" s="93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30.0" customHeight="1">
      <c r="A352" s="77" t="s">
        <v>10</v>
      </c>
      <c r="B352" s="77" t="s">
        <v>32</v>
      </c>
      <c r="C352" s="78" t="s">
        <v>11</v>
      </c>
      <c r="D352" s="41"/>
      <c r="E352" s="2"/>
      <c r="F352" s="77" t="s">
        <v>6</v>
      </c>
      <c r="G352" s="77" t="s">
        <v>33</v>
      </c>
      <c r="H352" s="78" t="s">
        <v>34</v>
      </c>
      <c r="I352" s="41"/>
      <c r="J352" s="41"/>
      <c r="K352" s="2"/>
      <c r="L352" s="77" t="s">
        <v>35</v>
      </c>
      <c r="M352" s="77" t="s">
        <v>20</v>
      </c>
      <c r="N352" s="97" t="s">
        <v>36</v>
      </c>
      <c r="O352" s="98" t="s">
        <v>37</v>
      </c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31.5" customHeight="1">
      <c r="A353" s="56"/>
      <c r="B353" s="56"/>
      <c r="C353" s="80"/>
      <c r="D353" s="4"/>
      <c r="E353" s="5"/>
      <c r="F353" s="56"/>
      <c r="G353" s="56"/>
      <c r="H353" s="80"/>
      <c r="I353" s="4"/>
      <c r="J353" s="4"/>
      <c r="K353" s="5"/>
      <c r="L353" s="56"/>
      <c r="M353" s="56"/>
      <c r="N353" s="99"/>
      <c r="O353" s="100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31.5" customHeight="1">
      <c r="A354" s="56"/>
      <c r="B354" s="56"/>
      <c r="C354" s="80"/>
      <c r="D354" s="4"/>
      <c r="E354" s="5"/>
      <c r="F354" s="56"/>
      <c r="G354" s="56"/>
      <c r="H354" s="80"/>
      <c r="I354" s="4"/>
      <c r="J354" s="4"/>
      <c r="K354" s="5"/>
      <c r="L354" s="56"/>
      <c r="M354" s="56"/>
      <c r="N354" s="83"/>
      <c r="O354" s="84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31.5" customHeight="1">
      <c r="A355" s="56"/>
      <c r="B355" s="56"/>
      <c r="C355" s="80"/>
      <c r="D355" s="4"/>
      <c r="E355" s="5"/>
      <c r="F355" s="56"/>
      <c r="G355" s="56"/>
      <c r="H355" s="80"/>
      <c r="I355" s="4"/>
      <c r="J355" s="4"/>
      <c r="K355" s="5"/>
      <c r="L355" s="56"/>
      <c r="M355" s="56"/>
      <c r="N355" s="83"/>
      <c r="O355" s="84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31.5" customHeight="1">
      <c r="A356" s="56"/>
      <c r="B356" s="56"/>
      <c r="C356" s="80"/>
      <c r="D356" s="4"/>
      <c r="E356" s="5"/>
      <c r="F356" s="56"/>
      <c r="G356" s="56"/>
      <c r="H356" s="80"/>
      <c r="I356" s="4"/>
      <c r="J356" s="4"/>
      <c r="K356" s="5"/>
      <c r="L356" s="56"/>
      <c r="M356" s="56"/>
      <c r="N356" s="83"/>
      <c r="O356" s="84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31.5" customHeight="1">
      <c r="A357" s="56"/>
      <c r="B357" s="56"/>
      <c r="C357" s="80"/>
      <c r="D357" s="4"/>
      <c r="E357" s="5"/>
      <c r="F357" s="56"/>
      <c r="G357" s="56"/>
      <c r="H357" s="80"/>
      <c r="I357" s="4"/>
      <c r="J357" s="4"/>
      <c r="K357" s="5"/>
      <c r="L357" s="56"/>
      <c r="M357" s="56"/>
      <c r="N357" s="83"/>
      <c r="O357" s="84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31.5" customHeight="1">
      <c r="A358" s="56"/>
      <c r="B358" s="56"/>
      <c r="C358" s="80"/>
      <c r="D358" s="4"/>
      <c r="E358" s="5"/>
      <c r="F358" s="56"/>
      <c r="G358" s="56"/>
      <c r="H358" s="80"/>
      <c r="I358" s="4"/>
      <c r="J358" s="4"/>
      <c r="K358" s="5"/>
      <c r="L358" s="56"/>
      <c r="M358" s="56"/>
      <c r="N358" s="83"/>
      <c r="O358" s="84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31.5" customHeight="1">
      <c r="A359" s="56"/>
      <c r="B359" s="56"/>
      <c r="C359" s="80"/>
      <c r="D359" s="4"/>
      <c r="E359" s="5"/>
      <c r="F359" s="56"/>
      <c r="G359" s="56"/>
      <c r="H359" s="80"/>
      <c r="I359" s="4"/>
      <c r="J359" s="4"/>
      <c r="K359" s="5"/>
      <c r="L359" s="56"/>
      <c r="M359" s="56"/>
      <c r="N359" s="83"/>
      <c r="O359" s="84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31.5" customHeight="1">
      <c r="A360" s="56"/>
      <c r="B360" s="56"/>
      <c r="C360" s="80"/>
      <c r="D360" s="4"/>
      <c r="E360" s="5"/>
      <c r="F360" s="56"/>
      <c r="G360" s="56"/>
      <c r="H360" s="80"/>
      <c r="I360" s="4"/>
      <c r="J360" s="4"/>
      <c r="K360" s="5"/>
      <c r="L360" s="56"/>
      <c r="M360" s="56"/>
      <c r="N360" s="83"/>
      <c r="O360" s="84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31.5" customHeight="1">
      <c r="A361" s="56"/>
      <c r="B361" s="56"/>
      <c r="C361" s="80"/>
      <c r="D361" s="4"/>
      <c r="E361" s="5"/>
      <c r="F361" s="56"/>
      <c r="G361" s="56"/>
      <c r="H361" s="80"/>
      <c r="I361" s="4"/>
      <c r="J361" s="4"/>
      <c r="K361" s="5"/>
      <c r="L361" s="56"/>
      <c r="M361" s="56"/>
      <c r="N361" s="83"/>
      <c r="O361" s="84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31.5" customHeight="1">
      <c r="A362" s="56"/>
      <c r="B362" s="56"/>
      <c r="C362" s="80"/>
      <c r="D362" s="4"/>
      <c r="E362" s="5"/>
      <c r="F362" s="56"/>
      <c r="G362" s="56"/>
      <c r="H362" s="80"/>
      <c r="I362" s="4"/>
      <c r="J362" s="4"/>
      <c r="K362" s="5"/>
      <c r="L362" s="56"/>
      <c r="M362" s="56"/>
      <c r="N362" s="83"/>
      <c r="O362" s="84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31.5" customHeight="1">
      <c r="A363" s="56"/>
      <c r="B363" s="56"/>
      <c r="C363" s="80"/>
      <c r="D363" s="4"/>
      <c r="E363" s="5"/>
      <c r="F363" s="56"/>
      <c r="G363" s="56"/>
      <c r="H363" s="80"/>
      <c r="I363" s="4"/>
      <c r="J363" s="4"/>
      <c r="K363" s="5"/>
      <c r="L363" s="56"/>
      <c r="M363" s="56"/>
      <c r="N363" s="83"/>
      <c r="O363" s="84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31.5" customHeight="1">
      <c r="A364" s="56"/>
      <c r="B364" s="56"/>
      <c r="C364" s="80"/>
      <c r="D364" s="4"/>
      <c r="E364" s="5"/>
      <c r="F364" s="56"/>
      <c r="G364" s="56"/>
      <c r="H364" s="80"/>
      <c r="I364" s="4"/>
      <c r="J364" s="4"/>
      <c r="K364" s="5"/>
      <c r="L364" s="56"/>
      <c r="M364" s="56"/>
      <c r="N364" s="83"/>
      <c r="O364" s="84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31.5" customHeight="1">
      <c r="A365" s="56"/>
      <c r="B365" s="56"/>
      <c r="C365" s="80"/>
      <c r="D365" s="4"/>
      <c r="E365" s="5"/>
      <c r="F365" s="56"/>
      <c r="G365" s="56"/>
      <c r="H365" s="80"/>
      <c r="I365" s="4"/>
      <c r="J365" s="4"/>
      <c r="K365" s="5"/>
      <c r="L365" s="56"/>
      <c r="M365" s="56"/>
      <c r="N365" s="83"/>
      <c r="O365" s="84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31.5" customHeight="1">
      <c r="A366" s="56"/>
      <c r="B366" s="56"/>
      <c r="C366" s="80"/>
      <c r="D366" s="4"/>
      <c r="E366" s="5"/>
      <c r="F366" s="56"/>
      <c r="G366" s="56"/>
      <c r="H366" s="80"/>
      <c r="I366" s="4"/>
      <c r="J366" s="4"/>
      <c r="K366" s="5"/>
      <c r="L366" s="56"/>
      <c r="M366" s="56"/>
      <c r="N366" s="83"/>
      <c r="O366" s="84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31.5" customHeight="1">
      <c r="A367" s="56"/>
      <c r="B367" s="56"/>
      <c r="C367" s="80"/>
      <c r="D367" s="4"/>
      <c r="E367" s="5"/>
      <c r="F367" s="56"/>
      <c r="G367" s="56"/>
      <c r="H367" s="80"/>
      <c r="I367" s="4"/>
      <c r="J367" s="4"/>
      <c r="K367" s="5"/>
      <c r="L367" s="56"/>
      <c r="M367" s="56"/>
      <c r="N367" s="83"/>
      <c r="O367" s="84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31.5" customHeight="1">
      <c r="A368" s="56"/>
      <c r="B368" s="56"/>
      <c r="C368" s="80"/>
      <c r="D368" s="4"/>
      <c r="E368" s="5"/>
      <c r="F368" s="56"/>
      <c r="G368" s="56"/>
      <c r="H368" s="80"/>
      <c r="I368" s="4"/>
      <c r="J368" s="4"/>
      <c r="K368" s="5"/>
      <c r="L368" s="56"/>
      <c r="M368" s="56"/>
      <c r="N368" s="83"/>
      <c r="O368" s="84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31.5" customHeight="1">
      <c r="A369" s="56"/>
      <c r="B369" s="56"/>
      <c r="C369" s="80"/>
      <c r="D369" s="4"/>
      <c r="E369" s="5"/>
      <c r="F369" s="56"/>
      <c r="G369" s="56"/>
      <c r="H369" s="80"/>
      <c r="I369" s="4"/>
      <c r="J369" s="4"/>
      <c r="K369" s="5"/>
      <c r="L369" s="56"/>
      <c r="M369" s="56"/>
      <c r="N369" s="83"/>
      <c r="O369" s="84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31.5" customHeight="1">
      <c r="A370" s="56"/>
      <c r="B370" s="56"/>
      <c r="C370" s="80"/>
      <c r="D370" s="4"/>
      <c r="E370" s="5"/>
      <c r="F370" s="56"/>
      <c r="G370" s="56"/>
      <c r="H370" s="80"/>
      <c r="I370" s="4"/>
      <c r="J370" s="4"/>
      <c r="K370" s="5"/>
      <c r="L370" s="56"/>
      <c r="M370" s="56"/>
      <c r="N370" s="85"/>
      <c r="O370" s="86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31.5" customHeight="1">
      <c r="A371" s="56"/>
      <c r="B371" s="56"/>
      <c r="C371" s="80"/>
      <c r="D371" s="4"/>
      <c r="E371" s="5"/>
      <c r="F371" s="56"/>
      <c r="G371" s="56"/>
      <c r="H371" s="80"/>
      <c r="I371" s="4"/>
      <c r="J371" s="4"/>
      <c r="K371" s="5"/>
      <c r="L371" s="56"/>
      <c r="M371" s="56"/>
      <c r="N371" s="83"/>
      <c r="O371" s="84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31.5" customHeight="1">
      <c r="A372" s="56"/>
      <c r="B372" s="56"/>
      <c r="C372" s="80"/>
      <c r="D372" s="4"/>
      <c r="E372" s="5"/>
      <c r="F372" s="56"/>
      <c r="G372" s="56"/>
      <c r="H372" s="80"/>
      <c r="I372" s="4"/>
      <c r="J372" s="4"/>
      <c r="K372" s="5"/>
      <c r="L372" s="56"/>
      <c r="M372" s="56"/>
      <c r="N372" s="83"/>
      <c r="O372" s="84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31.5" customHeight="1">
      <c r="A373" s="56"/>
      <c r="B373" s="56"/>
      <c r="C373" s="80"/>
      <c r="D373" s="4"/>
      <c r="E373" s="5"/>
      <c r="F373" s="56"/>
      <c r="G373" s="56"/>
      <c r="H373" s="80"/>
      <c r="I373" s="4"/>
      <c r="J373" s="4"/>
      <c r="K373" s="5"/>
      <c r="L373" s="56"/>
      <c r="M373" s="56"/>
      <c r="N373" s="83"/>
      <c r="O373" s="84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31.5" customHeight="1">
      <c r="A374" s="56"/>
      <c r="B374" s="56"/>
      <c r="C374" s="80"/>
      <c r="D374" s="4"/>
      <c r="E374" s="5"/>
      <c r="F374" s="56"/>
      <c r="G374" s="56"/>
      <c r="H374" s="80"/>
      <c r="I374" s="4"/>
      <c r="J374" s="4"/>
      <c r="K374" s="5"/>
      <c r="L374" s="56"/>
      <c r="M374" s="56"/>
      <c r="N374" s="101"/>
      <c r="O374" s="102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31.5" customHeight="1">
      <c r="A375" s="56"/>
      <c r="B375" s="56"/>
      <c r="C375" s="80"/>
      <c r="D375" s="4"/>
      <c r="E375" s="5"/>
      <c r="F375" s="56"/>
      <c r="G375" s="56"/>
      <c r="H375" s="80"/>
      <c r="I375" s="4"/>
      <c r="J375" s="4"/>
      <c r="K375" s="5"/>
      <c r="L375" s="56"/>
      <c r="M375" s="56"/>
      <c r="N375" s="101"/>
      <c r="O375" s="102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31.5" customHeight="1">
      <c r="A376" s="56"/>
      <c r="B376" s="56"/>
      <c r="C376" s="80"/>
      <c r="D376" s="4"/>
      <c r="E376" s="5"/>
      <c r="F376" s="56"/>
      <c r="G376" s="56"/>
      <c r="H376" s="80"/>
      <c r="I376" s="4"/>
      <c r="J376" s="4"/>
      <c r="K376" s="5"/>
      <c r="L376" s="56"/>
      <c r="M376" s="56"/>
      <c r="N376" s="101"/>
      <c r="O376" s="102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31.5" customHeight="1">
      <c r="A377" s="56"/>
      <c r="B377" s="56"/>
      <c r="C377" s="80"/>
      <c r="D377" s="4"/>
      <c r="E377" s="5"/>
      <c r="F377" s="56"/>
      <c r="G377" s="56"/>
      <c r="H377" s="80"/>
      <c r="I377" s="4"/>
      <c r="J377" s="4"/>
      <c r="K377" s="5"/>
      <c r="L377" s="56"/>
      <c r="M377" s="56"/>
      <c r="N377" s="101"/>
      <c r="O377" s="102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24.0" customHeight="1">
      <c r="A378" s="87" t="s">
        <v>8</v>
      </c>
      <c r="B378" s="41"/>
      <c r="C378" s="88"/>
      <c r="D378" s="41"/>
      <c r="E378" s="2"/>
      <c r="F378" s="87" t="s">
        <v>38</v>
      </c>
      <c r="G378" s="41"/>
      <c r="H378" s="88"/>
      <c r="I378" s="2"/>
      <c r="J378" s="87" t="s">
        <v>39</v>
      </c>
      <c r="K378" s="41"/>
      <c r="L378" s="88"/>
      <c r="M378" s="8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20.25" customHeight="1">
      <c r="A379" s="90" t="s">
        <v>40</v>
      </c>
      <c r="B379" s="43"/>
      <c r="C379" s="91"/>
      <c r="D379" s="43"/>
      <c r="E379" s="8"/>
      <c r="F379" s="90" t="s">
        <v>40</v>
      </c>
      <c r="G379" s="43"/>
      <c r="H379" s="91"/>
      <c r="I379" s="8"/>
      <c r="J379" s="90" t="s">
        <v>40</v>
      </c>
      <c r="K379" s="43"/>
      <c r="L379" s="92"/>
      <c r="M379" s="93"/>
      <c r="N379" s="94"/>
      <c r="O379" s="94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5.75" customHeight="1">
      <c r="A380" s="95"/>
      <c r="B380" s="43"/>
      <c r="C380" s="43"/>
      <c r="D380" s="43"/>
      <c r="E380" s="43"/>
      <c r="F380" s="43"/>
      <c r="G380" s="8"/>
      <c r="H380" s="96"/>
      <c r="I380" s="43"/>
      <c r="J380" s="43"/>
      <c r="K380" s="43"/>
      <c r="L380" s="43"/>
      <c r="M380" s="93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5.75" customHeight="1">
      <c r="A381" s="77" t="s">
        <v>10</v>
      </c>
      <c r="B381" s="77" t="s">
        <v>32</v>
      </c>
      <c r="C381" s="78" t="s">
        <v>11</v>
      </c>
      <c r="D381" s="41"/>
      <c r="E381" s="2"/>
      <c r="F381" s="77" t="s">
        <v>6</v>
      </c>
      <c r="G381" s="77" t="s">
        <v>33</v>
      </c>
      <c r="H381" s="78" t="s">
        <v>34</v>
      </c>
      <c r="I381" s="41"/>
      <c r="J381" s="41"/>
      <c r="K381" s="2"/>
      <c r="L381" s="77" t="s">
        <v>35</v>
      </c>
      <c r="M381" s="77" t="s">
        <v>20</v>
      </c>
      <c r="N381" s="97" t="s">
        <v>36</v>
      </c>
      <c r="O381" s="98" t="s">
        <v>37</v>
      </c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31.5" customHeight="1">
      <c r="A382" s="56"/>
      <c r="B382" s="56"/>
      <c r="C382" s="80"/>
      <c r="D382" s="4"/>
      <c r="E382" s="5"/>
      <c r="F382" s="56"/>
      <c r="G382" s="56"/>
      <c r="H382" s="80"/>
      <c r="I382" s="4"/>
      <c r="J382" s="4"/>
      <c r="K382" s="5"/>
      <c r="L382" s="56"/>
      <c r="M382" s="56"/>
      <c r="N382" s="99"/>
      <c r="O382" s="100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31.5" customHeight="1">
      <c r="A383" s="56"/>
      <c r="B383" s="56"/>
      <c r="C383" s="80"/>
      <c r="D383" s="4"/>
      <c r="E383" s="5"/>
      <c r="F383" s="56"/>
      <c r="G383" s="56"/>
      <c r="H383" s="80"/>
      <c r="I383" s="4"/>
      <c r="J383" s="4"/>
      <c r="K383" s="5"/>
      <c r="L383" s="56"/>
      <c r="M383" s="56"/>
      <c r="N383" s="83"/>
      <c r="O383" s="84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31.5" customHeight="1">
      <c r="A384" s="56"/>
      <c r="B384" s="56"/>
      <c r="C384" s="80"/>
      <c r="D384" s="4"/>
      <c r="E384" s="5"/>
      <c r="F384" s="56"/>
      <c r="G384" s="56"/>
      <c r="H384" s="80"/>
      <c r="I384" s="4"/>
      <c r="J384" s="4"/>
      <c r="K384" s="5"/>
      <c r="L384" s="56"/>
      <c r="M384" s="56"/>
      <c r="N384" s="83"/>
      <c r="O384" s="84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31.5" customHeight="1">
      <c r="A385" s="56"/>
      <c r="B385" s="56"/>
      <c r="C385" s="80"/>
      <c r="D385" s="4"/>
      <c r="E385" s="5"/>
      <c r="F385" s="56"/>
      <c r="G385" s="56"/>
      <c r="H385" s="80"/>
      <c r="I385" s="4"/>
      <c r="J385" s="4"/>
      <c r="K385" s="5"/>
      <c r="L385" s="56"/>
      <c r="M385" s="56"/>
      <c r="N385" s="83"/>
      <c r="O385" s="84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31.5" customHeight="1">
      <c r="A386" s="56"/>
      <c r="B386" s="56"/>
      <c r="C386" s="80"/>
      <c r="D386" s="4"/>
      <c r="E386" s="5"/>
      <c r="F386" s="56"/>
      <c r="G386" s="56"/>
      <c r="H386" s="80"/>
      <c r="I386" s="4"/>
      <c r="J386" s="4"/>
      <c r="K386" s="5"/>
      <c r="L386" s="56"/>
      <c r="M386" s="56"/>
      <c r="N386" s="83"/>
      <c r="O386" s="84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31.5" customHeight="1">
      <c r="A387" s="56"/>
      <c r="B387" s="56"/>
      <c r="C387" s="80"/>
      <c r="D387" s="4"/>
      <c r="E387" s="5"/>
      <c r="F387" s="56"/>
      <c r="G387" s="56"/>
      <c r="H387" s="80"/>
      <c r="I387" s="4"/>
      <c r="J387" s="4"/>
      <c r="K387" s="5"/>
      <c r="L387" s="56"/>
      <c r="M387" s="56"/>
      <c r="N387" s="83"/>
      <c r="O387" s="84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31.5" customHeight="1">
      <c r="A388" s="56"/>
      <c r="B388" s="56"/>
      <c r="C388" s="80"/>
      <c r="D388" s="4"/>
      <c r="E388" s="5"/>
      <c r="F388" s="56"/>
      <c r="G388" s="56"/>
      <c r="H388" s="80"/>
      <c r="I388" s="4"/>
      <c r="J388" s="4"/>
      <c r="K388" s="5"/>
      <c r="L388" s="56"/>
      <c r="M388" s="56"/>
      <c r="N388" s="83"/>
      <c r="O388" s="84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31.5" customHeight="1">
      <c r="A389" s="56"/>
      <c r="B389" s="56"/>
      <c r="C389" s="80"/>
      <c r="D389" s="4"/>
      <c r="E389" s="5"/>
      <c r="F389" s="56"/>
      <c r="G389" s="56"/>
      <c r="H389" s="80"/>
      <c r="I389" s="4"/>
      <c r="J389" s="4"/>
      <c r="K389" s="5"/>
      <c r="L389" s="56"/>
      <c r="M389" s="56"/>
      <c r="N389" s="83"/>
      <c r="O389" s="84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31.5" customHeight="1">
      <c r="A390" s="56"/>
      <c r="B390" s="56"/>
      <c r="C390" s="80"/>
      <c r="D390" s="4"/>
      <c r="E390" s="5"/>
      <c r="F390" s="56"/>
      <c r="G390" s="56"/>
      <c r="H390" s="80"/>
      <c r="I390" s="4"/>
      <c r="J390" s="4"/>
      <c r="K390" s="5"/>
      <c r="L390" s="56"/>
      <c r="M390" s="56"/>
      <c r="N390" s="83"/>
      <c r="O390" s="84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31.5" customHeight="1">
      <c r="A391" s="56"/>
      <c r="B391" s="56"/>
      <c r="C391" s="80"/>
      <c r="D391" s="4"/>
      <c r="E391" s="5"/>
      <c r="F391" s="56"/>
      <c r="G391" s="56"/>
      <c r="H391" s="80"/>
      <c r="I391" s="4"/>
      <c r="J391" s="4"/>
      <c r="K391" s="5"/>
      <c r="L391" s="56"/>
      <c r="M391" s="56"/>
      <c r="N391" s="83"/>
      <c r="O391" s="84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31.5" customHeight="1">
      <c r="A392" s="56"/>
      <c r="B392" s="56"/>
      <c r="C392" s="80"/>
      <c r="D392" s="4"/>
      <c r="E392" s="5"/>
      <c r="F392" s="56"/>
      <c r="G392" s="56"/>
      <c r="H392" s="80"/>
      <c r="I392" s="4"/>
      <c r="J392" s="4"/>
      <c r="K392" s="5"/>
      <c r="L392" s="56"/>
      <c r="M392" s="56"/>
      <c r="N392" s="83"/>
      <c r="O392" s="84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31.5" customHeight="1">
      <c r="A393" s="56"/>
      <c r="B393" s="56"/>
      <c r="C393" s="80"/>
      <c r="D393" s="4"/>
      <c r="E393" s="5"/>
      <c r="F393" s="56"/>
      <c r="G393" s="56"/>
      <c r="H393" s="80"/>
      <c r="I393" s="4"/>
      <c r="J393" s="4"/>
      <c r="K393" s="5"/>
      <c r="L393" s="56"/>
      <c r="M393" s="56"/>
      <c r="N393" s="83"/>
      <c r="O393" s="84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31.5" customHeight="1">
      <c r="A394" s="56"/>
      <c r="B394" s="56"/>
      <c r="C394" s="80"/>
      <c r="D394" s="4"/>
      <c r="E394" s="5"/>
      <c r="F394" s="56"/>
      <c r="G394" s="56"/>
      <c r="H394" s="80"/>
      <c r="I394" s="4"/>
      <c r="J394" s="4"/>
      <c r="K394" s="5"/>
      <c r="L394" s="56"/>
      <c r="M394" s="56"/>
      <c r="N394" s="83"/>
      <c r="O394" s="84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31.5" customHeight="1">
      <c r="A395" s="56"/>
      <c r="B395" s="56"/>
      <c r="C395" s="80"/>
      <c r="D395" s="4"/>
      <c r="E395" s="5"/>
      <c r="F395" s="56"/>
      <c r="G395" s="56"/>
      <c r="H395" s="80"/>
      <c r="I395" s="4"/>
      <c r="J395" s="4"/>
      <c r="K395" s="5"/>
      <c r="L395" s="56"/>
      <c r="M395" s="56"/>
      <c r="N395" s="83"/>
      <c r="O395" s="84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31.5" customHeight="1">
      <c r="A396" s="56"/>
      <c r="B396" s="56"/>
      <c r="C396" s="80"/>
      <c r="D396" s="4"/>
      <c r="E396" s="5"/>
      <c r="F396" s="56"/>
      <c r="G396" s="56"/>
      <c r="H396" s="80"/>
      <c r="I396" s="4"/>
      <c r="J396" s="4"/>
      <c r="K396" s="5"/>
      <c r="L396" s="56"/>
      <c r="M396" s="56"/>
      <c r="N396" s="83"/>
      <c r="O396" s="84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31.5" customHeight="1">
      <c r="A397" s="56"/>
      <c r="B397" s="56"/>
      <c r="C397" s="80"/>
      <c r="D397" s="4"/>
      <c r="E397" s="5"/>
      <c r="F397" s="56"/>
      <c r="G397" s="56"/>
      <c r="H397" s="80"/>
      <c r="I397" s="4"/>
      <c r="J397" s="4"/>
      <c r="K397" s="5"/>
      <c r="L397" s="56"/>
      <c r="M397" s="56"/>
      <c r="N397" s="83"/>
      <c r="O397" s="84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31.5" customHeight="1">
      <c r="A398" s="56"/>
      <c r="B398" s="56"/>
      <c r="C398" s="80"/>
      <c r="D398" s="4"/>
      <c r="E398" s="5"/>
      <c r="F398" s="56"/>
      <c r="G398" s="56"/>
      <c r="H398" s="80"/>
      <c r="I398" s="4"/>
      <c r="J398" s="4"/>
      <c r="K398" s="5"/>
      <c r="L398" s="56"/>
      <c r="M398" s="56"/>
      <c r="N398" s="83"/>
      <c r="O398" s="84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31.5" customHeight="1">
      <c r="A399" s="56"/>
      <c r="B399" s="56"/>
      <c r="C399" s="80"/>
      <c r="D399" s="4"/>
      <c r="E399" s="5"/>
      <c r="F399" s="56"/>
      <c r="G399" s="56"/>
      <c r="H399" s="80"/>
      <c r="I399" s="4"/>
      <c r="J399" s="4"/>
      <c r="K399" s="5"/>
      <c r="L399" s="56"/>
      <c r="M399" s="56"/>
      <c r="N399" s="85"/>
      <c r="O399" s="86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31.5" customHeight="1">
      <c r="A400" s="56"/>
      <c r="B400" s="56"/>
      <c r="C400" s="80"/>
      <c r="D400" s="4"/>
      <c r="E400" s="5"/>
      <c r="F400" s="56"/>
      <c r="G400" s="56"/>
      <c r="H400" s="80"/>
      <c r="I400" s="4"/>
      <c r="J400" s="4"/>
      <c r="K400" s="5"/>
      <c r="L400" s="56"/>
      <c r="M400" s="56"/>
      <c r="N400" s="83"/>
      <c r="O400" s="84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31.5" customHeight="1">
      <c r="A401" s="56"/>
      <c r="B401" s="56"/>
      <c r="C401" s="80"/>
      <c r="D401" s="4"/>
      <c r="E401" s="5"/>
      <c r="F401" s="56"/>
      <c r="G401" s="56"/>
      <c r="H401" s="80"/>
      <c r="I401" s="4"/>
      <c r="J401" s="4"/>
      <c r="K401" s="5"/>
      <c r="L401" s="56"/>
      <c r="M401" s="56"/>
      <c r="N401" s="83"/>
      <c r="O401" s="84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31.5" customHeight="1">
      <c r="A402" s="56"/>
      <c r="B402" s="56"/>
      <c r="C402" s="80"/>
      <c r="D402" s="4"/>
      <c r="E402" s="5"/>
      <c r="F402" s="56"/>
      <c r="G402" s="56"/>
      <c r="H402" s="80"/>
      <c r="I402" s="4"/>
      <c r="J402" s="4"/>
      <c r="K402" s="5"/>
      <c r="L402" s="56"/>
      <c r="M402" s="56"/>
      <c r="N402" s="83"/>
      <c r="O402" s="84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31.5" customHeight="1">
      <c r="A403" s="56"/>
      <c r="B403" s="56"/>
      <c r="C403" s="80"/>
      <c r="D403" s="4"/>
      <c r="E403" s="5"/>
      <c r="F403" s="56"/>
      <c r="G403" s="56"/>
      <c r="H403" s="80"/>
      <c r="I403" s="4"/>
      <c r="J403" s="4"/>
      <c r="K403" s="5"/>
      <c r="L403" s="56"/>
      <c r="M403" s="56"/>
      <c r="N403" s="101"/>
      <c r="O403" s="102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31.5" customHeight="1">
      <c r="A404" s="56"/>
      <c r="B404" s="56"/>
      <c r="C404" s="80"/>
      <c r="D404" s="4"/>
      <c r="E404" s="5"/>
      <c r="F404" s="56"/>
      <c r="G404" s="56"/>
      <c r="H404" s="80"/>
      <c r="I404" s="4"/>
      <c r="J404" s="4"/>
      <c r="K404" s="5"/>
      <c r="L404" s="56"/>
      <c r="M404" s="56"/>
      <c r="N404" s="101"/>
      <c r="O404" s="102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31.5" customHeight="1">
      <c r="A405" s="56"/>
      <c r="B405" s="56"/>
      <c r="C405" s="80"/>
      <c r="D405" s="4"/>
      <c r="E405" s="5"/>
      <c r="F405" s="56"/>
      <c r="G405" s="56"/>
      <c r="H405" s="80"/>
      <c r="I405" s="4"/>
      <c r="J405" s="4"/>
      <c r="K405" s="5"/>
      <c r="L405" s="56"/>
      <c r="M405" s="56"/>
      <c r="N405" s="101"/>
      <c r="O405" s="102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31.5" customHeight="1">
      <c r="A406" s="56"/>
      <c r="B406" s="56"/>
      <c r="C406" s="80"/>
      <c r="D406" s="4"/>
      <c r="E406" s="5"/>
      <c r="F406" s="56"/>
      <c r="G406" s="56"/>
      <c r="H406" s="80"/>
      <c r="I406" s="4"/>
      <c r="J406" s="4"/>
      <c r="K406" s="5"/>
      <c r="L406" s="56"/>
      <c r="M406" s="56"/>
      <c r="N406" s="101"/>
      <c r="O406" s="102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24.0" customHeight="1">
      <c r="A407" s="87" t="s">
        <v>8</v>
      </c>
      <c r="B407" s="41"/>
      <c r="C407" s="88"/>
      <c r="D407" s="41"/>
      <c r="E407" s="2"/>
      <c r="F407" s="87" t="s">
        <v>38</v>
      </c>
      <c r="G407" s="41"/>
      <c r="H407" s="88"/>
      <c r="I407" s="2"/>
      <c r="J407" s="87" t="s">
        <v>39</v>
      </c>
      <c r="K407" s="41"/>
      <c r="L407" s="88"/>
      <c r="M407" s="8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5.75" customHeight="1">
      <c r="A408" s="90" t="s">
        <v>40</v>
      </c>
      <c r="B408" s="43"/>
      <c r="C408" s="91"/>
      <c r="D408" s="43"/>
      <c r="E408" s="8"/>
      <c r="F408" s="90" t="s">
        <v>40</v>
      </c>
      <c r="G408" s="43"/>
      <c r="H408" s="91"/>
      <c r="I408" s="8"/>
      <c r="J408" s="90" t="s">
        <v>40</v>
      </c>
      <c r="K408" s="43"/>
      <c r="L408" s="92"/>
      <c r="M408" s="93"/>
      <c r="N408" s="94"/>
      <c r="O408" s="94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5.75" customHeight="1">
      <c r="A409" s="95"/>
      <c r="B409" s="43"/>
      <c r="C409" s="43"/>
      <c r="D409" s="43"/>
      <c r="E409" s="43"/>
      <c r="F409" s="43"/>
      <c r="G409" s="8"/>
      <c r="H409" s="96"/>
      <c r="I409" s="43"/>
      <c r="J409" s="43"/>
      <c r="K409" s="43"/>
      <c r="L409" s="43"/>
      <c r="M409" s="93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5.75" customHeight="1">
      <c r="A410" s="77" t="s">
        <v>10</v>
      </c>
      <c r="B410" s="77" t="s">
        <v>32</v>
      </c>
      <c r="C410" s="78" t="s">
        <v>11</v>
      </c>
      <c r="D410" s="41"/>
      <c r="E410" s="2"/>
      <c r="F410" s="77" t="s">
        <v>6</v>
      </c>
      <c r="G410" s="77" t="s">
        <v>33</v>
      </c>
      <c r="H410" s="78" t="s">
        <v>34</v>
      </c>
      <c r="I410" s="41"/>
      <c r="J410" s="41"/>
      <c r="K410" s="2"/>
      <c r="L410" s="77" t="s">
        <v>35</v>
      </c>
      <c r="M410" s="77" t="s">
        <v>20</v>
      </c>
      <c r="N410" s="97" t="s">
        <v>36</v>
      </c>
      <c r="O410" s="98" t="s">
        <v>37</v>
      </c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31.5" customHeight="1">
      <c r="A411" s="56"/>
      <c r="B411" s="56"/>
      <c r="C411" s="80"/>
      <c r="D411" s="4"/>
      <c r="E411" s="5"/>
      <c r="F411" s="56"/>
      <c r="G411" s="56"/>
      <c r="H411" s="80"/>
      <c r="I411" s="4"/>
      <c r="J411" s="4"/>
      <c r="K411" s="5"/>
      <c r="L411" s="56"/>
      <c r="M411" s="56"/>
      <c r="N411" s="99"/>
      <c r="O411" s="100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31.5" customHeight="1">
      <c r="A412" s="56"/>
      <c r="B412" s="56"/>
      <c r="C412" s="80"/>
      <c r="D412" s="4"/>
      <c r="E412" s="5"/>
      <c r="F412" s="56"/>
      <c r="G412" s="56"/>
      <c r="H412" s="80"/>
      <c r="I412" s="4"/>
      <c r="J412" s="4"/>
      <c r="K412" s="5"/>
      <c r="L412" s="56"/>
      <c r="M412" s="56"/>
      <c r="N412" s="83"/>
      <c r="O412" s="84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31.5" customHeight="1">
      <c r="A413" s="56"/>
      <c r="B413" s="56"/>
      <c r="C413" s="80"/>
      <c r="D413" s="4"/>
      <c r="E413" s="5"/>
      <c r="F413" s="56"/>
      <c r="G413" s="56"/>
      <c r="H413" s="80"/>
      <c r="I413" s="4"/>
      <c r="J413" s="4"/>
      <c r="K413" s="5"/>
      <c r="L413" s="56"/>
      <c r="M413" s="56"/>
      <c r="N413" s="83"/>
      <c r="O413" s="84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31.5" customHeight="1">
      <c r="A414" s="56"/>
      <c r="B414" s="56"/>
      <c r="C414" s="80"/>
      <c r="D414" s="4"/>
      <c r="E414" s="5"/>
      <c r="F414" s="56"/>
      <c r="G414" s="56"/>
      <c r="H414" s="80"/>
      <c r="I414" s="4"/>
      <c r="J414" s="4"/>
      <c r="K414" s="5"/>
      <c r="L414" s="56"/>
      <c r="M414" s="56"/>
      <c r="N414" s="83"/>
      <c r="O414" s="84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31.5" customHeight="1">
      <c r="A415" s="56"/>
      <c r="B415" s="56"/>
      <c r="C415" s="80"/>
      <c r="D415" s="4"/>
      <c r="E415" s="5"/>
      <c r="F415" s="56"/>
      <c r="G415" s="56"/>
      <c r="H415" s="80"/>
      <c r="I415" s="4"/>
      <c r="J415" s="4"/>
      <c r="K415" s="5"/>
      <c r="L415" s="56"/>
      <c r="M415" s="56"/>
      <c r="N415" s="83"/>
      <c r="O415" s="84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31.5" customHeight="1">
      <c r="A416" s="56"/>
      <c r="B416" s="56"/>
      <c r="C416" s="80"/>
      <c r="D416" s="4"/>
      <c r="E416" s="5"/>
      <c r="F416" s="56"/>
      <c r="G416" s="56"/>
      <c r="H416" s="80"/>
      <c r="I416" s="4"/>
      <c r="J416" s="4"/>
      <c r="K416" s="5"/>
      <c r="L416" s="56"/>
      <c r="M416" s="56"/>
      <c r="N416" s="83"/>
      <c r="O416" s="84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31.5" customHeight="1">
      <c r="A417" s="56"/>
      <c r="B417" s="56"/>
      <c r="C417" s="80"/>
      <c r="D417" s="4"/>
      <c r="E417" s="5"/>
      <c r="F417" s="56"/>
      <c r="G417" s="56"/>
      <c r="H417" s="80"/>
      <c r="I417" s="4"/>
      <c r="J417" s="4"/>
      <c r="K417" s="5"/>
      <c r="L417" s="56"/>
      <c r="M417" s="56"/>
      <c r="N417" s="83"/>
      <c r="O417" s="84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31.5" customHeight="1">
      <c r="A418" s="56"/>
      <c r="B418" s="56"/>
      <c r="C418" s="80"/>
      <c r="D418" s="4"/>
      <c r="E418" s="5"/>
      <c r="F418" s="56"/>
      <c r="G418" s="56"/>
      <c r="H418" s="80"/>
      <c r="I418" s="4"/>
      <c r="J418" s="4"/>
      <c r="K418" s="5"/>
      <c r="L418" s="56"/>
      <c r="M418" s="56"/>
      <c r="N418" s="83"/>
      <c r="O418" s="84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31.5" customHeight="1">
      <c r="A419" s="56"/>
      <c r="B419" s="56"/>
      <c r="C419" s="80"/>
      <c r="D419" s="4"/>
      <c r="E419" s="5"/>
      <c r="F419" s="56"/>
      <c r="G419" s="56"/>
      <c r="H419" s="80"/>
      <c r="I419" s="4"/>
      <c r="J419" s="4"/>
      <c r="K419" s="5"/>
      <c r="L419" s="56"/>
      <c r="M419" s="56"/>
      <c r="N419" s="83"/>
      <c r="O419" s="84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31.5" customHeight="1">
      <c r="A420" s="56"/>
      <c r="B420" s="56"/>
      <c r="C420" s="80"/>
      <c r="D420" s="4"/>
      <c r="E420" s="5"/>
      <c r="F420" s="56"/>
      <c r="G420" s="56"/>
      <c r="H420" s="80"/>
      <c r="I420" s="4"/>
      <c r="J420" s="4"/>
      <c r="K420" s="5"/>
      <c r="L420" s="56"/>
      <c r="M420" s="56"/>
      <c r="N420" s="83"/>
      <c r="O420" s="84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31.5" customHeight="1">
      <c r="A421" s="56"/>
      <c r="B421" s="56"/>
      <c r="C421" s="80"/>
      <c r="D421" s="4"/>
      <c r="E421" s="5"/>
      <c r="F421" s="56"/>
      <c r="G421" s="56"/>
      <c r="H421" s="80"/>
      <c r="I421" s="4"/>
      <c r="J421" s="4"/>
      <c r="K421" s="5"/>
      <c r="L421" s="56"/>
      <c r="M421" s="56"/>
      <c r="N421" s="83"/>
      <c r="O421" s="84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31.5" customHeight="1">
      <c r="A422" s="56"/>
      <c r="B422" s="56"/>
      <c r="C422" s="80"/>
      <c r="D422" s="4"/>
      <c r="E422" s="5"/>
      <c r="F422" s="56"/>
      <c r="G422" s="56"/>
      <c r="H422" s="80"/>
      <c r="I422" s="4"/>
      <c r="J422" s="4"/>
      <c r="K422" s="5"/>
      <c r="L422" s="56"/>
      <c r="M422" s="56"/>
      <c r="N422" s="83"/>
      <c r="O422" s="84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31.5" customHeight="1">
      <c r="A423" s="56"/>
      <c r="B423" s="56"/>
      <c r="C423" s="80"/>
      <c r="D423" s="4"/>
      <c r="E423" s="5"/>
      <c r="F423" s="56"/>
      <c r="G423" s="56"/>
      <c r="H423" s="80"/>
      <c r="I423" s="4"/>
      <c r="J423" s="4"/>
      <c r="K423" s="5"/>
      <c r="L423" s="56"/>
      <c r="M423" s="56"/>
      <c r="N423" s="83"/>
      <c r="O423" s="84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31.5" customHeight="1">
      <c r="A424" s="56"/>
      <c r="B424" s="56"/>
      <c r="C424" s="80"/>
      <c r="D424" s="4"/>
      <c r="E424" s="5"/>
      <c r="F424" s="56"/>
      <c r="G424" s="56"/>
      <c r="H424" s="80"/>
      <c r="I424" s="4"/>
      <c r="J424" s="4"/>
      <c r="K424" s="5"/>
      <c r="L424" s="56"/>
      <c r="M424" s="56"/>
      <c r="N424" s="83"/>
      <c r="O424" s="84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31.5" customHeight="1">
      <c r="A425" s="56"/>
      <c r="B425" s="56"/>
      <c r="C425" s="80"/>
      <c r="D425" s="4"/>
      <c r="E425" s="5"/>
      <c r="F425" s="56"/>
      <c r="G425" s="56"/>
      <c r="H425" s="80"/>
      <c r="I425" s="4"/>
      <c r="J425" s="4"/>
      <c r="K425" s="5"/>
      <c r="L425" s="56"/>
      <c r="M425" s="56"/>
      <c r="N425" s="83"/>
      <c r="O425" s="84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31.5" customHeight="1">
      <c r="A426" s="56"/>
      <c r="B426" s="56"/>
      <c r="C426" s="80"/>
      <c r="D426" s="4"/>
      <c r="E426" s="5"/>
      <c r="F426" s="56"/>
      <c r="G426" s="56"/>
      <c r="H426" s="80"/>
      <c r="I426" s="4"/>
      <c r="J426" s="4"/>
      <c r="K426" s="5"/>
      <c r="L426" s="56"/>
      <c r="M426" s="56"/>
      <c r="N426" s="83"/>
      <c r="O426" s="84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31.5" customHeight="1">
      <c r="A427" s="56"/>
      <c r="B427" s="56"/>
      <c r="C427" s="80"/>
      <c r="D427" s="4"/>
      <c r="E427" s="5"/>
      <c r="F427" s="56"/>
      <c r="G427" s="56"/>
      <c r="H427" s="80"/>
      <c r="I427" s="4"/>
      <c r="J427" s="4"/>
      <c r="K427" s="5"/>
      <c r="L427" s="56"/>
      <c r="M427" s="56"/>
      <c r="N427" s="83"/>
      <c r="O427" s="84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31.5" customHeight="1">
      <c r="A428" s="56"/>
      <c r="B428" s="56"/>
      <c r="C428" s="80"/>
      <c r="D428" s="4"/>
      <c r="E428" s="5"/>
      <c r="F428" s="56"/>
      <c r="G428" s="56"/>
      <c r="H428" s="80"/>
      <c r="I428" s="4"/>
      <c r="J428" s="4"/>
      <c r="K428" s="5"/>
      <c r="L428" s="56"/>
      <c r="M428" s="56"/>
      <c r="N428" s="85"/>
      <c r="O428" s="86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31.5" customHeight="1">
      <c r="A429" s="56"/>
      <c r="B429" s="56"/>
      <c r="C429" s="80"/>
      <c r="D429" s="4"/>
      <c r="E429" s="5"/>
      <c r="F429" s="56"/>
      <c r="G429" s="56"/>
      <c r="H429" s="80"/>
      <c r="I429" s="4"/>
      <c r="J429" s="4"/>
      <c r="K429" s="5"/>
      <c r="L429" s="56"/>
      <c r="M429" s="56"/>
      <c r="N429" s="83"/>
      <c r="O429" s="84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31.5" customHeight="1">
      <c r="A430" s="56"/>
      <c r="B430" s="56"/>
      <c r="C430" s="80"/>
      <c r="D430" s="4"/>
      <c r="E430" s="5"/>
      <c r="F430" s="56"/>
      <c r="G430" s="56"/>
      <c r="H430" s="80"/>
      <c r="I430" s="4"/>
      <c r="J430" s="4"/>
      <c r="K430" s="5"/>
      <c r="L430" s="56"/>
      <c r="M430" s="56"/>
      <c r="N430" s="83"/>
      <c r="O430" s="84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31.5" customHeight="1">
      <c r="A431" s="56"/>
      <c r="B431" s="56"/>
      <c r="C431" s="80"/>
      <c r="D431" s="4"/>
      <c r="E431" s="5"/>
      <c r="F431" s="56"/>
      <c r="G431" s="56"/>
      <c r="H431" s="80"/>
      <c r="I431" s="4"/>
      <c r="J431" s="4"/>
      <c r="K431" s="5"/>
      <c r="L431" s="56"/>
      <c r="M431" s="56"/>
      <c r="N431" s="83"/>
      <c r="O431" s="84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31.5" customHeight="1">
      <c r="A432" s="56"/>
      <c r="B432" s="56"/>
      <c r="C432" s="80"/>
      <c r="D432" s="4"/>
      <c r="E432" s="5"/>
      <c r="F432" s="56"/>
      <c r="G432" s="56"/>
      <c r="H432" s="80"/>
      <c r="I432" s="4"/>
      <c r="J432" s="4"/>
      <c r="K432" s="5"/>
      <c r="L432" s="56"/>
      <c r="M432" s="56"/>
      <c r="N432" s="101"/>
      <c r="O432" s="102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31.5" customHeight="1">
      <c r="A433" s="56"/>
      <c r="B433" s="56"/>
      <c r="C433" s="80"/>
      <c r="D433" s="4"/>
      <c r="E433" s="5"/>
      <c r="F433" s="56"/>
      <c r="G433" s="56"/>
      <c r="H433" s="80"/>
      <c r="I433" s="4"/>
      <c r="J433" s="4"/>
      <c r="K433" s="5"/>
      <c r="L433" s="56"/>
      <c r="M433" s="56"/>
      <c r="N433" s="101"/>
      <c r="O433" s="102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31.5" customHeight="1">
      <c r="A434" s="56"/>
      <c r="B434" s="56"/>
      <c r="C434" s="80"/>
      <c r="D434" s="4"/>
      <c r="E434" s="5"/>
      <c r="F434" s="56"/>
      <c r="G434" s="56"/>
      <c r="H434" s="80"/>
      <c r="I434" s="4"/>
      <c r="J434" s="4"/>
      <c r="K434" s="5"/>
      <c r="L434" s="56"/>
      <c r="M434" s="56"/>
      <c r="N434" s="101"/>
      <c r="O434" s="102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31.5" customHeight="1">
      <c r="A435" s="56"/>
      <c r="B435" s="56"/>
      <c r="C435" s="80"/>
      <c r="D435" s="4"/>
      <c r="E435" s="5"/>
      <c r="F435" s="56"/>
      <c r="G435" s="56"/>
      <c r="H435" s="80"/>
      <c r="I435" s="4"/>
      <c r="J435" s="4"/>
      <c r="K435" s="5"/>
      <c r="L435" s="56"/>
      <c r="M435" s="56"/>
      <c r="N435" s="101"/>
      <c r="O435" s="102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24.0" customHeight="1">
      <c r="A436" s="87" t="s">
        <v>8</v>
      </c>
      <c r="B436" s="41"/>
      <c r="C436" s="88"/>
      <c r="D436" s="41"/>
      <c r="E436" s="2"/>
      <c r="F436" s="87" t="s">
        <v>38</v>
      </c>
      <c r="G436" s="41"/>
      <c r="H436" s="88"/>
      <c r="I436" s="2"/>
      <c r="J436" s="87" t="s">
        <v>39</v>
      </c>
      <c r="K436" s="41"/>
      <c r="L436" s="88"/>
      <c r="M436" s="8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5.75" customHeight="1">
      <c r="A437" s="90" t="s">
        <v>40</v>
      </c>
      <c r="B437" s="43"/>
      <c r="C437" s="91"/>
      <c r="D437" s="43"/>
      <c r="E437" s="8"/>
      <c r="F437" s="90" t="s">
        <v>40</v>
      </c>
      <c r="G437" s="43"/>
      <c r="H437" s="91"/>
      <c r="I437" s="8"/>
      <c r="J437" s="90" t="s">
        <v>40</v>
      </c>
      <c r="K437" s="43"/>
      <c r="L437" s="92"/>
      <c r="M437" s="93"/>
      <c r="N437" s="94"/>
      <c r="O437" s="94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5.75" customHeight="1">
      <c r="A438" s="95"/>
      <c r="B438" s="43"/>
      <c r="C438" s="43"/>
      <c r="D438" s="43"/>
      <c r="E438" s="43"/>
      <c r="F438" s="43"/>
      <c r="G438" s="8"/>
      <c r="H438" s="96"/>
      <c r="I438" s="43"/>
      <c r="J438" s="43"/>
      <c r="K438" s="43"/>
      <c r="L438" s="43"/>
      <c r="M438" s="93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5.75" customHeight="1">
      <c r="A439" s="77" t="s">
        <v>10</v>
      </c>
      <c r="B439" s="77" t="s">
        <v>32</v>
      </c>
      <c r="C439" s="78" t="s">
        <v>11</v>
      </c>
      <c r="D439" s="41"/>
      <c r="E439" s="2"/>
      <c r="F439" s="77" t="s">
        <v>6</v>
      </c>
      <c r="G439" s="77" t="s">
        <v>33</v>
      </c>
      <c r="H439" s="78" t="s">
        <v>34</v>
      </c>
      <c r="I439" s="41"/>
      <c r="J439" s="41"/>
      <c r="K439" s="2"/>
      <c r="L439" s="77" t="s">
        <v>35</v>
      </c>
      <c r="M439" s="77" t="s">
        <v>20</v>
      </c>
      <c r="N439" s="97" t="s">
        <v>36</v>
      </c>
      <c r="O439" s="98" t="s">
        <v>37</v>
      </c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31.5" customHeight="1">
      <c r="A440" s="56"/>
      <c r="B440" s="56"/>
      <c r="C440" s="80"/>
      <c r="D440" s="4"/>
      <c r="E440" s="5"/>
      <c r="F440" s="56"/>
      <c r="G440" s="56"/>
      <c r="H440" s="80"/>
      <c r="I440" s="4"/>
      <c r="J440" s="4"/>
      <c r="K440" s="5"/>
      <c r="L440" s="56"/>
      <c r="M440" s="56"/>
      <c r="N440" s="99"/>
      <c r="O440" s="100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31.5" customHeight="1">
      <c r="A441" s="56"/>
      <c r="B441" s="56"/>
      <c r="C441" s="80"/>
      <c r="D441" s="4"/>
      <c r="E441" s="5"/>
      <c r="F441" s="56"/>
      <c r="G441" s="56"/>
      <c r="H441" s="80"/>
      <c r="I441" s="4"/>
      <c r="J441" s="4"/>
      <c r="K441" s="5"/>
      <c r="L441" s="56"/>
      <c r="M441" s="56"/>
      <c r="N441" s="83"/>
      <c r="O441" s="84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31.5" customHeight="1">
      <c r="A442" s="56"/>
      <c r="B442" s="56"/>
      <c r="C442" s="80"/>
      <c r="D442" s="4"/>
      <c r="E442" s="5"/>
      <c r="F442" s="56"/>
      <c r="G442" s="56"/>
      <c r="H442" s="80"/>
      <c r="I442" s="4"/>
      <c r="J442" s="4"/>
      <c r="K442" s="5"/>
      <c r="L442" s="56"/>
      <c r="M442" s="56"/>
      <c r="N442" s="83"/>
      <c r="O442" s="84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31.5" customHeight="1">
      <c r="A443" s="56"/>
      <c r="B443" s="56"/>
      <c r="C443" s="80"/>
      <c r="D443" s="4"/>
      <c r="E443" s="5"/>
      <c r="F443" s="56"/>
      <c r="G443" s="56"/>
      <c r="H443" s="80"/>
      <c r="I443" s="4"/>
      <c r="J443" s="4"/>
      <c r="K443" s="5"/>
      <c r="L443" s="56"/>
      <c r="M443" s="56"/>
      <c r="N443" s="83"/>
      <c r="O443" s="84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31.5" customHeight="1">
      <c r="A444" s="56"/>
      <c r="B444" s="56"/>
      <c r="C444" s="80"/>
      <c r="D444" s="4"/>
      <c r="E444" s="5"/>
      <c r="F444" s="56"/>
      <c r="G444" s="56"/>
      <c r="H444" s="80"/>
      <c r="I444" s="4"/>
      <c r="J444" s="4"/>
      <c r="K444" s="5"/>
      <c r="L444" s="56"/>
      <c r="M444" s="56"/>
      <c r="N444" s="83"/>
      <c r="O444" s="84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31.5" customHeight="1">
      <c r="A445" s="56"/>
      <c r="B445" s="56"/>
      <c r="C445" s="80"/>
      <c r="D445" s="4"/>
      <c r="E445" s="5"/>
      <c r="F445" s="56"/>
      <c r="G445" s="56"/>
      <c r="H445" s="80"/>
      <c r="I445" s="4"/>
      <c r="J445" s="4"/>
      <c r="K445" s="5"/>
      <c r="L445" s="56"/>
      <c r="M445" s="56"/>
      <c r="N445" s="83"/>
      <c r="O445" s="84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31.5" customHeight="1">
      <c r="A446" s="56"/>
      <c r="B446" s="56"/>
      <c r="C446" s="80"/>
      <c r="D446" s="4"/>
      <c r="E446" s="5"/>
      <c r="F446" s="56"/>
      <c r="G446" s="56"/>
      <c r="H446" s="80"/>
      <c r="I446" s="4"/>
      <c r="J446" s="4"/>
      <c r="K446" s="5"/>
      <c r="L446" s="56"/>
      <c r="M446" s="56"/>
      <c r="N446" s="83"/>
      <c r="O446" s="84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31.5" customHeight="1">
      <c r="A447" s="56"/>
      <c r="B447" s="56"/>
      <c r="C447" s="80"/>
      <c r="D447" s="4"/>
      <c r="E447" s="5"/>
      <c r="F447" s="56"/>
      <c r="G447" s="56"/>
      <c r="H447" s="80"/>
      <c r="I447" s="4"/>
      <c r="J447" s="4"/>
      <c r="K447" s="5"/>
      <c r="L447" s="56"/>
      <c r="M447" s="56"/>
      <c r="N447" s="83"/>
      <c r="O447" s="84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31.5" customHeight="1">
      <c r="A448" s="56"/>
      <c r="B448" s="56"/>
      <c r="C448" s="80"/>
      <c r="D448" s="4"/>
      <c r="E448" s="5"/>
      <c r="F448" s="56"/>
      <c r="G448" s="56"/>
      <c r="H448" s="80"/>
      <c r="I448" s="4"/>
      <c r="J448" s="4"/>
      <c r="K448" s="5"/>
      <c r="L448" s="56"/>
      <c r="M448" s="56"/>
      <c r="N448" s="83"/>
      <c r="O448" s="84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31.5" customHeight="1">
      <c r="A449" s="56"/>
      <c r="B449" s="56"/>
      <c r="C449" s="80"/>
      <c r="D449" s="4"/>
      <c r="E449" s="5"/>
      <c r="F449" s="56"/>
      <c r="G449" s="56"/>
      <c r="H449" s="80"/>
      <c r="I449" s="4"/>
      <c r="J449" s="4"/>
      <c r="K449" s="5"/>
      <c r="L449" s="56"/>
      <c r="M449" s="56"/>
      <c r="N449" s="83"/>
      <c r="O449" s="84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31.5" customHeight="1">
      <c r="A450" s="56"/>
      <c r="B450" s="56"/>
      <c r="C450" s="80"/>
      <c r="D450" s="4"/>
      <c r="E450" s="5"/>
      <c r="F450" s="56"/>
      <c r="G450" s="56"/>
      <c r="H450" s="80"/>
      <c r="I450" s="4"/>
      <c r="J450" s="4"/>
      <c r="K450" s="5"/>
      <c r="L450" s="56"/>
      <c r="M450" s="56"/>
      <c r="N450" s="83"/>
      <c r="O450" s="84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31.5" customHeight="1">
      <c r="A451" s="56"/>
      <c r="B451" s="56"/>
      <c r="C451" s="80"/>
      <c r="D451" s="4"/>
      <c r="E451" s="5"/>
      <c r="F451" s="56"/>
      <c r="G451" s="56"/>
      <c r="H451" s="80"/>
      <c r="I451" s="4"/>
      <c r="J451" s="4"/>
      <c r="K451" s="5"/>
      <c r="L451" s="56"/>
      <c r="M451" s="56"/>
      <c r="N451" s="83"/>
      <c r="O451" s="84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31.5" customHeight="1">
      <c r="A452" s="56"/>
      <c r="B452" s="56"/>
      <c r="C452" s="80"/>
      <c r="D452" s="4"/>
      <c r="E452" s="5"/>
      <c r="F452" s="56"/>
      <c r="G452" s="56"/>
      <c r="H452" s="80"/>
      <c r="I452" s="4"/>
      <c r="J452" s="4"/>
      <c r="K452" s="5"/>
      <c r="L452" s="56"/>
      <c r="M452" s="56"/>
      <c r="N452" s="83"/>
      <c r="O452" s="84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31.5" customHeight="1">
      <c r="A453" s="56"/>
      <c r="B453" s="56"/>
      <c r="C453" s="80"/>
      <c r="D453" s="4"/>
      <c r="E453" s="5"/>
      <c r="F453" s="56"/>
      <c r="G453" s="56"/>
      <c r="H453" s="80"/>
      <c r="I453" s="4"/>
      <c r="J453" s="4"/>
      <c r="K453" s="5"/>
      <c r="L453" s="56"/>
      <c r="M453" s="56"/>
      <c r="N453" s="83"/>
      <c r="O453" s="84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31.5" customHeight="1">
      <c r="A454" s="56"/>
      <c r="B454" s="56"/>
      <c r="C454" s="80"/>
      <c r="D454" s="4"/>
      <c r="E454" s="5"/>
      <c r="F454" s="56"/>
      <c r="G454" s="56"/>
      <c r="H454" s="80"/>
      <c r="I454" s="4"/>
      <c r="J454" s="4"/>
      <c r="K454" s="5"/>
      <c r="L454" s="56"/>
      <c r="M454" s="56"/>
      <c r="N454" s="83"/>
      <c r="O454" s="84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31.5" customHeight="1">
      <c r="A455" s="56"/>
      <c r="B455" s="56"/>
      <c r="C455" s="80"/>
      <c r="D455" s="4"/>
      <c r="E455" s="5"/>
      <c r="F455" s="56"/>
      <c r="G455" s="56"/>
      <c r="H455" s="80"/>
      <c r="I455" s="4"/>
      <c r="J455" s="4"/>
      <c r="K455" s="5"/>
      <c r="L455" s="56"/>
      <c r="M455" s="56"/>
      <c r="N455" s="83"/>
      <c r="O455" s="84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31.5" customHeight="1">
      <c r="A456" s="56"/>
      <c r="B456" s="56"/>
      <c r="C456" s="80"/>
      <c r="D456" s="4"/>
      <c r="E456" s="5"/>
      <c r="F456" s="56"/>
      <c r="G456" s="56"/>
      <c r="H456" s="80"/>
      <c r="I456" s="4"/>
      <c r="J456" s="4"/>
      <c r="K456" s="5"/>
      <c r="L456" s="56"/>
      <c r="M456" s="56"/>
      <c r="N456" s="83"/>
      <c r="O456" s="84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31.5" customHeight="1">
      <c r="A457" s="56"/>
      <c r="B457" s="56"/>
      <c r="C457" s="80"/>
      <c r="D457" s="4"/>
      <c r="E457" s="5"/>
      <c r="F457" s="56"/>
      <c r="G457" s="56"/>
      <c r="H457" s="80"/>
      <c r="I457" s="4"/>
      <c r="J457" s="4"/>
      <c r="K457" s="5"/>
      <c r="L457" s="56"/>
      <c r="M457" s="56"/>
      <c r="N457" s="85"/>
      <c r="O457" s="86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31.5" customHeight="1">
      <c r="A458" s="56"/>
      <c r="B458" s="56"/>
      <c r="C458" s="80"/>
      <c r="D458" s="4"/>
      <c r="E458" s="5"/>
      <c r="F458" s="56"/>
      <c r="G458" s="56"/>
      <c r="H458" s="80"/>
      <c r="I458" s="4"/>
      <c r="J458" s="4"/>
      <c r="K458" s="5"/>
      <c r="L458" s="56"/>
      <c r="M458" s="56"/>
      <c r="N458" s="83"/>
      <c r="O458" s="84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31.5" customHeight="1">
      <c r="A459" s="56"/>
      <c r="B459" s="56"/>
      <c r="C459" s="80"/>
      <c r="D459" s="4"/>
      <c r="E459" s="5"/>
      <c r="F459" s="56"/>
      <c r="G459" s="56"/>
      <c r="H459" s="80"/>
      <c r="I459" s="4"/>
      <c r="J459" s="4"/>
      <c r="K459" s="5"/>
      <c r="L459" s="56"/>
      <c r="M459" s="56"/>
      <c r="N459" s="83"/>
      <c r="O459" s="84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31.5" customHeight="1">
      <c r="A460" s="56"/>
      <c r="B460" s="56"/>
      <c r="C460" s="80"/>
      <c r="D460" s="4"/>
      <c r="E460" s="5"/>
      <c r="F460" s="56"/>
      <c r="G460" s="56"/>
      <c r="H460" s="80"/>
      <c r="I460" s="4"/>
      <c r="J460" s="4"/>
      <c r="K460" s="5"/>
      <c r="L460" s="56"/>
      <c r="M460" s="56"/>
      <c r="N460" s="83"/>
      <c r="O460" s="84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31.5" customHeight="1">
      <c r="A461" s="56"/>
      <c r="B461" s="56"/>
      <c r="C461" s="80"/>
      <c r="D461" s="4"/>
      <c r="E461" s="5"/>
      <c r="F461" s="56"/>
      <c r="G461" s="56"/>
      <c r="H461" s="80"/>
      <c r="I461" s="4"/>
      <c r="J461" s="4"/>
      <c r="K461" s="5"/>
      <c r="L461" s="56"/>
      <c r="M461" s="56"/>
      <c r="N461" s="101"/>
      <c r="O461" s="102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31.5" customHeight="1">
      <c r="A462" s="56"/>
      <c r="B462" s="56"/>
      <c r="C462" s="80"/>
      <c r="D462" s="4"/>
      <c r="E462" s="5"/>
      <c r="F462" s="56"/>
      <c r="G462" s="56"/>
      <c r="H462" s="80"/>
      <c r="I462" s="4"/>
      <c r="J462" s="4"/>
      <c r="K462" s="5"/>
      <c r="L462" s="56"/>
      <c r="M462" s="56"/>
      <c r="N462" s="101"/>
      <c r="O462" s="102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31.5" customHeight="1">
      <c r="A463" s="56"/>
      <c r="B463" s="56"/>
      <c r="C463" s="80"/>
      <c r="D463" s="4"/>
      <c r="E463" s="5"/>
      <c r="F463" s="56"/>
      <c r="G463" s="56"/>
      <c r="H463" s="80"/>
      <c r="I463" s="4"/>
      <c r="J463" s="4"/>
      <c r="K463" s="5"/>
      <c r="L463" s="56"/>
      <c r="M463" s="56"/>
      <c r="N463" s="101"/>
      <c r="O463" s="102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31.5" customHeight="1">
      <c r="A464" s="56"/>
      <c r="B464" s="56"/>
      <c r="C464" s="80"/>
      <c r="D464" s="4"/>
      <c r="E464" s="5"/>
      <c r="F464" s="56"/>
      <c r="G464" s="56"/>
      <c r="H464" s="80"/>
      <c r="I464" s="4"/>
      <c r="J464" s="4"/>
      <c r="K464" s="5"/>
      <c r="L464" s="56"/>
      <c r="M464" s="56"/>
      <c r="N464" s="101"/>
      <c r="O464" s="102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24.0" customHeight="1">
      <c r="A465" s="87" t="s">
        <v>8</v>
      </c>
      <c r="B465" s="41"/>
      <c r="C465" s="88"/>
      <c r="D465" s="41"/>
      <c r="E465" s="2"/>
      <c r="F465" s="87" t="s">
        <v>38</v>
      </c>
      <c r="G465" s="41"/>
      <c r="H465" s="88"/>
      <c r="I465" s="2"/>
      <c r="J465" s="87" t="s">
        <v>39</v>
      </c>
      <c r="K465" s="41"/>
      <c r="L465" s="88"/>
      <c r="M465" s="8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5.75" customHeight="1">
      <c r="A466" s="90" t="s">
        <v>40</v>
      </c>
      <c r="B466" s="43"/>
      <c r="C466" s="91"/>
      <c r="D466" s="43"/>
      <c r="E466" s="8"/>
      <c r="F466" s="90" t="s">
        <v>40</v>
      </c>
      <c r="G466" s="43"/>
      <c r="H466" s="91"/>
      <c r="I466" s="8"/>
      <c r="J466" s="90" t="s">
        <v>40</v>
      </c>
      <c r="K466" s="43"/>
      <c r="L466" s="92"/>
      <c r="M466" s="93"/>
      <c r="N466" s="94"/>
      <c r="O466" s="94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5.75" customHeight="1">
      <c r="A467" s="95"/>
      <c r="B467" s="43"/>
      <c r="C467" s="43"/>
      <c r="D467" s="43"/>
      <c r="E467" s="43"/>
      <c r="F467" s="43"/>
      <c r="G467" s="8"/>
      <c r="H467" s="96"/>
      <c r="I467" s="43"/>
      <c r="J467" s="43"/>
      <c r="K467" s="43"/>
      <c r="L467" s="43"/>
      <c r="M467" s="93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5.75" customHeight="1">
      <c r="A468" s="77" t="s">
        <v>10</v>
      </c>
      <c r="B468" s="77" t="s">
        <v>32</v>
      </c>
      <c r="C468" s="78" t="s">
        <v>11</v>
      </c>
      <c r="D468" s="41"/>
      <c r="E468" s="2"/>
      <c r="F468" s="77" t="s">
        <v>6</v>
      </c>
      <c r="G468" s="77" t="s">
        <v>33</v>
      </c>
      <c r="H468" s="78" t="s">
        <v>34</v>
      </c>
      <c r="I468" s="41"/>
      <c r="J468" s="41"/>
      <c r="K468" s="2"/>
      <c r="L468" s="77" t="s">
        <v>35</v>
      </c>
      <c r="M468" s="77" t="s">
        <v>20</v>
      </c>
      <c r="N468" s="97" t="s">
        <v>36</v>
      </c>
      <c r="O468" s="98" t="s">
        <v>37</v>
      </c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31.5" customHeight="1">
      <c r="A469" s="56"/>
      <c r="B469" s="56"/>
      <c r="C469" s="80"/>
      <c r="D469" s="4"/>
      <c r="E469" s="5"/>
      <c r="F469" s="56"/>
      <c r="G469" s="56"/>
      <c r="H469" s="80"/>
      <c r="I469" s="4"/>
      <c r="J469" s="4"/>
      <c r="K469" s="5"/>
      <c r="L469" s="56"/>
      <c r="M469" s="56"/>
      <c r="N469" s="99"/>
      <c r="O469" s="100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31.5" customHeight="1">
      <c r="A470" s="56"/>
      <c r="B470" s="56"/>
      <c r="C470" s="80"/>
      <c r="D470" s="4"/>
      <c r="E470" s="5"/>
      <c r="F470" s="56"/>
      <c r="G470" s="56"/>
      <c r="H470" s="80"/>
      <c r="I470" s="4"/>
      <c r="J470" s="4"/>
      <c r="K470" s="5"/>
      <c r="L470" s="56"/>
      <c r="M470" s="56"/>
      <c r="N470" s="83"/>
      <c r="O470" s="84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31.5" customHeight="1">
      <c r="A471" s="56"/>
      <c r="B471" s="56"/>
      <c r="C471" s="80"/>
      <c r="D471" s="4"/>
      <c r="E471" s="5"/>
      <c r="F471" s="56"/>
      <c r="G471" s="56"/>
      <c r="H471" s="80"/>
      <c r="I471" s="4"/>
      <c r="J471" s="4"/>
      <c r="K471" s="5"/>
      <c r="L471" s="56"/>
      <c r="M471" s="56"/>
      <c r="N471" s="83"/>
      <c r="O471" s="84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31.5" customHeight="1">
      <c r="A472" s="56"/>
      <c r="B472" s="56"/>
      <c r="C472" s="80"/>
      <c r="D472" s="4"/>
      <c r="E472" s="5"/>
      <c r="F472" s="56"/>
      <c r="G472" s="56"/>
      <c r="H472" s="80"/>
      <c r="I472" s="4"/>
      <c r="J472" s="4"/>
      <c r="K472" s="5"/>
      <c r="L472" s="56"/>
      <c r="M472" s="56"/>
      <c r="N472" s="83"/>
      <c r="O472" s="84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31.5" customHeight="1">
      <c r="A473" s="56"/>
      <c r="B473" s="56"/>
      <c r="C473" s="80"/>
      <c r="D473" s="4"/>
      <c r="E473" s="5"/>
      <c r="F473" s="56"/>
      <c r="G473" s="56"/>
      <c r="H473" s="80"/>
      <c r="I473" s="4"/>
      <c r="J473" s="4"/>
      <c r="K473" s="5"/>
      <c r="L473" s="56"/>
      <c r="M473" s="56"/>
      <c r="N473" s="83"/>
      <c r="O473" s="84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31.5" customHeight="1">
      <c r="A474" s="56"/>
      <c r="B474" s="56"/>
      <c r="C474" s="80"/>
      <c r="D474" s="4"/>
      <c r="E474" s="5"/>
      <c r="F474" s="56"/>
      <c r="G474" s="56"/>
      <c r="H474" s="80"/>
      <c r="I474" s="4"/>
      <c r="J474" s="4"/>
      <c r="K474" s="5"/>
      <c r="L474" s="56"/>
      <c r="M474" s="56"/>
      <c r="N474" s="83"/>
      <c r="O474" s="84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31.5" customHeight="1">
      <c r="A475" s="56"/>
      <c r="B475" s="56"/>
      <c r="C475" s="80"/>
      <c r="D475" s="4"/>
      <c r="E475" s="5"/>
      <c r="F475" s="56"/>
      <c r="G475" s="56"/>
      <c r="H475" s="80"/>
      <c r="I475" s="4"/>
      <c r="J475" s="4"/>
      <c r="K475" s="5"/>
      <c r="L475" s="56"/>
      <c r="M475" s="56"/>
      <c r="N475" s="83"/>
      <c r="O475" s="84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31.5" customHeight="1">
      <c r="A476" s="56"/>
      <c r="B476" s="56"/>
      <c r="C476" s="80"/>
      <c r="D476" s="4"/>
      <c r="E476" s="5"/>
      <c r="F476" s="56"/>
      <c r="G476" s="56"/>
      <c r="H476" s="80"/>
      <c r="I476" s="4"/>
      <c r="J476" s="4"/>
      <c r="K476" s="5"/>
      <c r="L476" s="56"/>
      <c r="M476" s="56"/>
      <c r="N476" s="83"/>
      <c r="O476" s="84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31.5" customHeight="1">
      <c r="A477" s="56"/>
      <c r="B477" s="56"/>
      <c r="C477" s="80"/>
      <c r="D477" s="4"/>
      <c r="E477" s="5"/>
      <c r="F477" s="56"/>
      <c r="G477" s="56"/>
      <c r="H477" s="80"/>
      <c r="I477" s="4"/>
      <c r="J477" s="4"/>
      <c r="K477" s="5"/>
      <c r="L477" s="56"/>
      <c r="M477" s="56"/>
      <c r="N477" s="83"/>
      <c r="O477" s="84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31.5" customHeight="1">
      <c r="A478" s="56"/>
      <c r="B478" s="56"/>
      <c r="C478" s="80"/>
      <c r="D478" s="4"/>
      <c r="E478" s="5"/>
      <c r="F478" s="56"/>
      <c r="G478" s="56"/>
      <c r="H478" s="80"/>
      <c r="I478" s="4"/>
      <c r="J478" s="4"/>
      <c r="K478" s="5"/>
      <c r="L478" s="56"/>
      <c r="M478" s="56"/>
      <c r="N478" s="83"/>
      <c r="O478" s="84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31.5" customHeight="1">
      <c r="A479" s="56"/>
      <c r="B479" s="56"/>
      <c r="C479" s="80"/>
      <c r="D479" s="4"/>
      <c r="E479" s="5"/>
      <c r="F479" s="56"/>
      <c r="G479" s="56"/>
      <c r="H479" s="80"/>
      <c r="I479" s="4"/>
      <c r="J479" s="4"/>
      <c r="K479" s="5"/>
      <c r="L479" s="56"/>
      <c r="M479" s="56"/>
      <c r="N479" s="83"/>
      <c r="O479" s="84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31.5" customHeight="1">
      <c r="A480" s="56"/>
      <c r="B480" s="56"/>
      <c r="C480" s="80"/>
      <c r="D480" s="4"/>
      <c r="E480" s="5"/>
      <c r="F480" s="56"/>
      <c r="G480" s="56"/>
      <c r="H480" s="80"/>
      <c r="I480" s="4"/>
      <c r="J480" s="4"/>
      <c r="K480" s="5"/>
      <c r="L480" s="56"/>
      <c r="M480" s="56"/>
      <c r="N480" s="83"/>
      <c r="O480" s="84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31.5" customHeight="1">
      <c r="A481" s="56"/>
      <c r="B481" s="56"/>
      <c r="C481" s="80"/>
      <c r="D481" s="4"/>
      <c r="E481" s="5"/>
      <c r="F481" s="56"/>
      <c r="G481" s="56"/>
      <c r="H481" s="80"/>
      <c r="I481" s="4"/>
      <c r="J481" s="4"/>
      <c r="K481" s="5"/>
      <c r="L481" s="56"/>
      <c r="M481" s="56"/>
      <c r="N481" s="83"/>
      <c r="O481" s="84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31.5" customHeight="1">
      <c r="A482" s="56"/>
      <c r="B482" s="56"/>
      <c r="C482" s="80"/>
      <c r="D482" s="4"/>
      <c r="E482" s="5"/>
      <c r="F482" s="56"/>
      <c r="G482" s="56"/>
      <c r="H482" s="80"/>
      <c r="I482" s="4"/>
      <c r="J482" s="4"/>
      <c r="K482" s="5"/>
      <c r="L482" s="56"/>
      <c r="M482" s="56"/>
      <c r="N482" s="83"/>
      <c r="O482" s="84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31.5" customHeight="1">
      <c r="A483" s="56"/>
      <c r="B483" s="56"/>
      <c r="C483" s="80"/>
      <c r="D483" s="4"/>
      <c r="E483" s="5"/>
      <c r="F483" s="56"/>
      <c r="G483" s="56"/>
      <c r="H483" s="80"/>
      <c r="I483" s="4"/>
      <c r="J483" s="4"/>
      <c r="K483" s="5"/>
      <c r="L483" s="56"/>
      <c r="M483" s="56"/>
      <c r="N483" s="83"/>
      <c r="O483" s="84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31.5" customHeight="1">
      <c r="A484" s="56"/>
      <c r="B484" s="56"/>
      <c r="C484" s="80"/>
      <c r="D484" s="4"/>
      <c r="E484" s="5"/>
      <c r="F484" s="56"/>
      <c r="G484" s="56"/>
      <c r="H484" s="80"/>
      <c r="I484" s="4"/>
      <c r="J484" s="4"/>
      <c r="K484" s="5"/>
      <c r="L484" s="56"/>
      <c r="M484" s="56"/>
      <c r="N484" s="83"/>
      <c r="O484" s="84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31.5" customHeight="1">
      <c r="A485" s="56"/>
      <c r="B485" s="56"/>
      <c r="C485" s="80"/>
      <c r="D485" s="4"/>
      <c r="E485" s="5"/>
      <c r="F485" s="56"/>
      <c r="G485" s="56"/>
      <c r="H485" s="80"/>
      <c r="I485" s="4"/>
      <c r="J485" s="4"/>
      <c r="K485" s="5"/>
      <c r="L485" s="56"/>
      <c r="M485" s="56"/>
      <c r="N485" s="83"/>
      <c r="O485" s="84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31.5" customHeight="1">
      <c r="A486" s="56"/>
      <c r="B486" s="56"/>
      <c r="C486" s="80"/>
      <c r="D486" s="4"/>
      <c r="E486" s="5"/>
      <c r="F486" s="56"/>
      <c r="G486" s="56"/>
      <c r="H486" s="80"/>
      <c r="I486" s="4"/>
      <c r="J486" s="4"/>
      <c r="K486" s="5"/>
      <c r="L486" s="56"/>
      <c r="M486" s="56"/>
      <c r="N486" s="85"/>
      <c r="O486" s="86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31.5" customHeight="1">
      <c r="A487" s="56"/>
      <c r="B487" s="56"/>
      <c r="C487" s="80"/>
      <c r="D487" s="4"/>
      <c r="E487" s="5"/>
      <c r="F487" s="56"/>
      <c r="G487" s="56"/>
      <c r="H487" s="80"/>
      <c r="I487" s="4"/>
      <c r="J487" s="4"/>
      <c r="K487" s="5"/>
      <c r="L487" s="56"/>
      <c r="M487" s="56"/>
      <c r="N487" s="83"/>
      <c r="O487" s="84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31.5" customHeight="1">
      <c r="A488" s="56"/>
      <c r="B488" s="56"/>
      <c r="C488" s="80"/>
      <c r="D488" s="4"/>
      <c r="E488" s="5"/>
      <c r="F488" s="56"/>
      <c r="G488" s="56"/>
      <c r="H488" s="80"/>
      <c r="I488" s="4"/>
      <c r="J488" s="4"/>
      <c r="K488" s="5"/>
      <c r="L488" s="56"/>
      <c r="M488" s="56"/>
      <c r="N488" s="83"/>
      <c r="O488" s="84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31.5" customHeight="1">
      <c r="A489" s="56"/>
      <c r="B489" s="56"/>
      <c r="C489" s="80"/>
      <c r="D489" s="4"/>
      <c r="E489" s="5"/>
      <c r="F489" s="56"/>
      <c r="G489" s="56"/>
      <c r="H489" s="80"/>
      <c r="I489" s="4"/>
      <c r="J489" s="4"/>
      <c r="K489" s="5"/>
      <c r="L489" s="56"/>
      <c r="M489" s="56"/>
      <c r="N489" s="83"/>
      <c r="O489" s="84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31.5" customHeight="1">
      <c r="A490" s="56"/>
      <c r="B490" s="56"/>
      <c r="C490" s="80"/>
      <c r="D490" s="4"/>
      <c r="E490" s="5"/>
      <c r="F490" s="56"/>
      <c r="G490" s="56"/>
      <c r="H490" s="80"/>
      <c r="I490" s="4"/>
      <c r="J490" s="4"/>
      <c r="K490" s="5"/>
      <c r="L490" s="56"/>
      <c r="M490" s="56"/>
      <c r="N490" s="101"/>
      <c r="O490" s="102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31.5" customHeight="1">
      <c r="A491" s="56"/>
      <c r="B491" s="56"/>
      <c r="C491" s="80"/>
      <c r="D491" s="4"/>
      <c r="E491" s="5"/>
      <c r="F491" s="56"/>
      <c r="G491" s="56"/>
      <c r="H491" s="80"/>
      <c r="I491" s="4"/>
      <c r="J491" s="4"/>
      <c r="K491" s="5"/>
      <c r="L491" s="56"/>
      <c r="M491" s="56"/>
      <c r="N491" s="101"/>
      <c r="O491" s="102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31.5" customHeight="1">
      <c r="A492" s="56"/>
      <c r="B492" s="56"/>
      <c r="C492" s="80"/>
      <c r="D492" s="4"/>
      <c r="E492" s="5"/>
      <c r="F492" s="56"/>
      <c r="G492" s="56"/>
      <c r="H492" s="80"/>
      <c r="I492" s="4"/>
      <c r="J492" s="4"/>
      <c r="K492" s="5"/>
      <c r="L492" s="56"/>
      <c r="M492" s="56"/>
      <c r="N492" s="101"/>
      <c r="O492" s="102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31.5" customHeight="1">
      <c r="A493" s="56"/>
      <c r="B493" s="56"/>
      <c r="C493" s="80"/>
      <c r="D493" s="4"/>
      <c r="E493" s="5"/>
      <c r="F493" s="56"/>
      <c r="G493" s="56"/>
      <c r="H493" s="80"/>
      <c r="I493" s="4"/>
      <c r="J493" s="4"/>
      <c r="K493" s="5"/>
      <c r="L493" s="56"/>
      <c r="M493" s="56"/>
      <c r="N493" s="101"/>
      <c r="O493" s="102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24.0" customHeight="1">
      <c r="A494" s="87" t="s">
        <v>8</v>
      </c>
      <c r="B494" s="41"/>
      <c r="C494" s="88"/>
      <c r="D494" s="41"/>
      <c r="E494" s="2"/>
      <c r="F494" s="87" t="s">
        <v>38</v>
      </c>
      <c r="G494" s="41"/>
      <c r="H494" s="88"/>
      <c r="I494" s="2"/>
      <c r="J494" s="87" t="s">
        <v>39</v>
      </c>
      <c r="K494" s="41"/>
      <c r="L494" s="88"/>
      <c r="M494" s="8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5.75" customHeight="1">
      <c r="A495" s="90" t="s">
        <v>40</v>
      </c>
      <c r="B495" s="43"/>
      <c r="C495" s="91"/>
      <c r="D495" s="43"/>
      <c r="E495" s="8"/>
      <c r="F495" s="90" t="s">
        <v>40</v>
      </c>
      <c r="G495" s="43"/>
      <c r="H495" s="91"/>
      <c r="I495" s="8"/>
      <c r="J495" s="90" t="s">
        <v>40</v>
      </c>
      <c r="K495" s="43"/>
      <c r="L495" s="92"/>
      <c r="M495" s="93"/>
      <c r="N495" s="94"/>
      <c r="O495" s="94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5.75" customHeight="1">
      <c r="A496" s="95"/>
      <c r="B496" s="43"/>
      <c r="C496" s="43"/>
      <c r="D496" s="43"/>
      <c r="E496" s="43"/>
      <c r="F496" s="43"/>
      <c r="G496" s="8"/>
      <c r="H496" s="96"/>
      <c r="I496" s="43"/>
      <c r="J496" s="43"/>
      <c r="K496" s="43"/>
      <c r="L496" s="43"/>
      <c r="M496" s="93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28.5" customHeight="1">
      <c r="A497" s="77" t="s">
        <v>10</v>
      </c>
      <c r="B497" s="77" t="s">
        <v>32</v>
      </c>
      <c r="C497" s="78" t="s">
        <v>11</v>
      </c>
      <c r="D497" s="41"/>
      <c r="E497" s="2"/>
      <c r="F497" s="77" t="s">
        <v>6</v>
      </c>
      <c r="G497" s="77" t="s">
        <v>33</v>
      </c>
      <c r="H497" s="78" t="s">
        <v>34</v>
      </c>
      <c r="I497" s="41"/>
      <c r="J497" s="41"/>
      <c r="K497" s="2"/>
      <c r="L497" s="77" t="s">
        <v>35</v>
      </c>
      <c r="M497" s="77" t="s">
        <v>20</v>
      </c>
      <c r="N497" s="97" t="s">
        <v>36</v>
      </c>
      <c r="O497" s="98" t="s">
        <v>37</v>
      </c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31.5" customHeight="1">
      <c r="A498" s="56"/>
      <c r="B498" s="56"/>
      <c r="C498" s="80"/>
      <c r="D498" s="4"/>
      <c r="E498" s="5"/>
      <c r="F498" s="56"/>
      <c r="G498" s="56"/>
      <c r="H498" s="80"/>
      <c r="I498" s="4"/>
      <c r="J498" s="4"/>
      <c r="K498" s="5"/>
      <c r="L498" s="56"/>
      <c r="M498" s="56"/>
      <c r="N498" s="99"/>
      <c r="O498" s="100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31.5" customHeight="1">
      <c r="A499" s="56"/>
      <c r="B499" s="56"/>
      <c r="C499" s="80"/>
      <c r="D499" s="4"/>
      <c r="E499" s="5"/>
      <c r="F499" s="56"/>
      <c r="G499" s="56"/>
      <c r="H499" s="80"/>
      <c r="I499" s="4"/>
      <c r="J499" s="4"/>
      <c r="K499" s="5"/>
      <c r="L499" s="56"/>
      <c r="M499" s="56"/>
      <c r="N499" s="83"/>
      <c r="O499" s="84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31.5" customHeight="1">
      <c r="A500" s="56"/>
      <c r="B500" s="56"/>
      <c r="C500" s="80"/>
      <c r="D500" s="4"/>
      <c r="E500" s="5"/>
      <c r="F500" s="56"/>
      <c r="G500" s="56"/>
      <c r="H500" s="80"/>
      <c r="I500" s="4"/>
      <c r="J500" s="4"/>
      <c r="K500" s="5"/>
      <c r="L500" s="56"/>
      <c r="M500" s="56"/>
      <c r="N500" s="83"/>
      <c r="O500" s="84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31.5" customHeight="1">
      <c r="A501" s="56"/>
      <c r="B501" s="56"/>
      <c r="C501" s="80"/>
      <c r="D501" s="4"/>
      <c r="E501" s="5"/>
      <c r="F501" s="56"/>
      <c r="G501" s="56"/>
      <c r="H501" s="80"/>
      <c r="I501" s="4"/>
      <c r="J501" s="4"/>
      <c r="K501" s="5"/>
      <c r="L501" s="56"/>
      <c r="M501" s="56"/>
      <c r="N501" s="83"/>
      <c r="O501" s="84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31.5" customHeight="1">
      <c r="A502" s="56"/>
      <c r="B502" s="56"/>
      <c r="C502" s="80"/>
      <c r="D502" s="4"/>
      <c r="E502" s="5"/>
      <c r="F502" s="56"/>
      <c r="G502" s="56"/>
      <c r="H502" s="80"/>
      <c r="I502" s="4"/>
      <c r="J502" s="4"/>
      <c r="K502" s="5"/>
      <c r="L502" s="56"/>
      <c r="M502" s="56"/>
      <c r="N502" s="83"/>
      <c r="O502" s="84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31.5" customHeight="1">
      <c r="A503" s="56"/>
      <c r="B503" s="56"/>
      <c r="C503" s="80"/>
      <c r="D503" s="4"/>
      <c r="E503" s="5"/>
      <c r="F503" s="56"/>
      <c r="G503" s="56"/>
      <c r="H503" s="80"/>
      <c r="I503" s="4"/>
      <c r="J503" s="4"/>
      <c r="K503" s="5"/>
      <c r="L503" s="56"/>
      <c r="M503" s="56"/>
      <c r="N503" s="83"/>
      <c r="O503" s="84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31.5" customHeight="1">
      <c r="A504" s="56"/>
      <c r="B504" s="56"/>
      <c r="C504" s="80"/>
      <c r="D504" s="4"/>
      <c r="E504" s="5"/>
      <c r="F504" s="56"/>
      <c r="G504" s="56"/>
      <c r="H504" s="80"/>
      <c r="I504" s="4"/>
      <c r="J504" s="4"/>
      <c r="K504" s="5"/>
      <c r="L504" s="56"/>
      <c r="M504" s="56"/>
      <c r="N504" s="83"/>
      <c r="O504" s="84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31.5" customHeight="1">
      <c r="A505" s="56"/>
      <c r="B505" s="56"/>
      <c r="C505" s="80"/>
      <c r="D505" s="4"/>
      <c r="E505" s="5"/>
      <c r="F505" s="56"/>
      <c r="G505" s="56"/>
      <c r="H505" s="80"/>
      <c r="I505" s="4"/>
      <c r="J505" s="4"/>
      <c r="K505" s="5"/>
      <c r="L505" s="56"/>
      <c r="M505" s="56"/>
      <c r="N505" s="83"/>
      <c r="O505" s="84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31.5" customHeight="1">
      <c r="A506" s="56"/>
      <c r="B506" s="56"/>
      <c r="C506" s="80"/>
      <c r="D506" s="4"/>
      <c r="E506" s="5"/>
      <c r="F506" s="56"/>
      <c r="G506" s="56"/>
      <c r="H506" s="80"/>
      <c r="I506" s="4"/>
      <c r="J506" s="4"/>
      <c r="K506" s="5"/>
      <c r="L506" s="56"/>
      <c r="M506" s="56"/>
      <c r="N506" s="83"/>
      <c r="O506" s="84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31.5" customHeight="1">
      <c r="A507" s="56"/>
      <c r="B507" s="56"/>
      <c r="C507" s="80"/>
      <c r="D507" s="4"/>
      <c r="E507" s="5"/>
      <c r="F507" s="56"/>
      <c r="G507" s="56"/>
      <c r="H507" s="80"/>
      <c r="I507" s="4"/>
      <c r="J507" s="4"/>
      <c r="K507" s="5"/>
      <c r="L507" s="56"/>
      <c r="M507" s="56"/>
      <c r="N507" s="83"/>
      <c r="O507" s="84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31.5" customHeight="1">
      <c r="A508" s="56"/>
      <c r="B508" s="56"/>
      <c r="C508" s="80"/>
      <c r="D508" s="4"/>
      <c r="E508" s="5"/>
      <c r="F508" s="56"/>
      <c r="G508" s="56"/>
      <c r="H508" s="80"/>
      <c r="I508" s="4"/>
      <c r="J508" s="4"/>
      <c r="K508" s="5"/>
      <c r="L508" s="56"/>
      <c r="M508" s="56"/>
      <c r="N508" s="83"/>
      <c r="O508" s="84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31.5" customHeight="1">
      <c r="A509" s="56"/>
      <c r="B509" s="56"/>
      <c r="C509" s="80"/>
      <c r="D509" s="4"/>
      <c r="E509" s="5"/>
      <c r="F509" s="56"/>
      <c r="G509" s="56"/>
      <c r="H509" s="80"/>
      <c r="I509" s="4"/>
      <c r="J509" s="4"/>
      <c r="K509" s="5"/>
      <c r="L509" s="56"/>
      <c r="M509" s="56"/>
      <c r="N509" s="83"/>
      <c r="O509" s="84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31.5" customHeight="1">
      <c r="A510" s="56"/>
      <c r="B510" s="56"/>
      <c r="C510" s="80"/>
      <c r="D510" s="4"/>
      <c r="E510" s="5"/>
      <c r="F510" s="56"/>
      <c r="G510" s="56"/>
      <c r="H510" s="80"/>
      <c r="I510" s="4"/>
      <c r="J510" s="4"/>
      <c r="K510" s="5"/>
      <c r="L510" s="56"/>
      <c r="M510" s="56"/>
      <c r="N510" s="83"/>
      <c r="O510" s="84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31.5" customHeight="1">
      <c r="A511" s="56"/>
      <c r="B511" s="56"/>
      <c r="C511" s="80"/>
      <c r="D511" s="4"/>
      <c r="E511" s="5"/>
      <c r="F511" s="56"/>
      <c r="G511" s="56"/>
      <c r="H511" s="80"/>
      <c r="I511" s="4"/>
      <c r="J511" s="4"/>
      <c r="K511" s="5"/>
      <c r="L511" s="56"/>
      <c r="M511" s="56"/>
      <c r="N511" s="83"/>
      <c r="O511" s="84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31.5" customHeight="1">
      <c r="A512" s="56"/>
      <c r="B512" s="56"/>
      <c r="C512" s="80"/>
      <c r="D512" s="4"/>
      <c r="E512" s="5"/>
      <c r="F512" s="56"/>
      <c r="G512" s="56"/>
      <c r="H512" s="80"/>
      <c r="I512" s="4"/>
      <c r="J512" s="4"/>
      <c r="K512" s="5"/>
      <c r="L512" s="56"/>
      <c r="M512" s="56"/>
      <c r="N512" s="83"/>
      <c r="O512" s="84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31.5" customHeight="1">
      <c r="A513" s="56"/>
      <c r="B513" s="56"/>
      <c r="C513" s="80"/>
      <c r="D513" s="4"/>
      <c r="E513" s="5"/>
      <c r="F513" s="56"/>
      <c r="G513" s="56"/>
      <c r="H513" s="80"/>
      <c r="I513" s="4"/>
      <c r="J513" s="4"/>
      <c r="K513" s="5"/>
      <c r="L513" s="56"/>
      <c r="M513" s="56"/>
      <c r="N513" s="83"/>
      <c r="O513" s="84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31.5" customHeight="1">
      <c r="A514" s="56"/>
      <c r="B514" s="56"/>
      <c r="C514" s="80"/>
      <c r="D514" s="4"/>
      <c r="E514" s="5"/>
      <c r="F514" s="56"/>
      <c r="G514" s="56"/>
      <c r="H514" s="80"/>
      <c r="I514" s="4"/>
      <c r="J514" s="4"/>
      <c r="K514" s="5"/>
      <c r="L514" s="56"/>
      <c r="M514" s="56"/>
      <c r="N514" s="83"/>
      <c r="O514" s="84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31.5" customHeight="1">
      <c r="A515" s="56"/>
      <c r="B515" s="56"/>
      <c r="C515" s="80"/>
      <c r="D515" s="4"/>
      <c r="E515" s="5"/>
      <c r="F515" s="56"/>
      <c r="G515" s="56"/>
      <c r="H515" s="80"/>
      <c r="I515" s="4"/>
      <c r="J515" s="4"/>
      <c r="K515" s="5"/>
      <c r="L515" s="56"/>
      <c r="M515" s="56"/>
      <c r="N515" s="85"/>
      <c r="O515" s="86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31.5" customHeight="1">
      <c r="A516" s="56"/>
      <c r="B516" s="56"/>
      <c r="C516" s="80"/>
      <c r="D516" s="4"/>
      <c r="E516" s="5"/>
      <c r="F516" s="56"/>
      <c r="G516" s="56"/>
      <c r="H516" s="80"/>
      <c r="I516" s="4"/>
      <c r="J516" s="4"/>
      <c r="K516" s="5"/>
      <c r="L516" s="56"/>
      <c r="M516" s="56"/>
      <c r="N516" s="83"/>
      <c r="O516" s="84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31.5" customHeight="1">
      <c r="A517" s="56"/>
      <c r="B517" s="56"/>
      <c r="C517" s="80"/>
      <c r="D517" s="4"/>
      <c r="E517" s="5"/>
      <c r="F517" s="56"/>
      <c r="G517" s="56"/>
      <c r="H517" s="80"/>
      <c r="I517" s="4"/>
      <c r="J517" s="4"/>
      <c r="K517" s="5"/>
      <c r="L517" s="56"/>
      <c r="M517" s="56"/>
      <c r="N517" s="83"/>
      <c r="O517" s="84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31.5" customHeight="1">
      <c r="A518" s="56"/>
      <c r="B518" s="56"/>
      <c r="C518" s="80"/>
      <c r="D518" s="4"/>
      <c r="E518" s="5"/>
      <c r="F518" s="56"/>
      <c r="G518" s="56"/>
      <c r="H518" s="80"/>
      <c r="I518" s="4"/>
      <c r="J518" s="4"/>
      <c r="K518" s="5"/>
      <c r="L518" s="56"/>
      <c r="M518" s="56"/>
      <c r="N518" s="83"/>
      <c r="O518" s="84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31.5" customHeight="1">
      <c r="A519" s="56"/>
      <c r="B519" s="56"/>
      <c r="C519" s="80"/>
      <c r="D519" s="4"/>
      <c r="E519" s="5"/>
      <c r="F519" s="56"/>
      <c r="G519" s="56"/>
      <c r="H519" s="80"/>
      <c r="I519" s="4"/>
      <c r="J519" s="4"/>
      <c r="K519" s="5"/>
      <c r="L519" s="56"/>
      <c r="M519" s="56"/>
      <c r="N519" s="101"/>
      <c r="O519" s="102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31.5" customHeight="1">
      <c r="A520" s="56"/>
      <c r="B520" s="56"/>
      <c r="C520" s="80"/>
      <c r="D520" s="4"/>
      <c r="E520" s="5"/>
      <c r="F520" s="56"/>
      <c r="G520" s="56"/>
      <c r="H520" s="80"/>
      <c r="I520" s="4"/>
      <c r="J520" s="4"/>
      <c r="K520" s="5"/>
      <c r="L520" s="56"/>
      <c r="M520" s="56"/>
      <c r="N520" s="101"/>
      <c r="O520" s="102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31.5" customHeight="1">
      <c r="A521" s="56"/>
      <c r="B521" s="56"/>
      <c r="C521" s="80"/>
      <c r="D521" s="4"/>
      <c r="E521" s="5"/>
      <c r="F521" s="56"/>
      <c r="G521" s="56"/>
      <c r="H521" s="80"/>
      <c r="I521" s="4"/>
      <c r="J521" s="4"/>
      <c r="K521" s="5"/>
      <c r="L521" s="56"/>
      <c r="M521" s="56"/>
      <c r="N521" s="101"/>
      <c r="O521" s="102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31.5" customHeight="1">
      <c r="A522" s="56"/>
      <c r="B522" s="56"/>
      <c r="C522" s="80"/>
      <c r="D522" s="4"/>
      <c r="E522" s="5"/>
      <c r="F522" s="56"/>
      <c r="G522" s="56"/>
      <c r="H522" s="80"/>
      <c r="I522" s="4"/>
      <c r="J522" s="4"/>
      <c r="K522" s="5"/>
      <c r="L522" s="56"/>
      <c r="M522" s="56"/>
      <c r="N522" s="101"/>
      <c r="O522" s="102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24.0" customHeight="1">
      <c r="A523" s="87" t="s">
        <v>8</v>
      </c>
      <c r="B523" s="41"/>
      <c r="C523" s="88"/>
      <c r="D523" s="41"/>
      <c r="E523" s="2"/>
      <c r="F523" s="87" t="s">
        <v>38</v>
      </c>
      <c r="G523" s="41"/>
      <c r="H523" s="88"/>
      <c r="I523" s="2"/>
      <c r="J523" s="87" t="s">
        <v>39</v>
      </c>
      <c r="K523" s="41"/>
      <c r="L523" s="88"/>
      <c r="M523" s="8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5.75" customHeight="1">
      <c r="A524" s="90" t="s">
        <v>40</v>
      </c>
      <c r="B524" s="43"/>
      <c r="C524" s="91"/>
      <c r="D524" s="43"/>
      <c r="E524" s="8"/>
      <c r="F524" s="90" t="s">
        <v>40</v>
      </c>
      <c r="G524" s="43"/>
      <c r="H524" s="91"/>
      <c r="I524" s="8"/>
      <c r="J524" s="90" t="s">
        <v>40</v>
      </c>
      <c r="K524" s="43"/>
      <c r="L524" s="92"/>
      <c r="M524" s="93"/>
      <c r="N524" s="94"/>
      <c r="O524" s="94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5.75" customHeight="1">
      <c r="A525" s="95"/>
      <c r="B525" s="43"/>
      <c r="C525" s="43"/>
      <c r="D525" s="43"/>
      <c r="E525" s="43"/>
      <c r="F525" s="43"/>
      <c r="G525" s="8"/>
      <c r="H525" s="96"/>
      <c r="I525" s="43"/>
      <c r="J525" s="43"/>
      <c r="K525" s="43"/>
      <c r="L525" s="43"/>
      <c r="M525" s="93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5.75" customHeight="1">
      <c r="A526" s="77" t="s">
        <v>10</v>
      </c>
      <c r="B526" s="77" t="s">
        <v>32</v>
      </c>
      <c r="C526" s="78" t="s">
        <v>11</v>
      </c>
      <c r="D526" s="41"/>
      <c r="E526" s="2"/>
      <c r="F526" s="77" t="s">
        <v>6</v>
      </c>
      <c r="G526" s="77" t="s">
        <v>33</v>
      </c>
      <c r="H526" s="78" t="s">
        <v>34</v>
      </c>
      <c r="I526" s="41"/>
      <c r="J526" s="41"/>
      <c r="K526" s="2"/>
      <c r="L526" s="77" t="s">
        <v>35</v>
      </c>
      <c r="M526" s="77" t="s">
        <v>20</v>
      </c>
      <c r="N526" s="97" t="s">
        <v>36</v>
      </c>
      <c r="O526" s="98" t="s">
        <v>37</v>
      </c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31.5" customHeight="1">
      <c r="A527" s="56"/>
      <c r="B527" s="56"/>
      <c r="C527" s="80"/>
      <c r="D527" s="4"/>
      <c r="E527" s="5"/>
      <c r="F527" s="56"/>
      <c r="G527" s="56"/>
      <c r="H527" s="80"/>
      <c r="I527" s="4"/>
      <c r="J527" s="4"/>
      <c r="K527" s="5"/>
      <c r="L527" s="56"/>
      <c r="M527" s="56"/>
      <c r="N527" s="99"/>
      <c r="O527" s="100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31.5" customHeight="1">
      <c r="A528" s="56"/>
      <c r="B528" s="56"/>
      <c r="C528" s="80"/>
      <c r="D528" s="4"/>
      <c r="E528" s="5"/>
      <c r="F528" s="56"/>
      <c r="G528" s="56"/>
      <c r="H528" s="80"/>
      <c r="I528" s="4"/>
      <c r="J528" s="4"/>
      <c r="K528" s="5"/>
      <c r="L528" s="56"/>
      <c r="M528" s="56"/>
      <c r="N528" s="83"/>
      <c r="O528" s="84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31.5" customHeight="1">
      <c r="A529" s="56"/>
      <c r="B529" s="56"/>
      <c r="C529" s="80"/>
      <c r="D529" s="4"/>
      <c r="E529" s="5"/>
      <c r="F529" s="56"/>
      <c r="G529" s="56"/>
      <c r="H529" s="80"/>
      <c r="I529" s="4"/>
      <c r="J529" s="4"/>
      <c r="K529" s="5"/>
      <c r="L529" s="56"/>
      <c r="M529" s="56"/>
      <c r="N529" s="83"/>
      <c r="O529" s="84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31.5" customHeight="1">
      <c r="A530" s="56"/>
      <c r="B530" s="56"/>
      <c r="C530" s="80"/>
      <c r="D530" s="4"/>
      <c r="E530" s="5"/>
      <c r="F530" s="56"/>
      <c r="G530" s="56"/>
      <c r="H530" s="80"/>
      <c r="I530" s="4"/>
      <c r="J530" s="4"/>
      <c r="K530" s="5"/>
      <c r="L530" s="56"/>
      <c r="M530" s="56"/>
      <c r="N530" s="83"/>
      <c r="O530" s="84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31.5" customHeight="1">
      <c r="A531" s="56"/>
      <c r="B531" s="56"/>
      <c r="C531" s="80"/>
      <c r="D531" s="4"/>
      <c r="E531" s="5"/>
      <c r="F531" s="56"/>
      <c r="G531" s="56"/>
      <c r="H531" s="80"/>
      <c r="I531" s="4"/>
      <c r="J531" s="4"/>
      <c r="K531" s="5"/>
      <c r="L531" s="56"/>
      <c r="M531" s="56"/>
      <c r="N531" s="83"/>
      <c r="O531" s="84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31.5" customHeight="1">
      <c r="A532" s="56"/>
      <c r="B532" s="56"/>
      <c r="C532" s="80"/>
      <c r="D532" s="4"/>
      <c r="E532" s="5"/>
      <c r="F532" s="56"/>
      <c r="G532" s="56"/>
      <c r="H532" s="80"/>
      <c r="I532" s="4"/>
      <c r="J532" s="4"/>
      <c r="K532" s="5"/>
      <c r="L532" s="56"/>
      <c r="M532" s="56"/>
      <c r="N532" s="83"/>
      <c r="O532" s="84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31.5" customHeight="1">
      <c r="A533" s="56"/>
      <c r="B533" s="56"/>
      <c r="C533" s="80"/>
      <c r="D533" s="4"/>
      <c r="E533" s="5"/>
      <c r="F533" s="56"/>
      <c r="G533" s="56"/>
      <c r="H533" s="80"/>
      <c r="I533" s="4"/>
      <c r="J533" s="4"/>
      <c r="K533" s="5"/>
      <c r="L533" s="56"/>
      <c r="M533" s="56"/>
      <c r="N533" s="83"/>
      <c r="O533" s="84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31.5" customHeight="1">
      <c r="A534" s="56"/>
      <c r="B534" s="56"/>
      <c r="C534" s="80"/>
      <c r="D534" s="4"/>
      <c r="E534" s="5"/>
      <c r="F534" s="56"/>
      <c r="G534" s="56"/>
      <c r="H534" s="80"/>
      <c r="I534" s="4"/>
      <c r="J534" s="4"/>
      <c r="K534" s="5"/>
      <c r="L534" s="56"/>
      <c r="M534" s="56"/>
      <c r="N534" s="83"/>
      <c r="O534" s="84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31.5" customHeight="1">
      <c r="A535" s="56"/>
      <c r="B535" s="56"/>
      <c r="C535" s="80"/>
      <c r="D535" s="4"/>
      <c r="E535" s="5"/>
      <c r="F535" s="56"/>
      <c r="G535" s="56"/>
      <c r="H535" s="80"/>
      <c r="I535" s="4"/>
      <c r="J535" s="4"/>
      <c r="K535" s="5"/>
      <c r="L535" s="56"/>
      <c r="M535" s="56"/>
      <c r="N535" s="83"/>
      <c r="O535" s="84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31.5" customHeight="1">
      <c r="A536" s="56"/>
      <c r="B536" s="56"/>
      <c r="C536" s="80"/>
      <c r="D536" s="4"/>
      <c r="E536" s="5"/>
      <c r="F536" s="56"/>
      <c r="G536" s="56"/>
      <c r="H536" s="80"/>
      <c r="I536" s="4"/>
      <c r="J536" s="4"/>
      <c r="K536" s="5"/>
      <c r="L536" s="56"/>
      <c r="M536" s="56"/>
      <c r="N536" s="83"/>
      <c r="O536" s="84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31.5" customHeight="1">
      <c r="A537" s="56"/>
      <c r="B537" s="56"/>
      <c r="C537" s="80"/>
      <c r="D537" s="4"/>
      <c r="E537" s="5"/>
      <c r="F537" s="56"/>
      <c r="G537" s="56"/>
      <c r="H537" s="80"/>
      <c r="I537" s="4"/>
      <c r="J537" s="4"/>
      <c r="K537" s="5"/>
      <c r="L537" s="56"/>
      <c r="M537" s="56"/>
      <c r="N537" s="83"/>
      <c r="O537" s="84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31.5" customHeight="1">
      <c r="A538" s="56"/>
      <c r="B538" s="56"/>
      <c r="C538" s="80"/>
      <c r="D538" s="4"/>
      <c r="E538" s="5"/>
      <c r="F538" s="56"/>
      <c r="G538" s="56"/>
      <c r="H538" s="80"/>
      <c r="I538" s="4"/>
      <c r="J538" s="4"/>
      <c r="K538" s="5"/>
      <c r="L538" s="56"/>
      <c r="M538" s="56"/>
      <c r="N538" s="83"/>
      <c r="O538" s="84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31.5" customHeight="1">
      <c r="A539" s="56"/>
      <c r="B539" s="56"/>
      <c r="C539" s="80"/>
      <c r="D539" s="4"/>
      <c r="E539" s="5"/>
      <c r="F539" s="56"/>
      <c r="G539" s="56"/>
      <c r="H539" s="80"/>
      <c r="I539" s="4"/>
      <c r="J539" s="4"/>
      <c r="K539" s="5"/>
      <c r="L539" s="56"/>
      <c r="M539" s="56"/>
      <c r="N539" s="83"/>
      <c r="O539" s="84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31.5" customHeight="1">
      <c r="A540" s="56"/>
      <c r="B540" s="56"/>
      <c r="C540" s="80"/>
      <c r="D540" s="4"/>
      <c r="E540" s="5"/>
      <c r="F540" s="56"/>
      <c r="G540" s="56"/>
      <c r="H540" s="80"/>
      <c r="I540" s="4"/>
      <c r="J540" s="4"/>
      <c r="K540" s="5"/>
      <c r="L540" s="56"/>
      <c r="M540" s="56"/>
      <c r="N540" s="83"/>
      <c r="O540" s="84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31.5" customHeight="1">
      <c r="A541" s="56"/>
      <c r="B541" s="56"/>
      <c r="C541" s="80"/>
      <c r="D541" s="4"/>
      <c r="E541" s="5"/>
      <c r="F541" s="56"/>
      <c r="G541" s="56"/>
      <c r="H541" s="80"/>
      <c r="I541" s="4"/>
      <c r="J541" s="4"/>
      <c r="K541" s="5"/>
      <c r="L541" s="56"/>
      <c r="M541" s="56"/>
      <c r="N541" s="83"/>
      <c r="O541" s="84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31.5" customHeight="1">
      <c r="A542" s="56"/>
      <c r="B542" s="56"/>
      <c r="C542" s="80"/>
      <c r="D542" s="4"/>
      <c r="E542" s="5"/>
      <c r="F542" s="56"/>
      <c r="G542" s="56"/>
      <c r="H542" s="80"/>
      <c r="I542" s="4"/>
      <c r="J542" s="4"/>
      <c r="K542" s="5"/>
      <c r="L542" s="56"/>
      <c r="M542" s="56"/>
      <c r="N542" s="83"/>
      <c r="O542" s="84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31.5" customHeight="1">
      <c r="A543" s="56"/>
      <c r="B543" s="56"/>
      <c r="C543" s="80"/>
      <c r="D543" s="4"/>
      <c r="E543" s="5"/>
      <c r="F543" s="56"/>
      <c r="G543" s="56"/>
      <c r="H543" s="80"/>
      <c r="I543" s="4"/>
      <c r="J543" s="4"/>
      <c r="K543" s="5"/>
      <c r="L543" s="56"/>
      <c r="M543" s="56"/>
      <c r="N543" s="83"/>
      <c r="O543" s="84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31.5" customHeight="1">
      <c r="A544" s="56"/>
      <c r="B544" s="56"/>
      <c r="C544" s="80"/>
      <c r="D544" s="4"/>
      <c r="E544" s="5"/>
      <c r="F544" s="56"/>
      <c r="G544" s="56"/>
      <c r="H544" s="80"/>
      <c r="I544" s="4"/>
      <c r="J544" s="4"/>
      <c r="K544" s="5"/>
      <c r="L544" s="56"/>
      <c r="M544" s="56"/>
      <c r="N544" s="85"/>
      <c r="O544" s="86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31.5" customHeight="1">
      <c r="A545" s="56"/>
      <c r="B545" s="56"/>
      <c r="C545" s="80"/>
      <c r="D545" s="4"/>
      <c r="E545" s="5"/>
      <c r="F545" s="56"/>
      <c r="G545" s="56"/>
      <c r="H545" s="80"/>
      <c r="I545" s="4"/>
      <c r="J545" s="4"/>
      <c r="K545" s="5"/>
      <c r="L545" s="56"/>
      <c r="M545" s="56"/>
      <c r="N545" s="83"/>
      <c r="O545" s="84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31.5" customHeight="1">
      <c r="A546" s="56"/>
      <c r="B546" s="56"/>
      <c r="C546" s="80"/>
      <c r="D546" s="4"/>
      <c r="E546" s="5"/>
      <c r="F546" s="56"/>
      <c r="G546" s="56"/>
      <c r="H546" s="80"/>
      <c r="I546" s="4"/>
      <c r="J546" s="4"/>
      <c r="K546" s="5"/>
      <c r="L546" s="56"/>
      <c r="M546" s="56"/>
      <c r="N546" s="83"/>
      <c r="O546" s="84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31.5" customHeight="1">
      <c r="A547" s="56"/>
      <c r="B547" s="56"/>
      <c r="C547" s="80"/>
      <c r="D547" s="4"/>
      <c r="E547" s="5"/>
      <c r="F547" s="56"/>
      <c r="G547" s="56"/>
      <c r="H547" s="80"/>
      <c r="I547" s="4"/>
      <c r="J547" s="4"/>
      <c r="K547" s="5"/>
      <c r="L547" s="56"/>
      <c r="M547" s="56"/>
      <c r="N547" s="83"/>
      <c r="O547" s="84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31.5" customHeight="1">
      <c r="A548" s="56"/>
      <c r="B548" s="56"/>
      <c r="C548" s="80"/>
      <c r="D548" s="4"/>
      <c r="E548" s="5"/>
      <c r="F548" s="56"/>
      <c r="G548" s="56"/>
      <c r="H548" s="80"/>
      <c r="I548" s="4"/>
      <c r="J548" s="4"/>
      <c r="K548" s="5"/>
      <c r="L548" s="56"/>
      <c r="M548" s="56"/>
      <c r="N548" s="101"/>
      <c r="O548" s="102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31.5" customHeight="1">
      <c r="A549" s="56"/>
      <c r="B549" s="56"/>
      <c r="C549" s="80"/>
      <c r="D549" s="4"/>
      <c r="E549" s="5"/>
      <c r="F549" s="56"/>
      <c r="G549" s="56"/>
      <c r="H549" s="80"/>
      <c r="I549" s="4"/>
      <c r="J549" s="4"/>
      <c r="K549" s="5"/>
      <c r="L549" s="56"/>
      <c r="M549" s="56"/>
      <c r="N549" s="101"/>
      <c r="O549" s="102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31.5" customHeight="1">
      <c r="A550" s="56"/>
      <c r="B550" s="56"/>
      <c r="C550" s="80"/>
      <c r="D550" s="4"/>
      <c r="E550" s="5"/>
      <c r="F550" s="56"/>
      <c r="G550" s="56"/>
      <c r="H550" s="80"/>
      <c r="I550" s="4"/>
      <c r="J550" s="4"/>
      <c r="K550" s="5"/>
      <c r="L550" s="56"/>
      <c r="M550" s="56"/>
      <c r="N550" s="101"/>
      <c r="O550" s="102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31.5" customHeight="1">
      <c r="A551" s="56"/>
      <c r="B551" s="56"/>
      <c r="C551" s="80"/>
      <c r="D551" s="4"/>
      <c r="E551" s="5"/>
      <c r="F551" s="56"/>
      <c r="G551" s="56"/>
      <c r="H551" s="80"/>
      <c r="I551" s="4"/>
      <c r="J551" s="4"/>
      <c r="K551" s="5"/>
      <c r="L551" s="56"/>
      <c r="M551" s="56"/>
      <c r="N551" s="101"/>
      <c r="O551" s="102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24.0" customHeight="1">
      <c r="A552" s="87" t="s">
        <v>8</v>
      </c>
      <c r="B552" s="41"/>
      <c r="C552" s="88"/>
      <c r="D552" s="41"/>
      <c r="E552" s="2"/>
      <c r="F552" s="87" t="s">
        <v>38</v>
      </c>
      <c r="G552" s="41"/>
      <c r="H552" s="88"/>
      <c r="I552" s="2"/>
      <c r="J552" s="87" t="s">
        <v>39</v>
      </c>
      <c r="K552" s="41"/>
      <c r="L552" s="88"/>
      <c r="M552" s="8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5.75" customHeight="1">
      <c r="A553" s="90" t="s">
        <v>40</v>
      </c>
      <c r="B553" s="43"/>
      <c r="C553" s="91"/>
      <c r="D553" s="43"/>
      <c r="E553" s="8"/>
      <c r="F553" s="90" t="s">
        <v>40</v>
      </c>
      <c r="G553" s="43"/>
      <c r="H553" s="91"/>
      <c r="I553" s="8"/>
      <c r="J553" s="90" t="s">
        <v>40</v>
      </c>
      <c r="K553" s="43"/>
      <c r="L553" s="92"/>
      <c r="M553" s="93"/>
      <c r="N553" s="94"/>
      <c r="O553" s="94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5.75" customHeight="1">
      <c r="A554" s="95"/>
      <c r="B554" s="43"/>
      <c r="C554" s="43"/>
      <c r="D554" s="43"/>
      <c r="E554" s="43"/>
      <c r="F554" s="43"/>
      <c r="G554" s="8"/>
      <c r="H554" s="96"/>
      <c r="I554" s="43"/>
      <c r="J554" s="43"/>
      <c r="K554" s="43"/>
      <c r="L554" s="43"/>
      <c r="M554" s="93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5.75" customHeight="1">
      <c r="A555" s="77" t="s">
        <v>10</v>
      </c>
      <c r="B555" s="77" t="s">
        <v>32</v>
      </c>
      <c r="C555" s="78" t="s">
        <v>11</v>
      </c>
      <c r="D555" s="41"/>
      <c r="E555" s="2"/>
      <c r="F555" s="77" t="s">
        <v>6</v>
      </c>
      <c r="G555" s="77" t="s">
        <v>33</v>
      </c>
      <c r="H555" s="78" t="s">
        <v>34</v>
      </c>
      <c r="I555" s="41"/>
      <c r="J555" s="41"/>
      <c r="K555" s="2"/>
      <c r="L555" s="77" t="s">
        <v>35</v>
      </c>
      <c r="M555" s="77" t="s">
        <v>20</v>
      </c>
      <c r="N555" s="97" t="s">
        <v>36</v>
      </c>
      <c r="O555" s="98" t="s">
        <v>37</v>
      </c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31.5" customHeight="1">
      <c r="A556" s="56"/>
      <c r="B556" s="56"/>
      <c r="C556" s="80"/>
      <c r="D556" s="4"/>
      <c r="E556" s="5"/>
      <c r="F556" s="56"/>
      <c r="G556" s="56"/>
      <c r="H556" s="80"/>
      <c r="I556" s="4"/>
      <c r="J556" s="4"/>
      <c r="K556" s="5"/>
      <c r="L556" s="56"/>
      <c r="M556" s="56"/>
      <c r="N556" s="99"/>
      <c r="O556" s="100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31.5" customHeight="1">
      <c r="A557" s="56"/>
      <c r="B557" s="56"/>
      <c r="C557" s="80"/>
      <c r="D557" s="4"/>
      <c r="E557" s="5"/>
      <c r="F557" s="56"/>
      <c r="G557" s="56"/>
      <c r="H557" s="80"/>
      <c r="I557" s="4"/>
      <c r="J557" s="4"/>
      <c r="K557" s="5"/>
      <c r="L557" s="56"/>
      <c r="M557" s="56"/>
      <c r="N557" s="83"/>
      <c r="O557" s="84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31.5" customHeight="1">
      <c r="A558" s="56"/>
      <c r="B558" s="56"/>
      <c r="C558" s="80"/>
      <c r="D558" s="4"/>
      <c r="E558" s="5"/>
      <c r="F558" s="56"/>
      <c r="G558" s="56"/>
      <c r="H558" s="80"/>
      <c r="I558" s="4"/>
      <c r="J558" s="4"/>
      <c r="K558" s="5"/>
      <c r="L558" s="56"/>
      <c r="M558" s="56"/>
      <c r="N558" s="83"/>
      <c r="O558" s="84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31.5" customHeight="1">
      <c r="A559" s="56"/>
      <c r="B559" s="56"/>
      <c r="C559" s="80"/>
      <c r="D559" s="4"/>
      <c r="E559" s="5"/>
      <c r="F559" s="56"/>
      <c r="G559" s="56"/>
      <c r="H559" s="80"/>
      <c r="I559" s="4"/>
      <c r="J559" s="4"/>
      <c r="K559" s="5"/>
      <c r="L559" s="56"/>
      <c r="M559" s="56"/>
      <c r="N559" s="83"/>
      <c r="O559" s="84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31.5" customHeight="1">
      <c r="A560" s="56"/>
      <c r="B560" s="56"/>
      <c r="C560" s="80"/>
      <c r="D560" s="4"/>
      <c r="E560" s="5"/>
      <c r="F560" s="56"/>
      <c r="G560" s="56"/>
      <c r="H560" s="80"/>
      <c r="I560" s="4"/>
      <c r="J560" s="4"/>
      <c r="K560" s="5"/>
      <c r="L560" s="56"/>
      <c r="M560" s="56"/>
      <c r="N560" s="83"/>
      <c r="O560" s="84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31.5" customHeight="1">
      <c r="A561" s="56"/>
      <c r="B561" s="56"/>
      <c r="C561" s="80"/>
      <c r="D561" s="4"/>
      <c r="E561" s="5"/>
      <c r="F561" s="56"/>
      <c r="G561" s="56"/>
      <c r="H561" s="80"/>
      <c r="I561" s="4"/>
      <c r="J561" s="4"/>
      <c r="K561" s="5"/>
      <c r="L561" s="56"/>
      <c r="M561" s="56"/>
      <c r="N561" s="83"/>
      <c r="O561" s="84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31.5" customHeight="1">
      <c r="A562" s="56"/>
      <c r="B562" s="56"/>
      <c r="C562" s="80"/>
      <c r="D562" s="4"/>
      <c r="E562" s="5"/>
      <c r="F562" s="56"/>
      <c r="G562" s="56"/>
      <c r="H562" s="80"/>
      <c r="I562" s="4"/>
      <c r="J562" s="4"/>
      <c r="K562" s="5"/>
      <c r="L562" s="56"/>
      <c r="M562" s="56"/>
      <c r="N562" s="83"/>
      <c r="O562" s="84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31.5" customHeight="1">
      <c r="A563" s="56"/>
      <c r="B563" s="56"/>
      <c r="C563" s="80"/>
      <c r="D563" s="4"/>
      <c r="E563" s="5"/>
      <c r="F563" s="56"/>
      <c r="G563" s="56"/>
      <c r="H563" s="80"/>
      <c r="I563" s="4"/>
      <c r="J563" s="4"/>
      <c r="K563" s="5"/>
      <c r="L563" s="56"/>
      <c r="M563" s="56"/>
      <c r="N563" s="83"/>
      <c r="O563" s="84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31.5" customHeight="1">
      <c r="A564" s="56"/>
      <c r="B564" s="56"/>
      <c r="C564" s="80"/>
      <c r="D564" s="4"/>
      <c r="E564" s="5"/>
      <c r="F564" s="56"/>
      <c r="G564" s="56"/>
      <c r="H564" s="80"/>
      <c r="I564" s="4"/>
      <c r="J564" s="4"/>
      <c r="K564" s="5"/>
      <c r="L564" s="56"/>
      <c r="M564" s="56"/>
      <c r="N564" s="83"/>
      <c r="O564" s="84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31.5" customHeight="1">
      <c r="A565" s="56"/>
      <c r="B565" s="56"/>
      <c r="C565" s="80"/>
      <c r="D565" s="4"/>
      <c r="E565" s="5"/>
      <c r="F565" s="56"/>
      <c r="G565" s="56"/>
      <c r="H565" s="80"/>
      <c r="I565" s="4"/>
      <c r="J565" s="4"/>
      <c r="K565" s="5"/>
      <c r="L565" s="56"/>
      <c r="M565" s="56"/>
      <c r="N565" s="83"/>
      <c r="O565" s="84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31.5" customHeight="1">
      <c r="A566" s="56"/>
      <c r="B566" s="56"/>
      <c r="C566" s="80"/>
      <c r="D566" s="4"/>
      <c r="E566" s="5"/>
      <c r="F566" s="56"/>
      <c r="G566" s="56"/>
      <c r="H566" s="80"/>
      <c r="I566" s="4"/>
      <c r="J566" s="4"/>
      <c r="K566" s="5"/>
      <c r="L566" s="56"/>
      <c r="M566" s="56"/>
      <c r="N566" s="83"/>
      <c r="O566" s="84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31.5" customHeight="1">
      <c r="A567" s="56"/>
      <c r="B567" s="56"/>
      <c r="C567" s="80"/>
      <c r="D567" s="4"/>
      <c r="E567" s="5"/>
      <c r="F567" s="56"/>
      <c r="G567" s="56"/>
      <c r="H567" s="80"/>
      <c r="I567" s="4"/>
      <c r="J567" s="4"/>
      <c r="K567" s="5"/>
      <c r="L567" s="56"/>
      <c r="M567" s="56"/>
      <c r="N567" s="83"/>
      <c r="O567" s="84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31.5" customHeight="1">
      <c r="A568" s="56"/>
      <c r="B568" s="56"/>
      <c r="C568" s="80"/>
      <c r="D568" s="4"/>
      <c r="E568" s="5"/>
      <c r="F568" s="56"/>
      <c r="G568" s="56"/>
      <c r="H568" s="80"/>
      <c r="I568" s="4"/>
      <c r="J568" s="4"/>
      <c r="K568" s="5"/>
      <c r="L568" s="56"/>
      <c r="M568" s="56"/>
      <c r="N568" s="83"/>
      <c r="O568" s="84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31.5" customHeight="1">
      <c r="A569" s="56"/>
      <c r="B569" s="56"/>
      <c r="C569" s="80"/>
      <c r="D569" s="4"/>
      <c r="E569" s="5"/>
      <c r="F569" s="56"/>
      <c r="G569" s="56"/>
      <c r="H569" s="80"/>
      <c r="I569" s="4"/>
      <c r="J569" s="4"/>
      <c r="K569" s="5"/>
      <c r="L569" s="56"/>
      <c r="M569" s="56"/>
      <c r="N569" s="83"/>
      <c r="O569" s="84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31.5" customHeight="1">
      <c r="A570" s="56"/>
      <c r="B570" s="56"/>
      <c r="C570" s="80"/>
      <c r="D570" s="4"/>
      <c r="E570" s="5"/>
      <c r="F570" s="56"/>
      <c r="G570" s="56"/>
      <c r="H570" s="80"/>
      <c r="I570" s="4"/>
      <c r="J570" s="4"/>
      <c r="K570" s="5"/>
      <c r="L570" s="56"/>
      <c r="M570" s="56"/>
      <c r="N570" s="83"/>
      <c r="O570" s="84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31.5" customHeight="1">
      <c r="A571" s="56"/>
      <c r="B571" s="56"/>
      <c r="C571" s="80"/>
      <c r="D571" s="4"/>
      <c r="E571" s="5"/>
      <c r="F571" s="56"/>
      <c r="G571" s="56"/>
      <c r="H571" s="80"/>
      <c r="I571" s="4"/>
      <c r="J571" s="4"/>
      <c r="K571" s="5"/>
      <c r="L571" s="56"/>
      <c r="M571" s="56"/>
      <c r="N571" s="83"/>
      <c r="O571" s="84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31.5" customHeight="1">
      <c r="A572" s="56"/>
      <c r="B572" s="56"/>
      <c r="C572" s="80"/>
      <c r="D572" s="4"/>
      <c r="E572" s="5"/>
      <c r="F572" s="56"/>
      <c r="G572" s="56"/>
      <c r="H572" s="80"/>
      <c r="I572" s="4"/>
      <c r="J572" s="4"/>
      <c r="K572" s="5"/>
      <c r="L572" s="56"/>
      <c r="M572" s="56"/>
      <c r="N572" s="83"/>
      <c r="O572" s="84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31.5" customHeight="1">
      <c r="A573" s="56"/>
      <c r="B573" s="56"/>
      <c r="C573" s="80"/>
      <c r="D573" s="4"/>
      <c r="E573" s="5"/>
      <c r="F573" s="56"/>
      <c r="G573" s="56"/>
      <c r="H573" s="80"/>
      <c r="I573" s="4"/>
      <c r="J573" s="4"/>
      <c r="K573" s="5"/>
      <c r="L573" s="56"/>
      <c r="M573" s="56"/>
      <c r="N573" s="85"/>
      <c r="O573" s="86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31.5" customHeight="1">
      <c r="A574" s="56"/>
      <c r="B574" s="56"/>
      <c r="C574" s="80"/>
      <c r="D574" s="4"/>
      <c r="E574" s="5"/>
      <c r="F574" s="56"/>
      <c r="G574" s="56"/>
      <c r="H574" s="80"/>
      <c r="I574" s="4"/>
      <c r="J574" s="4"/>
      <c r="K574" s="5"/>
      <c r="L574" s="56"/>
      <c r="M574" s="56"/>
      <c r="N574" s="83"/>
      <c r="O574" s="84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31.5" customHeight="1">
      <c r="A575" s="56"/>
      <c r="B575" s="56"/>
      <c r="C575" s="80"/>
      <c r="D575" s="4"/>
      <c r="E575" s="5"/>
      <c r="F575" s="56"/>
      <c r="G575" s="56"/>
      <c r="H575" s="80"/>
      <c r="I575" s="4"/>
      <c r="J575" s="4"/>
      <c r="K575" s="5"/>
      <c r="L575" s="56"/>
      <c r="M575" s="56"/>
      <c r="N575" s="83"/>
      <c r="O575" s="84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31.5" customHeight="1">
      <c r="A576" s="56"/>
      <c r="B576" s="56"/>
      <c r="C576" s="80"/>
      <c r="D576" s="4"/>
      <c r="E576" s="5"/>
      <c r="F576" s="56"/>
      <c r="G576" s="56"/>
      <c r="H576" s="80"/>
      <c r="I576" s="4"/>
      <c r="J576" s="4"/>
      <c r="K576" s="5"/>
      <c r="L576" s="56"/>
      <c r="M576" s="56"/>
      <c r="N576" s="83"/>
      <c r="O576" s="84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31.5" customHeight="1">
      <c r="A577" s="56"/>
      <c r="B577" s="56"/>
      <c r="C577" s="80"/>
      <c r="D577" s="4"/>
      <c r="E577" s="5"/>
      <c r="F577" s="56"/>
      <c r="G577" s="56"/>
      <c r="H577" s="80"/>
      <c r="I577" s="4"/>
      <c r="J577" s="4"/>
      <c r="K577" s="5"/>
      <c r="L577" s="56"/>
      <c r="M577" s="56"/>
      <c r="N577" s="101"/>
      <c r="O577" s="102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31.5" customHeight="1">
      <c r="A578" s="56"/>
      <c r="B578" s="56"/>
      <c r="C578" s="80"/>
      <c r="D578" s="4"/>
      <c r="E578" s="5"/>
      <c r="F578" s="56"/>
      <c r="G578" s="56"/>
      <c r="H578" s="80"/>
      <c r="I578" s="4"/>
      <c r="J578" s="4"/>
      <c r="K578" s="5"/>
      <c r="L578" s="56"/>
      <c r="M578" s="56"/>
      <c r="N578" s="101"/>
      <c r="O578" s="102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31.5" customHeight="1">
      <c r="A579" s="56"/>
      <c r="B579" s="56"/>
      <c r="C579" s="80"/>
      <c r="D579" s="4"/>
      <c r="E579" s="5"/>
      <c r="F579" s="56"/>
      <c r="G579" s="56"/>
      <c r="H579" s="80"/>
      <c r="I579" s="4"/>
      <c r="J579" s="4"/>
      <c r="K579" s="5"/>
      <c r="L579" s="56"/>
      <c r="M579" s="56"/>
      <c r="N579" s="101"/>
      <c r="O579" s="102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31.5" customHeight="1">
      <c r="A580" s="56"/>
      <c r="B580" s="56"/>
      <c r="C580" s="80"/>
      <c r="D580" s="4"/>
      <c r="E580" s="5"/>
      <c r="F580" s="56"/>
      <c r="G580" s="56"/>
      <c r="H580" s="80"/>
      <c r="I580" s="4"/>
      <c r="J580" s="4"/>
      <c r="K580" s="5"/>
      <c r="L580" s="56"/>
      <c r="M580" s="56"/>
      <c r="N580" s="101"/>
      <c r="O580" s="102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24.0" customHeight="1">
      <c r="A581" s="87" t="s">
        <v>8</v>
      </c>
      <c r="B581" s="41"/>
      <c r="C581" s="88"/>
      <c r="D581" s="41"/>
      <c r="E581" s="2"/>
      <c r="F581" s="87" t="s">
        <v>38</v>
      </c>
      <c r="G581" s="41"/>
      <c r="H581" s="88"/>
      <c r="I581" s="2"/>
      <c r="J581" s="87" t="s">
        <v>39</v>
      </c>
      <c r="K581" s="41"/>
      <c r="L581" s="88"/>
      <c r="M581" s="8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5.75" customHeight="1">
      <c r="A582" s="90" t="s">
        <v>40</v>
      </c>
      <c r="B582" s="43"/>
      <c r="C582" s="91"/>
      <c r="D582" s="43"/>
      <c r="E582" s="8"/>
      <c r="F582" s="90" t="s">
        <v>40</v>
      </c>
      <c r="G582" s="43"/>
      <c r="H582" s="91"/>
      <c r="I582" s="8"/>
      <c r="J582" s="90" t="s">
        <v>40</v>
      </c>
      <c r="K582" s="43"/>
      <c r="L582" s="92"/>
      <c r="M582" s="93"/>
      <c r="N582" s="94"/>
      <c r="O582" s="94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5.75" customHeight="1">
      <c r="A583" s="95"/>
      <c r="B583" s="43"/>
      <c r="C583" s="43"/>
      <c r="D583" s="43"/>
      <c r="E583" s="43"/>
      <c r="F583" s="43"/>
      <c r="G583" s="8"/>
      <c r="H583" s="96"/>
      <c r="I583" s="43"/>
      <c r="J583" s="43"/>
      <c r="K583" s="43"/>
      <c r="L583" s="43"/>
      <c r="M583" s="93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5.75" customHeight="1">
      <c r="A584" s="77" t="s">
        <v>10</v>
      </c>
      <c r="B584" s="77" t="s">
        <v>32</v>
      </c>
      <c r="C584" s="78" t="s">
        <v>11</v>
      </c>
      <c r="D584" s="41"/>
      <c r="E584" s="2"/>
      <c r="F584" s="77" t="s">
        <v>6</v>
      </c>
      <c r="G584" s="77" t="s">
        <v>33</v>
      </c>
      <c r="H584" s="78" t="s">
        <v>34</v>
      </c>
      <c r="I584" s="41"/>
      <c r="J584" s="41"/>
      <c r="K584" s="2"/>
      <c r="L584" s="77" t="s">
        <v>35</v>
      </c>
      <c r="M584" s="77" t="s">
        <v>20</v>
      </c>
      <c r="N584" s="97" t="s">
        <v>36</v>
      </c>
      <c r="O584" s="98" t="s">
        <v>37</v>
      </c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31.5" customHeight="1">
      <c r="A585" s="56"/>
      <c r="B585" s="56"/>
      <c r="C585" s="80"/>
      <c r="D585" s="4"/>
      <c r="E585" s="5"/>
      <c r="F585" s="56"/>
      <c r="G585" s="56"/>
      <c r="H585" s="80"/>
      <c r="I585" s="4"/>
      <c r="J585" s="4"/>
      <c r="K585" s="5"/>
      <c r="L585" s="56"/>
      <c r="M585" s="56"/>
      <c r="N585" s="99"/>
      <c r="O585" s="100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31.5" customHeight="1">
      <c r="A586" s="56"/>
      <c r="B586" s="56"/>
      <c r="C586" s="80"/>
      <c r="D586" s="4"/>
      <c r="E586" s="5"/>
      <c r="F586" s="56"/>
      <c r="G586" s="56"/>
      <c r="H586" s="80"/>
      <c r="I586" s="4"/>
      <c r="J586" s="4"/>
      <c r="K586" s="5"/>
      <c r="L586" s="56"/>
      <c r="M586" s="56"/>
      <c r="N586" s="83"/>
      <c r="O586" s="84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31.5" customHeight="1">
      <c r="A587" s="56"/>
      <c r="B587" s="56"/>
      <c r="C587" s="80"/>
      <c r="D587" s="4"/>
      <c r="E587" s="5"/>
      <c r="F587" s="56"/>
      <c r="G587" s="56"/>
      <c r="H587" s="80"/>
      <c r="I587" s="4"/>
      <c r="J587" s="4"/>
      <c r="K587" s="5"/>
      <c r="L587" s="56"/>
      <c r="M587" s="56"/>
      <c r="N587" s="83"/>
      <c r="O587" s="84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31.5" customHeight="1">
      <c r="A588" s="56"/>
      <c r="B588" s="56"/>
      <c r="C588" s="80"/>
      <c r="D588" s="4"/>
      <c r="E588" s="5"/>
      <c r="F588" s="56"/>
      <c r="G588" s="56"/>
      <c r="H588" s="80"/>
      <c r="I588" s="4"/>
      <c r="J588" s="4"/>
      <c r="K588" s="5"/>
      <c r="L588" s="56"/>
      <c r="M588" s="56"/>
      <c r="N588" s="83"/>
      <c r="O588" s="84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31.5" customHeight="1">
      <c r="A589" s="56"/>
      <c r="B589" s="56"/>
      <c r="C589" s="80"/>
      <c r="D589" s="4"/>
      <c r="E589" s="5"/>
      <c r="F589" s="56"/>
      <c r="G589" s="56"/>
      <c r="H589" s="80"/>
      <c r="I589" s="4"/>
      <c r="J589" s="4"/>
      <c r="K589" s="5"/>
      <c r="L589" s="56"/>
      <c r="M589" s="56"/>
      <c r="N589" s="83"/>
      <c r="O589" s="84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31.5" customHeight="1">
      <c r="A590" s="56"/>
      <c r="B590" s="56"/>
      <c r="C590" s="80"/>
      <c r="D590" s="4"/>
      <c r="E590" s="5"/>
      <c r="F590" s="56"/>
      <c r="G590" s="56"/>
      <c r="H590" s="80"/>
      <c r="I590" s="4"/>
      <c r="J590" s="4"/>
      <c r="K590" s="5"/>
      <c r="L590" s="56"/>
      <c r="M590" s="56"/>
      <c r="N590" s="83"/>
      <c r="O590" s="84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31.5" customHeight="1">
      <c r="A591" s="56"/>
      <c r="B591" s="56"/>
      <c r="C591" s="80"/>
      <c r="D591" s="4"/>
      <c r="E591" s="5"/>
      <c r="F591" s="56"/>
      <c r="G591" s="56"/>
      <c r="H591" s="80"/>
      <c r="I591" s="4"/>
      <c r="J591" s="4"/>
      <c r="K591" s="5"/>
      <c r="L591" s="56"/>
      <c r="M591" s="56"/>
      <c r="N591" s="83"/>
      <c r="O591" s="84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31.5" customHeight="1">
      <c r="A592" s="56"/>
      <c r="B592" s="56"/>
      <c r="C592" s="80"/>
      <c r="D592" s="4"/>
      <c r="E592" s="5"/>
      <c r="F592" s="56"/>
      <c r="G592" s="56"/>
      <c r="H592" s="80"/>
      <c r="I592" s="4"/>
      <c r="J592" s="4"/>
      <c r="K592" s="5"/>
      <c r="L592" s="56"/>
      <c r="M592" s="56"/>
      <c r="N592" s="83"/>
      <c r="O592" s="84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31.5" customHeight="1">
      <c r="A593" s="56"/>
      <c r="B593" s="56"/>
      <c r="C593" s="80"/>
      <c r="D593" s="4"/>
      <c r="E593" s="5"/>
      <c r="F593" s="56"/>
      <c r="G593" s="56"/>
      <c r="H593" s="80"/>
      <c r="I593" s="4"/>
      <c r="J593" s="4"/>
      <c r="K593" s="5"/>
      <c r="L593" s="56"/>
      <c r="M593" s="56"/>
      <c r="N593" s="83"/>
      <c r="O593" s="84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31.5" customHeight="1">
      <c r="A594" s="56"/>
      <c r="B594" s="56"/>
      <c r="C594" s="80"/>
      <c r="D594" s="4"/>
      <c r="E594" s="5"/>
      <c r="F594" s="56"/>
      <c r="G594" s="56"/>
      <c r="H594" s="80"/>
      <c r="I594" s="4"/>
      <c r="J594" s="4"/>
      <c r="K594" s="5"/>
      <c r="L594" s="56"/>
      <c r="M594" s="56"/>
      <c r="N594" s="83"/>
      <c r="O594" s="84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31.5" customHeight="1">
      <c r="A595" s="56"/>
      <c r="B595" s="56"/>
      <c r="C595" s="80"/>
      <c r="D595" s="4"/>
      <c r="E595" s="5"/>
      <c r="F595" s="56"/>
      <c r="G595" s="56"/>
      <c r="H595" s="80"/>
      <c r="I595" s="4"/>
      <c r="J595" s="4"/>
      <c r="K595" s="5"/>
      <c r="L595" s="56"/>
      <c r="M595" s="56"/>
      <c r="N595" s="83"/>
      <c r="O595" s="84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31.5" customHeight="1">
      <c r="A596" s="56"/>
      <c r="B596" s="56"/>
      <c r="C596" s="80"/>
      <c r="D596" s="4"/>
      <c r="E596" s="5"/>
      <c r="F596" s="56"/>
      <c r="G596" s="56"/>
      <c r="H596" s="80"/>
      <c r="I596" s="4"/>
      <c r="J596" s="4"/>
      <c r="K596" s="5"/>
      <c r="L596" s="56"/>
      <c r="M596" s="56"/>
      <c r="N596" s="83"/>
      <c r="O596" s="84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31.5" customHeight="1">
      <c r="A597" s="56"/>
      <c r="B597" s="56"/>
      <c r="C597" s="80"/>
      <c r="D597" s="4"/>
      <c r="E597" s="5"/>
      <c r="F597" s="56"/>
      <c r="G597" s="56"/>
      <c r="H597" s="80"/>
      <c r="I597" s="4"/>
      <c r="J597" s="4"/>
      <c r="K597" s="5"/>
      <c r="L597" s="56"/>
      <c r="M597" s="56"/>
      <c r="N597" s="83"/>
      <c r="O597" s="84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31.5" customHeight="1">
      <c r="A598" s="56"/>
      <c r="B598" s="56"/>
      <c r="C598" s="80"/>
      <c r="D598" s="4"/>
      <c r="E598" s="5"/>
      <c r="F598" s="56"/>
      <c r="G598" s="56"/>
      <c r="H598" s="80"/>
      <c r="I598" s="4"/>
      <c r="J598" s="4"/>
      <c r="K598" s="5"/>
      <c r="L598" s="56"/>
      <c r="M598" s="56"/>
      <c r="N598" s="83"/>
      <c r="O598" s="84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31.5" customHeight="1">
      <c r="A599" s="56"/>
      <c r="B599" s="56"/>
      <c r="C599" s="80"/>
      <c r="D599" s="4"/>
      <c r="E599" s="5"/>
      <c r="F599" s="56"/>
      <c r="G599" s="56"/>
      <c r="H599" s="80"/>
      <c r="I599" s="4"/>
      <c r="J599" s="4"/>
      <c r="K599" s="5"/>
      <c r="L599" s="56"/>
      <c r="M599" s="56"/>
      <c r="N599" s="83"/>
      <c r="O599" s="84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31.5" customHeight="1">
      <c r="A600" s="56"/>
      <c r="B600" s="56"/>
      <c r="C600" s="80"/>
      <c r="D600" s="4"/>
      <c r="E600" s="5"/>
      <c r="F600" s="56"/>
      <c r="G600" s="56"/>
      <c r="H600" s="80"/>
      <c r="I600" s="4"/>
      <c r="J600" s="4"/>
      <c r="K600" s="5"/>
      <c r="L600" s="56"/>
      <c r="M600" s="56"/>
      <c r="N600" s="83"/>
      <c r="O600" s="84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31.5" customHeight="1">
      <c r="A601" s="56"/>
      <c r="B601" s="56"/>
      <c r="C601" s="80"/>
      <c r="D601" s="4"/>
      <c r="E601" s="5"/>
      <c r="F601" s="56"/>
      <c r="G601" s="56"/>
      <c r="H601" s="80"/>
      <c r="I601" s="4"/>
      <c r="J601" s="4"/>
      <c r="K601" s="5"/>
      <c r="L601" s="56"/>
      <c r="M601" s="56"/>
      <c r="N601" s="83"/>
      <c r="O601" s="84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31.5" customHeight="1">
      <c r="A602" s="56"/>
      <c r="B602" s="56"/>
      <c r="C602" s="80"/>
      <c r="D602" s="4"/>
      <c r="E602" s="5"/>
      <c r="F602" s="56"/>
      <c r="G602" s="56"/>
      <c r="H602" s="80"/>
      <c r="I602" s="4"/>
      <c r="J602" s="4"/>
      <c r="K602" s="5"/>
      <c r="L602" s="56"/>
      <c r="M602" s="56"/>
      <c r="N602" s="85"/>
      <c r="O602" s="86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31.5" customHeight="1">
      <c r="A603" s="56"/>
      <c r="B603" s="56"/>
      <c r="C603" s="80"/>
      <c r="D603" s="4"/>
      <c r="E603" s="5"/>
      <c r="F603" s="56"/>
      <c r="G603" s="56"/>
      <c r="H603" s="80"/>
      <c r="I603" s="4"/>
      <c r="J603" s="4"/>
      <c r="K603" s="5"/>
      <c r="L603" s="56"/>
      <c r="M603" s="56"/>
      <c r="N603" s="83"/>
      <c r="O603" s="84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31.5" customHeight="1">
      <c r="A604" s="56"/>
      <c r="B604" s="56"/>
      <c r="C604" s="80"/>
      <c r="D604" s="4"/>
      <c r="E604" s="5"/>
      <c r="F604" s="56"/>
      <c r="G604" s="56"/>
      <c r="H604" s="80"/>
      <c r="I604" s="4"/>
      <c r="J604" s="4"/>
      <c r="K604" s="5"/>
      <c r="L604" s="56"/>
      <c r="M604" s="56"/>
      <c r="N604" s="83"/>
      <c r="O604" s="84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31.5" customHeight="1">
      <c r="A605" s="56"/>
      <c r="B605" s="56"/>
      <c r="C605" s="80"/>
      <c r="D605" s="4"/>
      <c r="E605" s="5"/>
      <c r="F605" s="56"/>
      <c r="G605" s="56"/>
      <c r="H605" s="80"/>
      <c r="I605" s="4"/>
      <c r="J605" s="4"/>
      <c r="K605" s="5"/>
      <c r="L605" s="56"/>
      <c r="M605" s="56"/>
      <c r="N605" s="83"/>
      <c r="O605" s="84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31.5" customHeight="1">
      <c r="A606" s="56"/>
      <c r="B606" s="56"/>
      <c r="C606" s="80"/>
      <c r="D606" s="4"/>
      <c r="E606" s="5"/>
      <c r="F606" s="56"/>
      <c r="G606" s="56"/>
      <c r="H606" s="80"/>
      <c r="I606" s="4"/>
      <c r="J606" s="4"/>
      <c r="K606" s="5"/>
      <c r="L606" s="56"/>
      <c r="M606" s="56"/>
      <c r="N606" s="101"/>
      <c r="O606" s="102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31.5" customHeight="1">
      <c r="A607" s="56"/>
      <c r="B607" s="56"/>
      <c r="C607" s="80"/>
      <c r="D607" s="4"/>
      <c r="E607" s="5"/>
      <c r="F607" s="56"/>
      <c r="G607" s="56"/>
      <c r="H607" s="80"/>
      <c r="I607" s="4"/>
      <c r="J607" s="4"/>
      <c r="K607" s="5"/>
      <c r="L607" s="56"/>
      <c r="M607" s="56"/>
      <c r="N607" s="101"/>
      <c r="O607" s="102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31.5" customHeight="1">
      <c r="A608" s="56"/>
      <c r="B608" s="56"/>
      <c r="C608" s="80"/>
      <c r="D608" s="4"/>
      <c r="E608" s="5"/>
      <c r="F608" s="56"/>
      <c r="G608" s="56"/>
      <c r="H608" s="80"/>
      <c r="I608" s="4"/>
      <c r="J608" s="4"/>
      <c r="K608" s="5"/>
      <c r="L608" s="56"/>
      <c r="M608" s="56"/>
      <c r="N608" s="101"/>
      <c r="O608" s="102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31.5" customHeight="1">
      <c r="A609" s="56"/>
      <c r="B609" s="56"/>
      <c r="C609" s="80"/>
      <c r="D609" s="4"/>
      <c r="E609" s="5"/>
      <c r="F609" s="56"/>
      <c r="G609" s="56"/>
      <c r="H609" s="80"/>
      <c r="I609" s="4"/>
      <c r="J609" s="4"/>
      <c r="K609" s="5"/>
      <c r="L609" s="56"/>
      <c r="M609" s="56"/>
      <c r="N609" s="101"/>
      <c r="O609" s="102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24.0" customHeight="1">
      <c r="A610" s="87" t="s">
        <v>8</v>
      </c>
      <c r="B610" s="41"/>
      <c r="C610" s="88"/>
      <c r="D610" s="41"/>
      <c r="E610" s="2"/>
      <c r="F610" s="87" t="s">
        <v>38</v>
      </c>
      <c r="G610" s="41"/>
      <c r="H610" s="88"/>
      <c r="I610" s="2"/>
      <c r="J610" s="87" t="s">
        <v>39</v>
      </c>
      <c r="K610" s="41"/>
      <c r="L610" s="88"/>
      <c r="M610" s="8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5.75" customHeight="1">
      <c r="A611" s="90" t="s">
        <v>40</v>
      </c>
      <c r="B611" s="43"/>
      <c r="C611" s="91"/>
      <c r="D611" s="43"/>
      <c r="E611" s="8"/>
      <c r="F611" s="90" t="s">
        <v>40</v>
      </c>
      <c r="G611" s="43"/>
      <c r="H611" s="91"/>
      <c r="I611" s="8"/>
      <c r="J611" s="90" t="s">
        <v>40</v>
      </c>
      <c r="K611" s="43"/>
      <c r="L611" s="92"/>
      <c r="M611" s="93"/>
      <c r="N611" s="94"/>
      <c r="O611" s="94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5.75" customHeight="1">
      <c r="A612" s="95"/>
      <c r="B612" s="43"/>
      <c r="C612" s="43"/>
      <c r="D612" s="43"/>
      <c r="E612" s="43"/>
      <c r="F612" s="43"/>
      <c r="G612" s="8"/>
      <c r="H612" s="96"/>
      <c r="I612" s="43"/>
      <c r="J612" s="43"/>
      <c r="K612" s="43"/>
      <c r="L612" s="43"/>
      <c r="M612" s="93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5.75" customHeight="1">
      <c r="A613" s="77" t="s">
        <v>10</v>
      </c>
      <c r="B613" s="77" t="s">
        <v>32</v>
      </c>
      <c r="C613" s="78" t="s">
        <v>11</v>
      </c>
      <c r="D613" s="41"/>
      <c r="E613" s="2"/>
      <c r="F613" s="77" t="s">
        <v>6</v>
      </c>
      <c r="G613" s="77" t="s">
        <v>33</v>
      </c>
      <c r="H613" s="78" t="s">
        <v>34</v>
      </c>
      <c r="I613" s="41"/>
      <c r="J613" s="41"/>
      <c r="K613" s="2"/>
      <c r="L613" s="77" t="s">
        <v>35</v>
      </c>
      <c r="M613" s="77" t="s">
        <v>20</v>
      </c>
      <c r="N613" s="97" t="s">
        <v>36</v>
      </c>
      <c r="O613" s="98" t="s">
        <v>37</v>
      </c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31.5" customHeight="1">
      <c r="A614" s="56"/>
      <c r="B614" s="56"/>
      <c r="C614" s="80"/>
      <c r="D614" s="4"/>
      <c r="E614" s="5"/>
      <c r="F614" s="56"/>
      <c r="G614" s="56"/>
      <c r="H614" s="80"/>
      <c r="I614" s="4"/>
      <c r="J614" s="4"/>
      <c r="K614" s="5"/>
      <c r="L614" s="56"/>
      <c r="M614" s="56"/>
      <c r="N614" s="99"/>
      <c r="O614" s="100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31.5" customHeight="1">
      <c r="A615" s="56"/>
      <c r="B615" s="56"/>
      <c r="C615" s="80"/>
      <c r="D615" s="4"/>
      <c r="E615" s="5"/>
      <c r="F615" s="56"/>
      <c r="G615" s="56"/>
      <c r="H615" s="80"/>
      <c r="I615" s="4"/>
      <c r="J615" s="4"/>
      <c r="K615" s="5"/>
      <c r="L615" s="56"/>
      <c r="M615" s="56"/>
      <c r="N615" s="83"/>
      <c r="O615" s="84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31.5" customHeight="1">
      <c r="A616" s="56"/>
      <c r="B616" s="56"/>
      <c r="C616" s="80"/>
      <c r="D616" s="4"/>
      <c r="E616" s="5"/>
      <c r="F616" s="56"/>
      <c r="G616" s="56"/>
      <c r="H616" s="80"/>
      <c r="I616" s="4"/>
      <c r="J616" s="4"/>
      <c r="K616" s="5"/>
      <c r="L616" s="56"/>
      <c r="M616" s="56"/>
      <c r="N616" s="83"/>
      <c r="O616" s="84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31.5" customHeight="1">
      <c r="A617" s="56"/>
      <c r="B617" s="56"/>
      <c r="C617" s="80"/>
      <c r="D617" s="4"/>
      <c r="E617" s="5"/>
      <c r="F617" s="56"/>
      <c r="G617" s="56"/>
      <c r="H617" s="80"/>
      <c r="I617" s="4"/>
      <c r="J617" s="4"/>
      <c r="K617" s="5"/>
      <c r="L617" s="56"/>
      <c r="M617" s="56"/>
      <c r="N617" s="83"/>
      <c r="O617" s="84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31.5" customHeight="1">
      <c r="A618" s="56"/>
      <c r="B618" s="56"/>
      <c r="C618" s="80"/>
      <c r="D618" s="4"/>
      <c r="E618" s="5"/>
      <c r="F618" s="56"/>
      <c r="G618" s="56"/>
      <c r="H618" s="80"/>
      <c r="I618" s="4"/>
      <c r="J618" s="4"/>
      <c r="K618" s="5"/>
      <c r="L618" s="56"/>
      <c r="M618" s="56"/>
      <c r="N618" s="83"/>
      <c r="O618" s="84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31.5" customHeight="1">
      <c r="A619" s="56"/>
      <c r="B619" s="56"/>
      <c r="C619" s="80"/>
      <c r="D619" s="4"/>
      <c r="E619" s="5"/>
      <c r="F619" s="56"/>
      <c r="G619" s="56"/>
      <c r="H619" s="80"/>
      <c r="I619" s="4"/>
      <c r="J619" s="4"/>
      <c r="K619" s="5"/>
      <c r="L619" s="56"/>
      <c r="M619" s="56"/>
      <c r="N619" s="83"/>
      <c r="O619" s="84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31.5" customHeight="1">
      <c r="A620" s="56"/>
      <c r="B620" s="56"/>
      <c r="C620" s="80"/>
      <c r="D620" s="4"/>
      <c r="E620" s="5"/>
      <c r="F620" s="56"/>
      <c r="G620" s="56"/>
      <c r="H620" s="80"/>
      <c r="I620" s="4"/>
      <c r="J620" s="4"/>
      <c r="K620" s="5"/>
      <c r="L620" s="56"/>
      <c r="M620" s="56"/>
      <c r="N620" s="83"/>
      <c r="O620" s="84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31.5" customHeight="1">
      <c r="A621" s="56"/>
      <c r="B621" s="56"/>
      <c r="C621" s="80"/>
      <c r="D621" s="4"/>
      <c r="E621" s="5"/>
      <c r="F621" s="56"/>
      <c r="G621" s="56"/>
      <c r="H621" s="80"/>
      <c r="I621" s="4"/>
      <c r="J621" s="4"/>
      <c r="K621" s="5"/>
      <c r="L621" s="56"/>
      <c r="M621" s="56"/>
      <c r="N621" s="83"/>
      <c r="O621" s="84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31.5" customHeight="1">
      <c r="A622" s="56"/>
      <c r="B622" s="56"/>
      <c r="C622" s="80"/>
      <c r="D622" s="4"/>
      <c r="E622" s="5"/>
      <c r="F622" s="56"/>
      <c r="G622" s="56"/>
      <c r="H622" s="80"/>
      <c r="I622" s="4"/>
      <c r="J622" s="4"/>
      <c r="K622" s="5"/>
      <c r="L622" s="56"/>
      <c r="M622" s="56"/>
      <c r="N622" s="83"/>
      <c r="O622" s="84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31.5" customHeight="1">
      <c r="A623" s="56"/>
      <c r="B623" s="56"/>
      <c r="C623" s="80"/>
      <c r="D623" s="4"/>
      <c r="E623" s="5"/>
      <c r="F623" s="56"/>
      <c r="G623" s="56"/>
      <c r="H623" s="80"/>
      <c r="I623" s="4"/>
      <c r="J623" s="4"/>
      <c r="K623" s="5"/>
      <c r="L623" s="56"/>
      <c r="M623" s="56"/>
      <c r="N623" s="83"/>
      <c r="O623" s="84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31.5" customHeight="1">
      <c r="A624" s="56"/>
      <c r="B624" s="56"/>
      <c r="C624" s="80"/>
      <c r="D624" s="4"/>
      <c r="E624" s="5"/>
      <c r="F624" s="56"/>
      <c r="G624" s="56"/>
      <c r="H624" s="80"/>
      <c r="I624" s="4"/>
      <c r="J624" s="4"/>
      <c r="K624" s="5"/>
      <c r="L624" s="56"/>
      <c r="M624" s="56"/>
      <c r="N624" s="83"/>
      <c r="O624" s="84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31.5" customHeight="1">
      <c r="A625" s="56"/>
      <c r="B625" s="56"/>
      <c r="C625" s="80"/>
      <c r="D625" s="4"/>
      <c r="E625" s="5"/>
      <c r="F625" s="56"/>
      <c r="G625" s="56"/>
      <c r="H625" s="80"/>
      <c r="I625" s="4"/>
      <c r="J625" s="4"/>
      <c r="K625" s="5"/>
      <c r="L625" s="56"/>
      <c r="M625" s="56"/>
      <c r="N625" s="83"/>
      <c r="O625" s="84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31.5" customHeight="1">
      <c r="A626" s="56"/>
      <c r="B626" s="56"/>
      <c r="C626" s="80"/>
      <c r="D626" s="4"/>
      <c r="E626" s="5"/>
      <c r="F626" s="56"/>
      <c r="G626" s="56"/>
      <c r="H626" s="80"/>
      <c r="I626" s="4"/>
      <c r="J626" s="4"/>
      <c r="K626" s="5"/>
      <c r="L626" s="56"/>
      <c r="M626" s="56"/>
      <c r="N626" s="83"/>
      <c r="O626" s="84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31.5" customHeight="1">
      <c r="A627" s="56"/>
      <c r="B627" s="56"/>
      <c r="C627" s="80"/>
      <c r="D627" s="4"/>
      <c r="E627" s="5"/>
      <c r="F627" s="56"/>
      <c r="G627" s="56"/>
      <c r="H627" s="80"/>
      <c r="I627" s="4"/>
      <c r="J627" s="4"/>
      <c r="K627" s="5"/>
      <c r="L627" s="56"/>
      <c r="M627" s="56"/>
      <c r="N627" s="83"/>
      <c r="O627" s="84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31.5" customHeight="1">
      <c r="A628" s="56"/>
      <c r="B628" s="56"/>
      <c r="C628" s="80"/>
      <c r="D628" s="4"/>
      <c r="E628" s="5"/>
      <c r="F628" s="56"/>
      <c r="G628" s="56"/>
      <c r="H628" s="80"/>
      <c r="I628" s="4"/>
      <c r="J628" s="4"/>
      <c r="K628" s="5"/>
      <c r="L628" s="56"/>
      <c r="M628" s="56"/>
      <c r="N628" s="83"/>
      <c r="O628" s="84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31.5" customHeight="1">
      <c r="A629" s="56"/>
      <c r="B629" s="56"/>
      <c r="C629" s="80"/>
      <c r="D629" s="4"/>
      <c r="E629" s="5"/>
      <c r="F629" s="56"/>
      <c r="G629" s="56"/>
      <c r="H629" s="80"/>
      <c r="I629" s="4"/>
      <c r="J629" s="4"/>
      <c r="K629" s="5"/>
      <c r="L629" s="56"/>
      <c r="M629" s="56"/>
      <c r="N629" s="83"/>
      <c r="O629" s="84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31.5" customHeight="1">
      <c r="A630" s="56"/>
      <c r="B630" s="56"/>
      <c r="C630" s="80"/>
      <c r="D630" s="4"/>
      <c r="E630" s="5"/>
      <c r="F630" s="56"/>
      <c r="G630" s="56"/>
      <c r="H630" s="80"/>
      <c r="I630" s="4"/>
      <c r="J630" s="4"/>
      <c r="K630" s="5"/>
      <c r="L630" s="56"/>
      <c r="M630" s="56"/>
      <c r="N630" s="83"/>
      <c r="O630" s="84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31.5" customHeight="1">
      <c r="A631" s="56"/>
      <c r="B631" s="56"/>
      <c r="C631" s="80"/>
      <c r="D631" s="4"/>
      <c r="E631" s="5"/>
      <c r="F631" s="56"/>
      <c r="G631" s="56"/>
      <c r="H631" s="80"/>
      <c r="I631" s="4"/>
      <c r="J631" s="4"/>
      <c r="K631" s="5"/>
      <c r="L631" s="56"/>
      <c r="M631" s="56"/>
      <c r="N631" s="85"/>
      <c r="O631" s="86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31.5" customHeight="1">
      <c r="A632" s="56"/>
      <c r="B632" s="56"/>
      <c r="C632" s="80"/>
      <c r="D632" s="4"/>
      <c r="E632" s="5"/>
      <c r="F632" s="56"/>
      <c r="G632" s="56"/>
      <c r="H632" s="80"/>
      <c r="I632" s="4"/>
      <c r="J632" s="4"/>
      <c r="K632" s="5"/>
      <c r="L632" s="56"/>
      <c r="M632" s="56"/>
      <c r="N632" s="83"/>
      <c r="O632" s="84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31.5" customHeight="1">
      <c r="A633" s="56"/>
      <c r="B633" s="56"/>
      <c r="C633" s="80"/>
      <c r="D633" s="4"/>
      <c r="E633" s="5"/>
      <c r="F633" s="56"/>
      <c r="G633" s="56"/>
      <c r="H633" s="80"/>
      <c r="I633" s="4"/>
      <c r="J633" s="4"/>
      <c r="K633" s="5"/>
      <c r="L633" s="56"/>
      <c r="M633" s="56"/>
      <c r="N633" s="83"/>
      <c r="O633" s="84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31.5" customHeight="1">
      <c r="A634" s="56"/>
      <c r="B634" s="56"/>
      <c r="C634" s="80"/>
      <c r="D634" s="4"/>
      <c r="E634" s="5"/>
      <c r="F634" s="56"/>
      <c r="G634" s="56"/>
      <c r="H634" s="80"/>
      <c r="I634" s="4"/>
      <c r="J634" s="4"/>
      <c r="K634" s="5"/>
      <c r="L634" s="56"/>
      <c r="M634" s="56"/>
      <c r="N634" s="83"/>
      <c r="O634" s="84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31.5" customHeight="1">
      <c r="A635" s="56"/>
      <c r="B635" s="56"/>
      <c r="C635" s="80"/>
      <c r="D635" s="4"/>
      <c r="E635" s="5"/>
      <c r="F635" s="56"/>
      <c r="G635" s="56"/>
      <c r="H635" s="80"/>
      <c r="I635" s="4"/>
      <c r="J635" s="4"/>
      <c r="K635" s="5"/>
      <c r="L635" s="56"/>
      <c r="M635" s="56"/>
      <c r="N635" s="101"/>
      <c r="O635" s="102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31.5" customHeight="1">
      <c r="A636" s="56"/>
      <c r="B636" s="56"/>
      <c r="C636" s="80"/>
      <c r="D636" s="4"/>
      <c r="E636" s="5"/>
      <c r="F636" s="56"/>
      <c r="G636" s="56"/>
      <c r="H636" s="80"/>
      <c r="I636" s="4"/>
      <c r="J636" s="4"/>
      <c r="K636" s="5"/>
      <c r="L636" s="56"/>
      <c r="M636" s="56"/>
      <c r="N636" s="101"/>
      <c r="O636" s="102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31.5" customHeight="1">
      <c r="A637" s="56"/>
      <c r="B637" s="56"/>
      <c r="C637" s="80"/>
      <c r="D637" s="4"/>
      <c r="E637" s="5"/>
      <c r="F637" s="56"/>
      <c r="G637" s="56"/>
      <c r="H637" s="80"/>
      <c r="I637" s="4"/>
      <c r="J637" s="4"/>
      <c r="K637" s="5"/>
      <c r="L637" s="56"/>
      <c r="M637" s="56"/>
      <c r="N637" s="101"/>
      <c r="O637" s="102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31.5" customHeight="1">
      <c r="A638" s="56"/>
      <c r="B638" s="56"/>
      <c r="C638" s="80"/>
      <c r="D638" s="4"/>
      <c r="E638" s="5"/>
      <c r="F638" s="56"/>
      <c r="G638" s="56"/>
      <c r="H638" s="80"/>
      <c r="I638" s="4"/>
      <c r="J638" s="4"/>
      <c r="K638" s="5"/>
      <c r="L638" s="56"/>
      <c r="M638" s="56"/>
      <c r="N638" s="101"/>
      <c r="O638" s="102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24.0" customHeight="1">
      <c r="A639" s="87" t="s">
        <v>8</v>
      </c>
      <c r="B639" s="41"/>
      <c r="C639" s="88"/>
      <c r="D639" s="41"/>
      <c r="E639" s="2"/>
      <c r="F639" s="87" t="s">
        <v>38</v>
      </c>
      <c r="G639" s="41"/>
      <c r="H639" s="88"/>
      <c r="I639" s="2"/>
      <c r="J639" s="87" t="s">
        <v>39</v>
      </c>
      <c r="K639" s="41"/>
      <c r="L639" s="88"/>
      <c r="M639" s="8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6.5" customHeight="1">
      <c r="A640" s="90" t="s">
        <v>40</v>
      </c>
      <c r="B640" s="43"/>
      <c r="C640" s="91"/>
      <c r="D640" s="43"/>
      <c r="E640" s="8"/>
      <c r="F640" s="90" t="s">
        <v>40</v>
      </c>
      <c r="G640" s="43"/>
      <c r="H640" s="91"/>
      <c r="I640" s="8"/>
      <c r="J640" s="90" t="s">
        <v>40</v>
      </c>
      <c r="K640" s="43"/>
      <c r="L640" s="92"/>
      <c r="M640" s="93"/>
      <c r="N640" s="94"/>
      <c r="O640" s="94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5.75" customHeight="1">
      <c r="A641" s="95"/>
      <c r="B641" s="43"/>
      <c r="C641" s="43"/>
      <c r="D641" s="43"/>
      <c r="E641" s="43"/>
      <c r="F641" s="43"/>
      <c r="G641" s="8"/>
      <c r="H641" s="96"/>
      <c r="I641" s="43"/>
      <c r="J641" s="43"/>
      <c r="K641" s="43"/>
      <c r="L641" s="43"/>
      <c r="M641" s="93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5.75" customHeight="1">
      <c r="A642" s="77" t="s">
        <v>10</v>
      </c>
      <c r="B642" s="77" t="s">
        <v>32</v>
      </c>
      <c r="C642" s="78" t="s">
        <v>11</v>
      </c>
      <c r="D642" s="41"/>
      <c r="E642" s="2"/>
      <c r="F642" s="77" t="s">
        <v>6</v>
      </c>
      <c r="G642" s="77" t="s">
        <v>33</v>
      </c>
      <c r="H642" s="78" t="s">
        <v>34</v>
      </c>
      <c r="I642" s="41"/>
      <c r="J642" s="41"/>
      <c r="K642" s="2"/>
      <c r="L642" s="77" t="s">
        <v>35</v>
      </c>
      <c r="M642" s="77" t="s">
        <v>20</v>
      </c>
      <c r="N642" s="97" t="s">
        <v>36</v>
      </c>
      <c r="O642" s="98" t="s">
        <v>37</v>
      </c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31.5" customHeight="1">
      <c r="A643" s="56"/>
      <c r="B643" s="56"/>
      <c r="C643" s="80"/>
      <c r="D643" s="4"/>
      <c r="E643" s="5"/>
      <c r="F643" s="56"/>
      <c r="G643" s="56"/>
      <c r="H643" s="80"/>
      <c r="I643" s="4"/>
      <c r="J643" s="4"/>
      <c r="K643" s="5"/>
      <c r="L643" s="56"/>
      <c r="M643" s="56"/>
      <c r="N643" s="99"/>
      <c r="O643" s="100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31.5" customHeight="1">
      <c r="A644" s="56"/>
      <c r="B644" s="56"/>
      <c r="C644" s="80"/>
      <c r="D644" s="4"/>
      <c r="E644" s="5"/>
      <c r="F644" s="56"/>
      <c r="G644" s="56"/>
      <c r="H644" s="80"/>
      <c r="I644" s="4"/>
      <c r="J644" s="4"/>
      <c r="K644" s="5"/>
      <c r="L644" s="56"/>
      <c r="M644" s="56"/>
      <c r="N644" s="83"/>
      <c r="O644" s="84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31.5" customHeight="1">
      <c r="A645" s="56"/>
      <c r="B645" s="56"/>
      <c r="C645" s="80"/>
      <c r="D645" s="4"/>
      <c r="E645" s="5"/>
      <c r="F645" s="56"/>
      <c r="G645" s="56"/>
      <c r="H645" s="80"/>
      <c r="I645" s="4"/>
      <c r="J645" s="4"/>
      <c r="K645" s="5"/>
      <c r="L645" s="56"/>
      <c r="M645" s="56"/>
      <c r="N645" s="83"/>
      <c r="O645" s="84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31.5" customHeight="1">
      <c r="A646" s="56"/>
      <c r="B646" s="56"/>
      <c r="C646" s="80"/>
      <c r="D646" s="4"/>
      <c r="E646" s="5"/>
      <c r="F646" s="56"/>
      <c r="G646" s="56"/>
      <c r="H646" s="80"/>
      <c r="I646" s="4"/>
      <c r="J646" s="4"/>
      <c r="K646" s="5"/>
      <c r="L646" s="56"/>
      <c r="M646" s="56"/>
      <c r="N646" s="83"/>
      <c r="O646" s="84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31.5" customHeight="1">
      <c r="A647" s="56"/>
      <c r="B647" s="56"/>
      <c r="C647" s="80"/>
      <c r="D647" s="4"/>
      <c r="E647" s="5"/>
      <c r="F647" s="56"/>
      <c r="G647" s="56"/>
      <c r="H647" s="80"/>
      <c r="I647" s="4"/>
      <c r="J647" s="4"/>
      <c r="K647" s="5"/>
      <c r="L647" s="56"/>
      <c r="M647" s="56"/>
      <c r="N647" s="83"/>
      <c r="O647" s="84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31.5" customHeight="1">
      <c r="A648" s="56"/>
      <c r="B648" s="56"/>
      <c r="C648" s="80"/>
      <c r="D648" s="4"/>
      <c r="E648" s="5"/>
      <c r="F648" s="56"/>
      <c r="G648" s="56"/>
      <c r="H648" s="80"/>
      <c r="I648" s="4"/>
      <c r="J648" s="4"/>
      <c r="K648" s="5"/>
      <c r="L648" s="56"/>
      <c r="M648" s="56"/>
      <c r="N648" s="83"/>
      <c r="O648" s="84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31.5" customHeight="1">
      <c r="A649" s="56"/>
      <c r="B649" s="56"/>
      <c r="C649" s="80"/>
      <c r="D649" s="4"/>
      <c r="E649" s="5"/>
      <c r="F649" s="56"/>
      <c r="G649" s="56"/>
      <c r="H649" s="80"/>
      <c r="I649" s="4"/>
      <c r="J649" s="4"/>
      <c r="K649" s="5"/>
      <c r="L649" s="56"/>
      <c r="M649" s="56"/>
      <c r="N649" s="83"/>
      <c r="O649" s="84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31.5" customHeight="1">
      <c r="A650" s="56"/>
      <c r="B650" s="56"/>
      <c r="C650" s="80"/>
      <c r="D650" s="4"/>
      <c r="E650" s="5"/>
      <c r="F650" s="56"/>
      <c r="G650" s="56"/>
      <c r="H650" s="80"/>
      <c r="I650" s="4"/>
      <c r="J650" s="4"/>
      <c r="K650" s="5"/>
      <c r="L650" s="56"/>
      <c r="M650" s="56"/>
      <c r="N650" s="83"/>
      <c r="O650" s="84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31.5" customHeight="1">
      <c r="A651" s="56"/>
      <c r="B651" s="56"/>
      <c r="C651" s="80"/>
      <c r="D651" s="4"/>
      <c r="E651" s="5"/>
      <c r="F651" s="56"/>
      <c r="G651" s="56"/>
      <c r="H651" s="80"/>
      <c r="I651" s="4"/>
      <c r="J651" s="4"/>
      <c r="K651" s="5"/>
      <c r="L651" s="56"/>
      <c r="M651" s="56"/>
      <c r="N651" s="83"/>
      <c r="O651" s="84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31.5" customHeight="1">
      <c r="A652" s="56"/>
      <c r="B652" s="56"/>
      <c r="C652" s="80"/>
      <c r="D652" s="4"/>
      <c r="E652" s="5"/>
      <c r="F652" s="56"/>
      <c r="G652" s="56"/>
      <c r="H652" s="80"/>
      <c r="I652" s="4"/>
      <c r="J652" s="4"/>
      <c r="K652" s="5"/>
      <c r="L652" s="56"/>
      <c r="M652" s="56"/>
      <c r="N652" s="83"/>
      <c r="O652" s="84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31.5" customHeight="1">
      <c r="A653" s="56"/>
      <c r="B653" s="56"/>
      <c r="C653" s="80"/>
      <c r="D653" s="4"/>
      <c r="E653" s="5"/>
      <c r="F653" s="56"/>
      <c r="G653" s="56"/>
      <c r="H653" s="80"/>
      <c r="I653" s="4"/>
      <c r="J653" s="4"/>
      <c r="K653" s="5"/>
      <c r="L653" s="56"/>
      <c r="M653" s="56"/>
      <c r="N653" s="83"/>
      <c r="O653" s="84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31.5" customHeight="1">
      <c r="A654" s="56"/>
      <c r="B654" s="56"/>
      <c r="C654" s="80"/>
      <c r="D654" s="4"/>
      <c r="E654" s="5"/>
      <c r="F654" s="56"/>
      <c r="G654" s="56"/>
      <c r="H654" s="80"/>
      <c r="I654" s="4"/>
      <c r="J654" s="4"/>
      <c r="K654" s="5"/>
      <c r="L654" s="56"/>
      <c r="M654" s="56"/>
      <c r="N654" s="83"/>
      <c r="O654" s="84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31.5" customHeight="1">
      <c r="A655" s="56"/>
      <c r="B655" s="56"/>
      <c r="C655" s="80"/>
      <c r="D655" s="4"/>
      <c r="E655" s="5"/>
      <c r="F655" s="56"/>
      <c r="G655" s="56"/>
      <c r="H655" s="80"/>
      <c r="I655" s="4"/>
      <c r="J655" s="4"/>
      <c r="K655" s="5"/>
      <c r="L655" s="56"/>
      <c r="M655" s="56"/>
      <c r="N655" s="83"/>
      <c r="O655" s="84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31.5" customHeight="1">
      <c r="A656" s="56"/>
      <c r="B656" s="56"/>
      <c r="C656" s="80"/>
      <c r="D656" s="4"/>
      <c r="E656" s="5"/>
      <c r="F656" s="56"/>
      <c r="G656" s="56"/>
      <c r="H656" s="80"/>
      <c r="I656" s="4"/>
      <c r="J656" s="4"/>
      <c r="K656" s="5"/>
      <c r="L656" s="56"/>
      <c r="M656" s="56"/>
      <c r="N656" s="83"/>
      <c r="O656" s="84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31.5" customHeight="1">
      <c r="A657" s="56"/>
      <c r="B657" s="56"/>
      <c r="C657" s="80"/>
      <c r="D657" s="4"/>
      <c r="E657" s="5"/>
      <c r="F657" s="56"/>
      <c r="G657" s="56"/>
      <c r="H657" s="80"/>
      <c r="I657" s="4"/>
      <c r="J657" s="4"/>
      <c r="K657" s="5"/>
      <c r="L657" s="56"/>
      <c r="M657" s="56"/>
      <c r="N657" s="83"/>
      <c r="O657" s="84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31.5" customHeight="1">
      <c r="A658" s="56"/>
      <c r="B658" s="56"/>
      <c r="C658" s="80"/>
      <c r="D658" s="4"/>
      <c r="E658" s="5"/>
      <c r="F658" s="56"/>
      <c r="G658" s="56"/>
      <c r="H658" s="80"/>
      <c r="I658" s="4"/>
      <c r="J658" s="4"/>
      <c r="K658" s="5"/>
      <c r="L658" s="56"/>
      <c r="M658" s="56"/>
      <c r="N658" s="83"/>
      <c r="O658" s="84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31.5" customHeight="1">
      <c r="A659" s="56"/>
      <c r="B659" s="56"/>
      <c r="C659" s="80"/>
      <c r="D659" s="4"/>
      <c r="E659" s="5"/>
      <c r="F659" s="56"/>
      <c r="G659" s="56"/>
      <c r="H659" s="80"/>
      <c r="I659" s="4"/>
      <c r="J659" s="4"/>
      <c r="K659" s="5"/>
      <c r="L659" s="56"/>
      <c r="M659" s="56"/>
      <c r="N659" s="83"/>
      <c r="O659" s="84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31.5" customHeight="1">
      <c r="A660" s="56"/>
      <c r="B660" s="56"/>
      <c r="C660" s="80"/>
      <c r="D660" s="4"/>
      <c r="E660" s="5"/>
      <c r="F660" s="56"/>
      <c r="G660" s="56"/>
      <c r="H660" s="80"/>
      <c r="I660" s="4"/>
      <c r="J660" s="4"/>
      <c r="K660" s="5"/>
      <c r="L660" s="56"/>
      <c r="M660" s="56"/>
      <c r="N660" s="85"/>
      <c r="O660" s="86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31.5" customHeight="1">
      <c r="A661" s="56"/>
      <c r="B661" s="56"/>
      <c r="C661" s="80"/>
      <c r="D661" s="4"/>
      <c r="E661" s="5"/>
      <c r="F661" s="56"/>
      <c r="G661" s="56"/>
      <c r="H661" s="80"/>
      <c r="I661" s="4"/>
      <c r="J661" s="4"/>
      <c r="K661" s="5"/>
      <c r="L661" s="56"/>
      <c r="M661" s="56"/>
      <c r="N661" s="83"/>
      <c r="O661" s="84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31.5" customHeight="1">
      <c r="A662" s="56"/>
      <c r="B662" s="56"/>
      <c r="C662" s="80"/>
      <c r="D662" s="4"/>
      <c r="E662" s="5"/>
      <c r="F662" s="56"/>
      <c r="G662" s="56"/>
      <c r="H662" s="80"/>
      <c r="I662" s="4"/>
      <c r="J662" s="4"/>
      <c r="K662" s="5"/>
      <c r="L662" s="56"/>
      <c r="M662" s="56"/>
      <c r="N662" s="83"/>
      <c r="O662" s="84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31.5" customHeight="1">
      <c r="A663" s="56"/>
      <c r="B663" s="56"/>
      <c r="C663" s="80"/>
      <c r="D663" s="4"/>
      <c r="E663" s="5"/>
      <c r="F663" s="56"/>
      <c r="G663" s="56"/>
      <c r="H663" s="80"/>
      <c r="I663" s="4"/>
      <c r="J663" s="4"/>
      <c r="K663" s="5"/>
      <c r="L663" s="56"/>
      <c r="M663" s="56"/>
      <c r="N663" s="83"/>
      <c r="O663" s="84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31.5" customHeight="1">
      <c r="A664" s="56"/>
      <c r="B664" s="56"/>
      <c r="C664" s="80"/>
      <c r="D664" s="4"/>
      <c r="E664" s="5"/>
      <c r="F664" s="56"/>
      <c r="G664" s="56"/>
      <c r="H664" s="80"/>
      <c r="I664" s="4"/>
      <c r="J664" s="4"/>
      <c r="K664" s="5"/>
      <c r="L664" s="56"/>
      <c r="M664" s="56"/>
      <c r="N664" s="101"/>
      <c r="O664" s="102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31.5" customHeight="1">
      <c r="A665" s="56"/>
      <c r="B665" s="56"/>
      <c r="C665" s="80"/>
      <c r="D665" s="4"/>
      <c r="E665" s="5"/>
      <c r="F665" s="56"/>
      <c r="G665" s="56"/>
      <c r="H665" s="80"/>
      <c r="I665" s="4"/>
      <c r="J665" s="4"/>
      <c r="K665" s="5"/>
      <c r="L665" s="56"/>
      <c r="M665" s="56"/>
      <c r="N665" s="101"/>
      <c r="O665" s="102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31.5" customHeight="1">
      <c r="A666" s="56"/>
      <c r="B666" s="56"/>
      <c r="C666" s="80"/>
      <c r="D666" s="4"/>
      <c r="E666" s="5"/>
      <c r="F666" s="56"/>
      <c r="G666" s="56"/>
      <c r="H666" s="80"/>
      <c r="I666" s="4"/>
      <c r="J666" s="4"/>
      <c r="K666" s="5"/>
      <c r="L666" s="56"/>
      <c r="M666" s="56"/>
      <c r="N666" s="101"/>
      <c r="O666" s="102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31.5" customHeight="1">
      <c r="A667" s="56"/>
      <c r="B667" s="56"/>
      <c r="C667" s="80"/>
      <c r="D667" s="4"/>
      <c r="E667" s="5"/>
      <c r="F667" s="56"/>
      <c r="G667" s="56"/>
      <c r="H667" s="80"/>
      <c r="I667" s="4"/>
      <c r="J667" s="4"/>
      <c r="K667" s="5"/>
      <c r="L667" s="56"/>
      <c r="M667" s="56"/>
      <c r="N667" s="101"/>
      <c r="O667" s="102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24.0" customHeight="1">
      <c r="A668" s="87" t="s">
        <v>8</v>
      </c>
      <c r="B668" s="41"/>
      <c r="C668" s="88"/>
      <c r="D668" s="41"/>
      <c r="E668" s="2"/>
      <c r="F668" s="87" t="s">
        <v>38</v>
      </c>
      <c r="G668" s="41"/>
      <c r="H668" s="88"/>
      <c r="I668" s="2"/>
      <c r="J668" s="87" t="s">
        <v>39</v>
      </c>
      <c r="K668" s="41"/>
      <c r="L668" s="88"/>
      <c r="M668" s="8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5.75" customHeight="1">
      <c r="A669" s="90" t="s">
        <v>40</v>
      </c>
      <c r="B669" s="43"/>
      <c r="C669" s="91"/>
      <c r="D669" s="43"/>
      <c r="E669" s="8"/>
      <c r="F669" s="90" t="s">
        <v>40</v>
      </c>
      <c r="G669" s="43"/>
      <c r="H669" s="91"/>
      <c r="I669" s="8"/>
      <c r="J669" s="90" t="s">
        <v>40</v>
      </c>
      <c r="K669" s="43"/>
      <c r="L669" s="92"/>
      <c r="M669" s="93"/>
      <c r="N669" s="94"/>
      <c r="O669" s="94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5.75" customHeight="1">
      <c r="A670" s="95"/>
      <c r="B670" s="43"/>
      <c r="C670" s="43"/>
      <c r="D670" s="43"/>
      <c r="E670" s="43"/>
      <c r="F670" s="43"/>
      <c r="G670" s="8"/>
      <c r="H670" s="96"/>
      <c r="I670" s="43"/>
      <c r="J670" s="43"/>
      <c r="K670" s="43"/>
      <c r="L670" s="43"/>
      <c r="M670" s="93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5.75" customHeight="1">
      <c r="A671" s="77" t="s">
        <v>10</v>
      </c>
      <c r="B671" s="77" t="s">
        <v>32</v>
      </c>
      <c r="C671" s="78" t="s">
        <v>11</v>
      </c>
      <c r="D671" s="41"/>
      <c r="E671" s="2"/>
      <c r="F671" s="77" t="s">
        <v>6</v>
      </c>
      <c r="G671" s="77" t="s">
        <v>33</v>
      </c>
      <c r="H671" s="78" t="s">
        <v>34</v>
      </c>
      <c r="I671" s="41"/>
      <c r="J671" s="41"/>
      <c r="K671" s="2"/>
      <c r="L671" s="77" t="s">
        <v>35</v>
      </c>
      <c r="M671" s="77" t="s">
        <v>20</v>
      </c>
      <c r="N671" s="97" t="s">
        <v>36</v>
      </c>
      <c r="O671" s="98" t="s">
        <v>37</v>
      </c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31.5" customHeight="1">
      <c r="A672" s="56"/>
      <c r="B672" s="56"/>
      <c r="C672" s="80"/>
      <c r="D672" s="4"/>
      <c r="E672" s="5"/>
      <c r="F672" s="56"/>
      <c r="G672" s="56"/>
      <c r="H672" s="80"/>
      <c r="I672" s="4"/>
      <c r="J672" s="4"/>
      <c r="K672" s="5"/>
      <c r="L672" s="56"/>
      <c r="M672" s="56"/>
      <c r="N672" s="99"/>
      <c r="O672" s="100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31.5" customHeight="1">
      <c r="A673" s="56"/>
      <c r="B673" s="56"/>
      <c r="C673" s="80"/>
      <c r="D673" s="4"/>
      <c r="E673" s="5"/>
      <c r="F673" s="56"/>
      <c r="G673" s="56"/>
      <c r="H673" s="80"/>
      <c r="I673" s="4"/>
      <c r="J673" s="4"/>
      <c r="K673" s="5"/>
      <c r="L673" s="56"/>
      <c r="M673" s="56"/>
      <c r="N673" s="83"/>
      <c r="O673" s="84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31.5" customHeight="1">
      <c r="A674" s="56"/>
      <c r="B674" s="56"/>
      <c r="C674" s="80"/>
      <c r="D674" s="4"/>
      <c r="E674" s="5"/>
      <c r="F674" s="56"/>
      <c r="G674" s="56"/>
      <c r="H674" s="80"/>
      <c r="I674" s="4"/>
      <c r="J674" s="4"/>
      <c r="K674" s="5"/>
      <c r="L674" s="56"/>
      <c r="M674" s="56"/>
      <c r="N674" s="83"/>
      <c r="O674" s="84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31.5" customHeight="1">
      <c r="A675" s="56"/>
      <c r="B675" s="56"/>
      <c r="C675" s="80"/>
      <c r="D675" s="4"/>
      <c r="E675" s="5"/>
      <c r="F675" s="56"/>
      <c r="G675" s="56"/>
      <c r="H675" s="80"/>
      <c r="I675" s="4"/>
      <c r="J675" s="4"/>
      <c r="K675" s="5"/>
      <c r="L675" s="56"/>
      <c r="M675" s="56"/>
      <c r="N675" s="83"/>
      <c r="O675" s="84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31.5" customHeight="1">
      <c r="A676" s="56"/>
      <c r="B676" s="56"/>
      <c r="C676" s="80"/>
      <c r="D676" s="4"/>
      <c r="E676" s="5"/>
      <c r="F676" s="56"/>
      <c r="G676" s="56"/>
      <c r="H676" s="80"/>
      <c r="I676" s="4"/>
      <c r="J676" s="4"/>
      <c r="K676" s="5"/>
      <c r="L676" s="56"/>
      <c r="M676" s="56"/>
      <c r="N676" s="83"/>
      <c r="O676" s="84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31.5" customHeight="1">
      <c r="A677" s="56"/>
      <c r="B677" s="56"/>
      <c r="C677" s="80"/>
      <c r="D677" s="4"/>
      <c r="E677" s="5"/>
      <c r="F677" s="56"/>
      <c r="G677" s="56"/>
      <c r="H677" s="80"/>
      <c r="I677" s="4"/>
      <c r="J677" s="4"/>
      <c r="K677" s="5"/>
      <c r="L677" s="56"/>
      <c r="M677" s="56"/>
      <c r="N677" s="83"/>
      <c r="O677" s="84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31.5" customHeight="1">
      <c r="A678" s="56"/>
      <c r="B678" s="56"/>
      <c r="C678" s="80"/>
      <c r="D678" s="4"/>
      <c r="E678" s="5"/>
      <c r="F678" s="56"/>
      <c r="G678" s="56"/>
      <c r="H678" s="80"/>
      <c r="I678" s="4"/>
      <c r="J678" s="4"/>
      <c r="K678" s="5"/>
      <c r="L678" s="56"/>
      <c r="M678" s="56"/>
      <c r="N678" s="83"/>
      <c r="O678" s="84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31.5" customHeight="1">
      <c r="A679" s="56"/>
      <c r="B679" s="56"/>
      <c r="C679" s="80"/>
      <c r="D679" s="4"/>
      <c r="E679" s="5"/>
      <c r="F679" s="56"/>
      <c r="G679" s="56"/>
      <c r="H679" s="80"/>
      <c r="I679" s="4"/>
      <c r="J679" s="4"/>
      <c r="K679" s="5"/>
      <c r="L679" s="56"/>
      <c r="M679" s="56"/>
      <c r="N679" s="83"/>
      <c r="O679" s="84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31.5" customHeight="1">
      <c r="A680" s="56"/>
      <c r="B680" s="56"/>
      <c r="C680" s="80"/>
      <c r="D680" s="4"/>
      <c r="E680" s="5"/>
      <c r="F680" s="56"/>
      <c r="G680" s="56"/>
      <c r="H680" s="80"/>
      <c r="I680" s="4"/>
      <c r="J680" s="4"/>
      <c r="K680" s="5"/>
      <c r="L680" s="56"/>
      <c r="M680" s="56"/>
      <c r="N680" s="83"/>
      <c r="O680" s="84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31.5" customHeight="1">
      <c r="A681" s="56"/>
      <c r="B681" s="56"/>
      <c r="C681" s="80"/>
      <c r="D681" s="4"/>
      <c r="E681" s="5"/>
      <c r="F681" s="56"/>
      <c r="G681" s="56"/>
      <c r="H681" s="80"/>
      <c r="I681" s="4"/>
      <c r="J681" s="4"/>
      <c r="K681" s="5"/>
      <c r="L681" s="56"/>
      <c r="M681" s="56"/>
      <c r="N681" s="83"/>
      <c r="O681" s="84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31.5" customHeight="1">
      <c r="A682" s="56"/>
      <c r="B682" s="56"/>
      <c r="C682" s="80"/>
      <c r="D682" s="4"/>
      <c r="E682" s="5"/>
      <c r="F682" s="56"/>
      <c r="G682" s="56"/>
      <c r="H682" s="80"/>
      <c r="I682" s="4"/>
      <c r="J682" s="4"/>
      <c r="K682" s="5"/>
      <c r="L682" s="56"/>
      <c r="M682" s="56"/>
      <c r="N682" s="83"/>
      <c r="O682" s="84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31.5" customHeight="1">
      <c r="A683" s="56"/>
      <c r="B683" s="56"/>
      <c r="C683" s="80"/>
      <c r="D683" s="4"/>
      <c r="E683" s="5"/>
      <c r="F683" s="56"/>
      <c r="G683" s="56"/>
      <c r="H683" s="80"/>
      <c r="I683" s="4"/>
      <c r="J683" s="4"/>
      <c r="K683" s="5"/>
      <c r="L683" s="56"/>
      <c r="M683" s="56"/>
      <c r="N683" s="83"/>
      <c r="O683" s="84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31.5" customHeight="1">
      <c r="A684" s="56"/>
      <c r="B684" s="56"/>
      <c r="C684" s="80"/>
      <c r="D684" s="4"/>
      <c r="E684" s="5"/>
      <c r="F684" s="56"/>
      <c r="G684" s="56"/>
      <c r="H684" s="80"/>
      <c r="I684" s="4"/>
      <c r="J684" s="4"/>
      <c r="K684" s="5"/>
      <c r="L684" s="56"/>
      <c r="M684" s="56"/>
      <c r="N684" s="83"/>
      <c r="O684" s="84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31.5" customHeight="1">
      <c r="A685" s="56"/>
      <c r="B685" s="56"/>
      <c r="C685" s="80"/>
      <c r="D685" s="4"/>
      <c r="E685" s="5"/>
      <c r="F685" s="56"/>
      <c r="G685" s="56"/>
      <c r="H685" s="80"/>
      <c r="I685" s="4"/>
      <c r="J685" s="4"/>
      <c r="K685" s="5"/>
      <c r="L685" s="56"/>
      <c r="M685" s="56"/>
      <c r="N685" s="83"/>
      <c r="O685" s="84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31.5" customHeight="1">
      <c r="A686" s="56"/>
      <c r="B686" s="56"/>
      <c r="C686" s="80"/>
      <c r="D686" s="4"/>
      <c r="E686" s="5"/>
      <c r="F686" s="56"/>
      <c r="G686" s="56"/>
      <c r="H686" s="80"/>
      <c r="I686" s="4"/>
      <c r="J686" s="4"/>
      <c r="K686" s="5"/>
      <c r="L686" s="56"/>
      <c r="M686" s="56"/>
      <c r="N686" s="83"/>
      <c r="O686" s="84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31.5" customHeight="1">
      <c r="A687" s="56"/>
      <c r="B687" s="56"/>
      <c r="C687" s="80"/>
      <c r="D687" s="4"/>
      <c r="E687" s="5"/>
      <c r="F687" s="56"/>
      <c r="G687" s="56"/>
      <c r="H687" s="80"/>
      <c r="I687" s="4"/>
      <c r="J687" s="4"/>
      <c r="K687" s="5"/>
      <c r="L687" s="56"/>
      <c r="M687" s="56"/>
      <c r="N687" s="83"/>
      <c r="O687" s="84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31.5" customHeight="1">
      <c r="A688" s="56"/>
      <c r="B688" s="56"/>
      <c r="C688" s="80"/>
      <c r="D688" s="4"/>
      <c r="E688" s="5"/>
      <c r="F688" s="56"/>
      <c r="G688" s="56"/>
      <c r="H688" s="80"/>
      <c r="I688" s="4"/>
      <c r="J688" s="4"/>
      <c r="K688" s="5"/>
      <c r="L688" s="56"/>
      <c r="M688" s="56"/>
      <c r="N688" s="83"/>
      <c r="O688" s="84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31.5" customHeight="1">
      <c r="A689" s="56"/>
      <c r="B689" s="56"/>
      <c r="C689" s="80"/>
      <c r="D689" s="4"/>
      <c r="E689" s="5"/>
      <c r="F689" s="56"/>
      <c r="G689" s="56"/>
      <c r="H689" s="80"/>
      <c r="I689" s="4"/>
      <c r="J689" s="4"/>
      <c r="K689" s="5"/>
      <c r="L689" s="56"/>
      <c r="M689" s="56"/>
      <c r="N689" s="85"/>
      <c r="O689" s="86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31.5" customHeight="1">
      <c r="A690" s="56"/>
      <c r="B690" s="56"/>
      <c r="C690" s="80"/>
      <c r="D690" s="4"/>
      <c r="E690" s="5"/>
      <c r="F690" s="56"/>
      <c r="G690" s="56"/>
      <c r="H690" s="80"/>
      <c r="I690" s="4"/>
      <c r="J690" s="4"/>
      <c r="K690" s="5"/>
      <c r="L690" s="56"/>
      <c r="M690" s="56"/>
      <c r="N690" s="83"/>
      <c r="O690" s="84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31.5" customHeight="1">
      <c r="A691" s="56"/>
      <c r="B691" s="56"/>
      <c r="C691" s="80"/>
      <c r="D691" s="4"/>
      <c r="E691" s="5"/>
      <c r="F691" s="56"/>
      <c r="G691" s="56"/>
      <c r="H691" s="80"/>
      <c r="I691" s="4"/>
      <c r="J691" s="4"/>
      <c r="K691" s="5"/>
      <c r="L691" s="56"/>
      <c r="M691" s="56"/>
      <c r="N691" s="83"/>
      <c r="O691" s="84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31.5" customHeight="1">
      <c r="A692" s="56"/>
      <c r="B692" s="56"/>
      <c r="C692" s="80"/>
      <c r="D692" s="4"/>
      <c r="E692" s="5"/>
      <c r="F692" s="56"/>
      <c r="G692" s="56"/>
      <c r="H692" s="80"/>
      <c r="I692" s="4"/>
      <c r="J692" s="4"/>
      <c r="K692" s="5"/>
      <c r="L692" s="56"/>
      <c r="M692" s="56"/>
      <c r="N692" s="83"/>
      <c r="O692" s="84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31.5" customHeight="1">
      <c r="A693" s="56"/>
      <c r="B693" s="56"/>
      <c r="C693" s="80"/>
      <c r="D693" s="4"/>
      <c r="E693" s="5"/>
      <c r="F693" s="56"/>
      <c r="G693" s="56"/>
      <c r="H693" s="80"/>
      <c r="I693" s="4"/>
      <c r="J693" s="4"/>
      <c r="K693" s="5"/>
      <c r="L693" s="56"/>
      <c r="M693" s="56"/>
      <c r="N693" s="101"/>
      <c r="O693" s="102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31.5" customHeight="1">
      <c r="A694" s="56"/>
      <c r="B694" s="56"/>
      <c r="C694" s="80"/>
      <c r="D694" s="4"/>
      <c r="E694" s="5"/>
      <c r="F694" s="56"/>
      <c r="G694" s="56"/>
      <c r="H694" s="80"/>
      <c r="I694" s="4"/>
      <c r="J694" s="4"/>
      <c r="K694" s="5"/>
      <c r="L694" s="56"/>
      <c r="M694" s="56"/>
      <c r="N694" s="101"/>
      <c r="O694" s="102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31.5" customHeight="1">
      <c r="A695" s="56"/>
      <c r="B695" s="56"/>
      <c r="C695" s="80"/>
      <c r="D695" s="4"/>
      <c r="E695" s="5"/>
      <c r="F695" s="56"/>
      <c r="G695" s="56"/>
      <c r="H695" s="80"/>
      <c r="I695" s="4"/>
      <c r="J695" s="4"/>
      <c r="K695" s="5"/>
      <c r="L695" s="56"/>
      <c r="M695" s="56"/>
      <c r="N695" s="101"/>
      <c r="O695" s="102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31.5" customHeight="1">
      <c r="A696" s="56"/>
      <c r="B696" s="56"/>
      <c r="C696" s="80"/>
      <c r="D696" s="4"/>
      <c r="E696" s="5"/>
      <c r="F696" s="56"/>
      <c r="G696" s="56"/>
      <c r="H696" s="80"/>
      <c r="I696" s="4"/>
      <c r="J696" s="4"/>
      <c r="K696" s="5"/>
      <c r="L696" s="56"/>
      <c r="M696" s="56"/>
      <c r="N696" s="101"/>
      <c r="O696" s="102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24.0" customHeight="1">
      <c r="A697" s="87" t="s">
        <v>8</v>
      </c>
      <c r="B697" s="41"/>
      <c r="C697" s="88"/>
      <c r="D697" s="41"/>
      <c r="E697" s="2"/>
      <c r="F697" s="87" t="s">
        <v>38</v>
      </c>
      <c r="G697" s="41"/>
      <c r="H697" s="88"/>
      <c r="I697" s="2"/>
      <c r="J697" s="87" t="s">
        <v>39</v>
      </c>
      <c r="K697" s="41"/>
      <c r="L697" s="88"/>
      <c r="M697" s="8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6.5" customHeight="1">
      <c r="A698" s="90" t="s">
        <v>40</v>
      </c>
      <c r="B698" s="43"/>
      <c r="C698" s="91"/>
      <c r="D698" s="43"/>
      <c r="E698" s="8"/>
      <c r="F698" s="90" t="s">
        <v>40</v>
      </c>
      <c r="G698" s="43"/>
      <c r="H698" s="91"/>
      <c r="I698" s="8"/>
      <c r="J698" s="90" t="s">
        <v>40</v>
      </c>
      <c r="K698" s="43"/>
      <c r="L698" s="92"/>
      <c r="M698" s="93"/>
      <c r="N698" s="94"/>
      <c r="O698" s="94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5.75" customHeight="1">
      <c r="A699" s="95"/>
      <c r="B699" s="43"/>
      <c r="C699" s="43"/>
      <c r="D699" s="43"/>
      <c r="E699" s="43"/>
      <c r="F699" s="43"/>
      <c r="G699" s="8"/>
      <c r="H699" s="96"/>
      <c r="I699" s="43"/>
      <c r="J699" s="43"/>
      <c r="K699" s="43"/>
      <c r="L699" s="43"/>
      <c r="M699" s="93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5.75" customHeight="1">
      <c r="A700" s="77" t="s">
        <v>10</v>
      </c>
      <c r="B700" s="77" t="s">
        <v>32</v>
      </c>
      <c r="C700" s="78" t="s">
        <v>11</v>
      </c>
      <c r="D700" s="41"/>
      <c r="E700" s="2"/>
      <c r="F700" s="77" t="s">
        <v>6</v>
      </c>
      <c r="G700" s="77" t="s">
        <v>33</v>
      </c>
      <c r="H700" s="78" t="s">
        <v>34</v>
      </c>
      <c r="I700" s="41"/>
      <c r="J700" s="41"/>
      <c r="K700" s="2"/>
      <c r="L700" s="77" t="s">
        <v>35</v>
      </c>
      <c r="M700" s="77" t="s">
        <v>20</v>
      </c>
      <c r="N700" s="97" t="s">
        <v>36</v>
      </c>
      <c r="O700" s="98" t="s">
        <v>37</v>
      </c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31.5" customHeight="1">
      <c r="A701" s="56"/>
      <c r="B701" s="56"/>
      <c r="C701" s="80"/>
      <c r="D701" s="4"/>
      <c r="E701" s="5"/>
      <c r="F701" s="56"/>
      <c r="G701" s="56"/>
      <c r="H701" s="80"/>
      <c r="I701" s="4"/>
      <c r="J701" s="4"/>
      <c r="K701" s="5"/>
      <c r="L701" s="56"/>
      <c r="M701" s="56"/>
      <c r="N701" s="99"/>
      <c r="O701" s="100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31.5" customHeight="1">
      <c r="A702" s="56"/>
      <c r="B702" s="56"/>
      <c r="C702" s="80"/>
      <c r="D702" s="4"/>
      <c r="E702" s="5"/>
      <c r="F702" s="56"/>
      <c r="G702" s="56"/>
      <c r="H702" s="80"/>
      <c r="I702" s="4"/>
      <c r="J702" s="4"/>
      <c r="K702" s="5"/>
      <c r="L702" s="56"/>
      <c r="M702" s="56"/>
      <c r="N702" s="83"/>
      <c r="O702" s="84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31.5" customHeight="1">
      <c r="A703" s="56"/>
      <c r="B703" s="56"/>
      <c r="C703" s="80"/>
      <c r="D703" s="4"/>
      <c r="E703" s="5"/>
      <c r="F703" s="56"/>
      <c r="G703" s="56"/>
      <c r="H703" s="80"/>
      <c r="I703" s="4"/>
      <c r="J703" s="4"/>
      <c r="K703" s="5"/>
      <c r="L703" s="56"/>
      <c r="M703" s="56"/>
      <c r="N703" s="83"/>
      <c r="O703" s="84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31.5" customHeight="1">
      <c r="A704" s="56"/>
      <c r="B704" s="56"/>
      <c r="C704" s="80"/>
      <c r="D704" s="4"/>
      <c r="E704" s="5"/>
      <c r="F704" s="56"/>
      <c r="G704" s="56"/>
      <c r="H704" s="80"/>
      <c r="I704" s="4"/>
      <c r="J704" s="4"/>
      <c r="K704" s="5"/>
      <c r="L704" s="56"/>
      <c r="M704" s="56"/>
      <c r="N704" s="83"/>
      <c r="O704" s="84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31.5" customHeight="1">
      <c r="A705" s="56"/>
      <c r="B705" s="56"/>
      <c r="C705" s="80"/>
      <c r="D705" s="4"/>
      <c r="E705" s="5"/>
      <c r="F705" s="56"/>
      <c r="G705" s="56"/>
      <c r="H705" s="80"/>
      <c r="I705" s="4"/>
      <c r="J705" s="4"/>
      <c r="K705" s="5"/>
      <c r="L705" s="56"/>
      <c r="M705" s="56"/>
      <c r="N705" s="83"/>
      <c r="O705" s="84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31.5" customHeight="1">
      <c r="A706" s="56"/>
      <c r="B706" s="56"/>
      <c r="C706" s="80"/>
      <c r="D706" s="4"/>
      <c r="E706" s="5"/>
      <c r="F706" s="56"/>
      <c r="G706" s="56"/>
      <c r="H706" s="80"/>
      <c r="I706" s="4"/>
      <c r="J706" s="4"/>
      <c r="K706" s="5"/>
      <c r="L706" s="56"/>
      <c r="M706" s="56"/>
      <c r="N706" s="83"/>
      <c r="O706" s="84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31.5" customHeight="1">
      <c r="A707" s="56"/>
      <c r="B707" s="56"/>
      <c r="C707" s="80"/>
      <c r="D707" s="4"/>
      <c r="E707" s="5"/>
      <c r="F707" s="56"/>
      <c r="G707" s="56"/>
      <c r="H707" s="80"/>
      <c r="I707" s="4"/>
      <c r="J707" s="4"/>
      <c r="K707" s="5"/>
      <c r="L707" s="56"/>
      <c r="M707" s="56"/>
      <c r="N707" s="83"/>
      <c r="O707" s="84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31.5" customHeight="1">
      <c r="A708" s="56"/>
      <c r="B708" s="56"/>
      <c r="C708" s="80"/>
      <c r="D708" s="4"/>
      <c r="E708" s="5"/>
      <c r="F708" s="56"/>
      <c r="G708" s="56"/>
      <c r="H708" s="80"/>
      <c r="I708" s="4"/>
      <c r="J708" s="4"/>
      <c r="K708" s="5"/>
      <c r="L708" s="56"/>
      <c r="M708" s="56"/>
      <c r="N708" s="83"/>
      <c r="O708" s="84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31.5" customHeight="1">
      <c r="A709" s="56"/>
      <c r="B709" s="56"/>
      <c r="C709" s="80"/>
      <c r="D709" s="4"/>
      <c r="E709" s="5"/>
      <c r="F709" s="56"/>
      <c r="G709" s="56"/>
      <c r="H709" s="80"/>
      <c r="I709" s="4"/>
      <c r="J709" s="4"/>
      <c r="K709" s="5"/>
      <c r="L709" s="56"/>
      <c r="M709" s="56"/>
      <c r="N709" s="83"/>
      <c r="O709" s="84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31.5" customHeight="1">
      <c r="A710" s="56"/>
      <c r="B710" s="56"/>
      <c r="C710" s="80"/>
      <c r="D710" s="4"/>
      <c r="E710" s="5"/>
      <c r="F710" s="56"/>
      <c r="G710" s="56"/>
      <c r="H710" s="80"/>
      <c r="I710" s="4"/>
      <c r="J710" s="4"/>
      <c r="K710" s="5"/>
      <c r="L710" s="56"/>
      <c r="M710" s="56"/>
      <c r="N710" s="83"/>
      <c r="O710" s="84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31.5" customHeight="1">
      <c r="A711" s="56"/>
      <c r="B711" s="56"/>
      <c r="C711" s="80"/>
      <c r="D711" s="4"/>
      <c r="E711" s="5"/>
      <c r="F711" s="56"/>
      <c r="G711" s="56"/>
      <c r="H711" s="80"/>
      <c r="I711" s="4"/>
      <c r="J711" s="4"/>
      <c r="K711" s="5"/>
      <c r="L711" s="56"/>
      <c r="M711" s="56"/>
      <c r="N711" s="83"/>
      <c r="O711" s="84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31.5" customHeight="1">
      <c r="A712" s="56"/>
      <c r="B712" s="56"/>
      <c r="C712" s="80"/>
      <c r="D712" s="4"/>
      <c r="E712" s="5"/>
      <c r="F712" s="56"/>
      <c r="G712" s="56"/>
      <c r="H712" s="80"/>
      <c r="I712" s="4"/>
      <c r="J712" s="4"/>
      <c r="K712" s="5"/>
      <c r="L712" s="56"/>
      <c r="M712" s="56"/>
      <c r="N712" s="83"/>
      <c r="O712" s="84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31.5" customHeight="1">
      <c r="A713" s="56"/>
      <c r="B713" s="56"/>
      <c r="C713" s="80"/>
      <c r="D713" s="4"/>
      <c r="E713" s="5"/>
      <c r="F713" s="56"/>
      <c r="G713" s="56"/>
      <c r="H713" s="80"/>
      <c r="I713" s="4"/>
      <c r="J713" s="4"/>
      <c r="K713" s="5"/>
      <c r="L713" s="56"/>
      <c r="M713" s="56"/>
      <c r="N713" s="83"/>
      <c r="O713" s="84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31.5" customHeight="1">
      <c r="A714" s="56"/>
      <c r="B714" s="56"/>
      <c r="C714" s="80"/>
      <c r="D714" s="4"/>
      <c r="E714" s="5"/>
      <c r="F714" s="56"/>
      <c r="G714" s="56"/>
      <c r="H714" s="80"/>
      <c r="I714" s="4"/>
      <c r="J714" s="4"/>
      <c r="K714" s="5"/>
      <c r="L714" s="56"/>
      <c r="M714" s="56"/>
      <c r="N714" s="83"/>
      <c r="O714" s="84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31.5" customHeight="1">
      <c r="A715" s="56"/>
      <c r="B715" s="56"/>
      <c r="C715" s="80"/>
      <c r="D715" s="4"/>
      <c r="E715" s="5"/>
      <c r="F715" s="56"/>
      <c r="G715" s="56"/>
      <c r="H715" s="80"/>
      <c r="I715" s="4"/>
      <c r="J715" s="4"/>
      <c r="K715" s="5"/>
      <c r="L715" s="56"/>
      <c r="M715" s="56"/>
      <c r="N715" s="83"/>
      <c r="O715" s="84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31.5" customHeight="1">
      <c r="A716" s="56"/>
      <c r="B716" s="56"/>
      <c r="C716" s="80"/>
      <c r="D716" s="4"/>
      <c r="E716" s="5"/>
      <c r="F716" s="56"/>
      <c r="G716" s="56"/>
      <c r="H716" s="80"/>
      <c r="I716" s="4"/>
      <c r="J716" s="4"/>
      <c r="K716" s="5"/>
      <c r="L716" s="56"/>
      <c r="M716" s="56"/>
      <c r="N716" s="83"/>
      <c r="O716" s="84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31.5" customHeight="1">
      <c r="A717" s="56"/>
      <c r="B717" s="56"/>
      <c r="C717" s="80"/>
      <c r="D717" s="4"/>
      <c r="E717" s="5"/>
      <c r="F717" s="56"/>
      <c r="G717" s="56"/>
      <c r="H717" s="80"/>
      <c r="I717" s="4"/>
      <c r="J717" s="4"/>
      <c r="K717" s="5"/>
      <c r="L717" s="56"/>
      <c r="M717" s="56"/>
      <c r="N717" s="83"/>
      <c r="O717" s="84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31.5" customHeight="1">
      <c r="A718" s="56"/>
      <c r="B718" s="56"/>
      <c r="C718" s="80"/>
      <c r="D718" s="4"/>
      <c r="E718" s="5"/>
      <c r="F718" s="56"/>
      <c r="G718" s="56"/>
      <c r="H718" s="80"/>
      <c r="I718" s="4"/>
      <c r="J718" s="4"/>
      <c r="K718" s="5"/>
      <c r="L718" s="56"/>
      <c r="M718" s="56"/>
      <c r="N718" s="85"/>
      <c r="O718" s="86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31.5" customHeight="1">
      <c r="A719" s="56"/>
      <c r="B719" s="56"/>
      <c r="C719" s="80"/>
      <c r="D719" s="4"/>
      <c r="E719" s="5"/>
      <c r="F719" s="56"/>
      <c r="G719" s="56"/>
      <c r="H719" s="80"/>
      <c r="I719" s="4"/>
      <c r="J719" s="4"/>
      <c r="K719" s="5"/>
      <c r="L719" s="56"/>
      <c r="M719" s="56"/>
      <c r="N719" s="83"/>
      <c r="O719" s="84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31.5" customHeight="1">
      <c r="A720" s="56"/>
      <c r="B720" s="56"/>
      <c r="C720" s="80"/>
      <c r="D720" s="4"/>
      <c r="E720" s="5"/>
      <c r="F720" s="56"/>
      <c r="G720" s="56"/>
      <c r="H720" s="80"/>
      <c r="I720" s="4"/>
      <c r="J720" s="4"/>
      <c r="K720" s="5"/>
      <c r="L720" s="56"/>
      <c r="M720" s="56"/>
      <c r="N720" s="83"/>
      <c r="O720" s="84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31.5" customHeight="1">
      <c r="A721" s="56"/>
      <c r="B721" s="56"/>
      <c r="C721" s="80"/>
      <c r="D721" s="4"/>
      <c r="E721" s="5"/>
      <c r="F721" s="56"/>
      <c r="G721" s="56"/>
      <c r="H721" s="80"/>
      <c r="I721" s="4"/>
      <c r="J721" s="4"/>
      <c r="K721" s="5"/>
      <c r="L721" s="56"/>
      <c r="M721" s="56"/>
      <c r="N721" s="83"/>
      <c r="O721" s="84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31.5" customHeight="1">
      <c r="A722" s="56"/>
      <c r="B722" s="56"/>
      <c r="C722" s="80"/>
      <c r="D722" s="4"/>
      <c r="E722" s="5"/>
      <c r="F722" s="56"/>
      <c r="G722" s="56"/>
      <c r="H722" s="80"/>
      <c r="I722" s="4"/>
      <c r="J722" s="4"/>
      <c r="K722" s="5"/>
      <c r="L722" s="56"/>
      <c r="M722" s="56"/>
      <c r="N722" s="101"/>
      <c r="O722" s="102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31.5" customHeight="1">
      <c r="A723" s="56"/>
      <c r="B723" s="56"/>
      <c r="C723" s="80"/>
      <c r="D723" s="4"/>
      <c r="E723" s="5"/>
      <c r="F723" s="56"/>
      <c r="G723" s="56"/>
      <c r="H723" s="80"/>
      <c r="I723" s="4"/>
      <c r="J723" s="4"/>
      <c r="K723" s="5"/>
      <c r="L723" s="56"/>
      <c r="M723" s="56"/>
      <c r="N723" s="101"/>
      <c r="O723" s="102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31.5" customHeight="1">
      <c r="A724" s="56"/>
      <c r="B724" s="56"/>
      <c r="C724" s="80"/>
      <c r="D724" s="4"/>
      <c r="E724" s="5"/>
      <c r="F724" s="56"/>
      <c r="G724" s="56"/>
      <c r="H724" s="80"/>
      <c r="I724" s="4"/>
      <c r="J724" s="4"/>
      <c r="K724" s="5"/>
      <c r="L724" s="56"/>
      <c r="M724" s="56"/>
      <c r="N724" s="101"/>
      <c r="O724" s="102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31.5" customHeight="1">
      <c r="A725" s="56"/>
      <c r="B725" s="56"/>
      <c r="C725" s="80"/>
      <c r="D725" s="4"/>
      <c r="E725" s="5"/>
      <c r="F725" s="56"/>
      <c r="G725" s="56"/>
      <c r="H725" s="80"/>
      <c r="I725" s="4"/>
      <c r="J725" s="4"/>
      <c r="K725" s="5"/>
      <c r="L725" s="56"/>
      <c r="M725" s="56"/>
      <c r="N725" s="101"/>
      <c r="O725" s="102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24.0" customHeight="1">
      <c r="A726" s="87" t="s">
        <v>8</v>
      </c>
      <c r="B726" s="41"/>
      <c r="C726" s="88"/>
      <c r="D726" s="41"/>
      <c r="E726" s="2"/>
      <c r="F726" s="87" t="s">
        <v>38</v>
      </c>
      <c r="G726" s="41"/>
      <c r="H726" s="88"/>
      <c r="I726" s="2"/>
      <c r="J726" s="87" t="s">
        <v>39</v>
      </c>
      <c r="K726" s="41"/>
      <c r="L726" s="88"/>
      <c r="M726" s="8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6.5" customHeight="1">
      <c r="A727" s="90" t="s">
        <v>40</v>
      </c>
      <c r="B727" s="43"/>
      <c r="C727" s="91"/>
      <c r="D727" s="43"/>
      <c r="E727" s="8"/>
      <c r="F727" s="90" t="s">
        <v>40</v>
      </c>
      <c r="G727" s="43"/>
      <c r="H727" s="91"/>
      <c r="I727" s="8"/>
      <c r="J727" s="90" t="s">
        <v>40</v>
      </c>
      <c r="K727" s="43"/>
      <c r="L727" s="92"/>
      <c r="M727" s="93"/>
      <c r="N727" s="94"/>
      <c r="O727" s="94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5.75" customHeight="1">
      <c r="A728" s="95"/>
      <c r="B728" s="43"/>
      <c r="C728" s="43"/>
      <c r="D728" s="43"/>
      <c r="E728" s="43"/>
      <c r="F728" s="43"/>
      <c r="G728" s="8"/>
      <c r="H728" s="96"/>
      <c r="I728" s="43"/>
      <c r="J728" s="43"/>
      <c r="K728" s="43"/>
      <c r="L728" s="43"/>
      <c r="M728" s="93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5.75" customHeight="1">
      <c r="A729" s="77" t="s">
        <v>10</v>
      </c>
      <c r="B729" s="77" t="s">
        <v>32</v>
      </c>
      <c r="C729" s="78" t="s">
        <v>11</v>
      </c>
      <c r="D729" s="41"/>
      <c r="E729" s="2"/>
      <c r="F729" s="77" t="s">
        <v>6</v>
      </c>
      <c r="G729" s="77" t="s">
        <v>33</v>
      </c>
      <c r="H729" s="78" t="s">
        <v>34</v>
      </c>
      <c r="I729" s="41"/>
      <c r="J729" s="41"/>
      <c r="K729" s="2"/>
      <c r="L729" s="77" t="s">
        <v>35</v>
      </c>
      <c r="M729" s="77" t="s">
        <v>20</v>
      </c>
      <c r="N729" s="97" t="s">
        <v>36</v>
      </c>
      <c r="O729" s="98" t="s">
        <v>37</v>
      </c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31.5" customHeight="1">
      <c r="A730" s="56"/>
      <c r="B730" s="56"/>
      <c r="C730" s="80"/>
      <c r="D730" s="4"/>
      <c r="E730" s="5"/>
      <c r="F730" s="56"/>
      <c r="G730" s="56"/>
      <c r="H730" s="80"/>
      <c r="I730" s="4"/>
      <c r="J730" s="4"/>
      <c r="K730" s="5"/>
      <c r="L730" s="56"/>
      <c r="M730" s="56"/>
      <c r="N730" s="99"/>
      <c r="O730" s="100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31.5" customHeight="1">
      <c r="A731" s="56"/>
      <c r="B731" s="56"/>
      <c r="C731" s="80"/>
      <c r="D731" s="4"/>
      <c r="E731" s="5"/>
      <c r="F731" s="56"/>
      <c r="G731" s="56"/>
      <c r="H731" s="80"/>
      <c r="I731" s="4"/>
      <c r="J731" s="4"/>
      <c r="K731" s="5"/>
      <c r="L731" s="56"/>
      <c r="M731" s="56"/>
      <c r="N731" s="83"/>
      <c r="O731" s="84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31.5" customHeight="1">
      <c r="A732" s="56"/>
      <c r="B732" s="56"/>
      <c r="C732" s="80"/>
      <c r="D732" s="4"/>
      <c r="E732" s="5"/>
      <c r="F732" s="56"/>
      <c r="G732" s="56"/>
      <c r="H732" s="80"/>
      <c r="I732" s="4"/>
      <c r="J732" s="4"/>
      <c r="K732" s="5"/>
      <c r="L732" s="56"/>
      <c r="M732" s="56"/>
      <c r="N732" s="83"/>
      <c r="O732" s="84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31.5" customHeight="1">
      <c r="A733" s="56"/>
      <c r="B733" s="56"/>
      <c r="C733" s="80"/>
      <c r="D733" s="4"/>
      <c r="E733" s="5"/>
      <c r="F733" s="56"/>
      <c r="G733" s="56"/>
      <c r="H733" s="80"/>
      <c r="I733" s="4"/>
      <c r="J733" s="4"/>
      <c r="K733" s="5"/>
      <c r="L733" s="56"/>
      <c r="M733" s="56"/>
      <c r="N733" s="83"/>
      <c r="O733" s="84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31.5" customHeight="1">
      <c r="A734" s="56"/>
      <c r="B734" s="56"/>
      <c r="C734" s="80"/>
      <c r="D734" s="4"/>
      <c r="E734" s="5"/>
      <c r="F734" s="56"/>
      <c r="G734" s="56"/>
      <c r="H734" s="80"/>
      <c r="I734" s="4"/>
      <c r="J734" s="4"/>
      <c r="K734" s="5"/>
      <c r="L734" s="56"/>
      <c r="M734" s="56"/>
      <c r="N734" s="83"/>
      <c r="O734" s="84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31.5" customHeight="1">
      <c r="A735" s="56"/>
      <c r="B735" s="56"/>
      <c r="C735" s="80"/>
      <c r="D735" s="4"/>
      <c r="E735" s="5"/>
      <c r="F735" s="56"/>
      <c r="G735" s="56"/>
      <c r="H735" s="80"/>
      <c r="I735" s="4"/>
      <c r="J735" s="4"/>
      <c r="K735" s="5"/>
      <c r="L735" s="56"/>
      <c r="M735" s="56"/>
      <c r="N735" s="83"/>
      <c r="O735" s="84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31.5" customHeight="1">
      <c r="A736" s="56"/>
      <c r="B736" s="56"/>
      <c r="C736" s="80"/>
      <c r="D736" s="4"/>
      <c r="E736" s="5"/>
      <c r="F736" s="56"/>
      <c r="G736" s="56"/>
      <c r="H736" s="80"/>
      <c r="I736" s="4"/>
      <c r="J736" s="4"/>
      <c r="K736" s="5"/>
      <c r="L736" s="56"/>
      <c r="M736" s="56"/>
      <c r="N736" s="83"/>
      <c r="O736" s="84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31.5" customHeight="1">
      <c r="A737" s="56"/>
      <c r="B737" s="56"/>
      <c r="C737" s="80"/>
      <c r="D737" s="4"/>
      <c r="E737" s="5"/>
      <c r="F737" s="56"/>
      <c r="G737" s="56"/>
      <c r="H737" s="80"/>
      <c r="I737" s="4"/>
      <c r="J737" s="4"/>
      <c r="K737" s="5"/>
      <c r="L737" s="56"/>
      <c r="M737" s="56"/>
      <c r="N737" s="83"/>
      <c r="O737" s="84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31.5" customHeight="1">
      <c r="A738" s="56"/>
      <c r="B738" s="56"/>
      <c r="C738" s="80"/>
      <c r="D738" s="4"/>
      <c r="E738" s="5"/>
      <c r="F738" s="56"/>
      <c r="G738" s="56"/>
      <c r="H738" s="80"/>
      <c r="I738" s="4"/>
      <c r="J738" s="4"/>
      <c r="K738" s="5"/>
      <c r="L738" s="56"/>
      <c r="M738" s="56"/>
      <c r="N738" s="83"/>
      <c r="O738" s="84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31.5" customHeight="1">
      <c r="A739" s="56"/>
      <c r="B739" s="56"/>
      <c r="C739" s="80"/>
      <c r="D739" s="4"/>
      <c r="E739" s="5"/>
      <c r="F739" s="56"/>
      <c r="G739" s="56"/>
      <c r="H739" s="80"/>
      <c r="I739" s="4"/>
      <c r="J739" s="4"/>
      <c r="K739" s="5"/>
      <c r="L739" s="56"/>
      <c r="M739" s="56"/>
      <c r="N739" s="83"/>
      <c r="O739" s="84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31.5" customHeight="1">
      <c r="A740" s="56"/>
      <c r="B740" s="56"/>
      <c r="C740" s="80"/>
      <c r="D740" s="4"/>
      <c r="E740" s="5"/>
      <c r="F740" s="56"/>
      <c r="G740" s="56"/>
      <c r="H740" s="80"/>
      <c r="I740" s="4"/>
      <c r="J740" s="4"/>
      <c r="K740" s="5"/>
      <c r="L740" s="56"/>
      <c r="M740" s="56"/>
      <c r="N740" s="83"/>
      <c r="O740" s="84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31.5" customHeight="1">
      <c r="A741" s="56"/>
      <c r="B741" s="56"/>
      <c r="C741" s="80"/>
      <c r="D741" s="4"/>
      <c r="E741" s="5"/>
      <c r="F741" s="56"/>
      <c r="G741" s="56"/>
      <c r="H741" s="80"/>
      <c r="I741" s="4"/>
      <c r="J741" s="4"/>
      <c r="K741" s="5"/>
      <c r="L741" s="56"/>
      <c r="M741" s="56"/>
      <c r="N741" s="83"/>
      <c r="O741" s="84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31.5" customHeight="1">
      <c r="A742" s="56"/>
      <c r="B742" s="56"/>
      <c r="C742" s="80"/>
      <c r="D742" s="4"/>
      <c r="E742" s="5"/>
      <c r="F742" s="56"/>
      <c r="G742" s="56"/>
      <c r="H742" s="80"/>
      <c r="I742" s="4"/>
      <c r="J742" s="4"/>
      <c r="K742" s="5"/>
      <c r="L742" s="56"/>
      <c r="M742" s="56"/>
      <c r="N742" s="83"/>
      <c r="O742" s="84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31.5" customHeight="1">
      <c r="A743" s="56"/>
      <c r="B743" s="56"/>
      <c r="C743" s="80"/>
      <c r="D743" s="4"/>
      <c r="E743" s="5"/>
      <c r="F743" s="56"/>
      <c r="G743" s="56"/>
      <c r="H743" s="80"/>
      <c r="I743" s="4"/>
      <c r="J743" s="4"/>
      <c r="K743" s="5"/>
      <c r="L743" s="56"/>
      <c r="M743" s="56"/>
      <c r="N743" s="83"/>
      <c r="O743" s="84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31.5" customHeight="1">
      <c r="A744" s="56"/>
      <c r="B744" s="56"/>
      <c r="C744" s="80"/>
      <c r="D744" s="4"/>
      <c r="E744" s="5"/>
      <c r="F744" s="56"/>
      <c r="G744" s="56"/>
      <c r="H744" s="80"/>
      <c r="I744" s="4"/>
      <c r="J744" s="4"/>
      <c r="K744" s="5"/>
      <c r="L744" s="56"/>
      <c r="M744" s="56"/>
      <c r="N744" s="83"/>
      <c r="O744" s="84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31.5" customHeight="1">
      <c r="A745" s="56"/>
      <c r="B745" s="56"/>
      <c r="C745" s="80"/>
      <c r="D745" s="4"/>
      <c r="E745" s="5"/>
      <c r="F745" s="56"/>
      <c r="G745" s="56"/>
      <c r="H745" s="80"/>
      <c r="I745" s="4"/>
      <c r="J745" s="4"/>
      <c r="K745" s="5"/>
      <c r="L745" s="56"/>
      <c r="M745" s="56"/>
      <c r="N745" s="83"/>
      <c r="O745" s="84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31.5" customHeight="1">
      <c r="A746" s="56"/>
      <c r="B746" s="56"/>
      <c r="C746" s="80"/>
      <c r="D746" s="4"/>
      <c r="E746" s="5"/>
      <c r="F746" s="56"/>
      <c r="G746" s="56"/>
      <c r="H746" s="80"/>
      <c r="I746" s="4"/>
      <c r="J746" s="4"/>
      <c r="K746" s="5"/>
      <c r="L746" s="56"/>
      <c r="M746" s="56"/>
      <c r="N746" s="83"/>
      <c r="O746" s="84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31.5" customHeight="1">
      <c r="A747" s="56"/>
      <c r="B747" s="56"/>
      <c r="C747" s="80"/>
      <c r="D747" s="4"/>
      <c r="E747" s="5"/>
      <c r="F747" s="56"/>
      <c r="G747" s="56"/>
      <c r="H747" s="80"/>
      <c r="I747" s="4"/>
      <c r="J747" s="4"/>
      <c r="K747" s="5"/>
      <c r="L747" s="56"/>
      <c r="M747" s="56"/>
      <c r="N747" s="85"/>
      <c r="O747" s="86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31.5" customHeight="1">
      <c r="A748" s="56"/>
      <c r="B748" s="56"/>
      <c r="C748" s="80"/>
      <c r="D748" s="4"/>
      <c r="E748" s="5"/>
      <c r="F748" s="56"/>
      <c r="G748" s="56"/>
      <c r="H748" s="80"/>
      <c r="I748" s="4"/>
      <c r="J748" s="4"/>
      <c r="K748" s="5"/>
      <c r="L748" s="56"/>
      <c r="M748" s="56"/>
      <c r="N748" s="83"/>
      <c r="O748" s="84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31.5" customHeight="1">
      <c r="A749" s="56"/>
      <c r="B749" s="56"/>
      <c r="C749" s="80"/>
      <c r="D749" s="4"/>
      <c r="E749" s="5"/>
      <c r="F749" s="56"/>
      <c r="G749" s="56"/>
      <c r="H749" s="80"/>
      <c r="I749" s="4"/>
      <c r="J749" s="4"/>
      <c r="K749" s="5"/>
      <c r="L749" s="56"/>
      <c r="M749" s="56"/>
      <c r="N749" s="83"/>
      <c r="O749" s="84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31.5" customHeight="1">
      <c r="A750" s="56"/>
      <c r="B750" s="56"/>
      <c r="C750" s="80"/>
      <c r="D750" s="4"/>
      <c r="E750" s="5"/>
      <c r="F750" s="56"/>
      <c r="G750" s="56"/>
      <c r="H750" s="80"/>
      <c r="I750" s="4"/>
      <c r="J750" s="4"/>
      <c r="K750" s="5"/>
      <c r="L750" s="56"/>
      <c r="M750" s="56"/>
      <c r="N750" s="83"/>
      <c r="O750" s="84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31.5" customHeight="1">
      <c r="A751" s="56"/>
      <c r="B751" s="56"/>
      <c r="C751" s="80"/>
      <c r="D751" s="4"/>
      <c r="E751" s="5"/>
      <c r="F751" s="56"/>
      <c r="G751" s="56"/>
      <c r="H751" s="80"/>
      <c r="I751" s="4"/>
      <c r="J751" s="4"/>
      <c r="K751" s="5"/>
      <c r="L751" s="56"/>
      <c r="M751" s="56"/>
      <c r="N751" s="101"/>
      <c r="O751" s="102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31.5" customHeight="1">
      <c r="A752" s="56"/>
      <c r="B752" s="56"/>
      <c r="C752" s="80"/>
      <c r="D752" s="4"/>
      <c r="E752" s="5"/>
      <c r="F752" s="56"/>
      <c r="G752" s="56"/>
      <c r="H752" s="80"/>
      <c r="I752" s="4"/>
      <c r="J752" s="4"/>
      <c r="K752" s="5"/>
      <c r="L752" s="56"/>
      <c r="M752" s="56"/>
      <c r="N752" s="101"/>
      <c r="O752" s="102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31.5" customHeight="1">
      <c r="A753" s="56"/>
      <c r="B753" s="56"/>
      <c r="C753" s="80"/>
      <c r="D753" s="4"/>
      <c r="E753" s="5"/>
      <c r="F753" s="56"/>
      <c r="G753" s="56"/>
      <c r="H753" s="80"/>
      <c r="I753" s="4"/>
      <c r="J753" s="4"/>
      <c r="K753" s="5"/>
      <c r="L753" s="56"/>
      <c r="M753" s="56"/>
      <c r="N753" s="101"/>
      <c r="O753" s="102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31.5" customHeight="1">
      <c r="A754" s="56"/>
      <c r="B754" s="56"/>
      <c r="C754" s="80"/>
      <c r="D754" s="4"/>
      <c r="E754" s="5"/>
      <c r="F754" s="56"/>
      <c r="G754" s="56"/>
      <c r="H754" s="80"/>
      <c r="I754" s="4"/>
      <c r="J754" s="4"/>
      <c r="K754" s="5"/>
      <c r="L754" s="56"/>
      <c r="M754" s="56"/>
      <c r="N754" s="101"/>
      <c r="O754" s="102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24.0" customHeight="1">
      <c r="A755" s="87" t="s">
        <v>8</v>
      </c>
      <c r="B755" s="41"/>
      <c r="C755" s="88"/>
      <c r="D755" s="41"/>
      <c r="E755" s="2"/>
      <c r="F755" s="87" t="s">
        <v>38</v>
      </c>
      <c r="G755" s="41"/>
      <c r="H755" s="88"/>
      <c r="I755" s="2"/>
      <c r="J755" s="87" t="s">
        <v>39</v>
      </c>
      <c r="K755" s="41"/>
      <c r="L755" s="88"/>
      <c r="M755" s="8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6.5" customHeight="1">
      <c r="A756" s="90" t="s">
        <v>40</v>
      </c>
      <c r="B756" s="43"/>
      <c r="C756" s="91"/>
      <c r="D756" s="43"/>
      <c r="E756" s="8"/>
      <c r="F756" s="90" t="s">
        <v>40</v>
      </c>
      <c r="G756" s="43"/>
      <c r="H756" s="91"/>
      <c r="I756" s="8"/>
      <c r="J756" s="90" t="s">
        <v>40</v>
      </c>
      <c r="K756" s="43"/>
      <c r="L756" s="92"/>
      <c r="M756" s="93"/>
      <c r="N756" s="94"/>
      <c r="O756" s="94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5.75" customHeight="1">
      <c r="A757" s="95"/>
      <c r="B757" s="43"/>
      <c r="C757" s="43"/>
      <c r="D757" s="43"/>
      <c r="E757" s="43"/>
      <c r="F757" s="43"/>
      <c r="G757" s="8"/>
      <c r="H757" s="96"/>
      <c r="I757" s="43"/>
      <c r="J757" s="43"/>
      <c r="K757" s="43"/>
      <c r="L757" s="43"/>
      <c r="M757" s="93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5.75" customHeight="1">
      <c r="A758" s="77" t="s">
        <v>10</v>
      </c>
      <c r="B758" s="77" t="s">
        <v>32</v>
      </c>
      <c r="C758" s="78" t="s">
        <v>11</v>
      </c>
      <c r="D758" s="41"/>
      <c r="E758" s="2"/>
      <c r="F758" s="77" t="s">
        <v>6</v>
      </c>
      <c r="G758" s="77" t="s">
        <v>33</v>
      </c>
      <c r="H758" s="78" t="s">
        <v>34</v>
      </c>
      <c r="I758" s="41"/>
      <c r="J758" s="41"/>
      <c r="K758" s="2"/>
      <c r="L758" s="77" t="s">
        <v>35</v>
      </c>
      <c r="M758" s="77" t="s">
        <v>20</v>
      </c>
      <c r="N758" s="97" t="s">
        <v>36</v>
      </c>
      <c r="O758" s="98" t="s">
        <v>37</v>
      </c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31.5" customHeight="1">
      <c r="A759" s="56"/>
      <c r="B759" s="56"/>
      <c r="C759" s="80"/>
      <c r="D759" s="4"/>
      <c r="E759" s="5"/>
      <c r="F759" s="56"/>
      <c r="G759" s="56"/>
      <c r="H759" s="80"/>
      <c r="I759" s="4"/>
      <c r="J759" s="4"/>
      <c r="K759" s="5"/>
      <c r="L759" s="56"/>
      <c r="M759" s="56"/>
      <c r="N759" s="99"/>
      <c r="O759" s="100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31.5" customHeight="1">
      <c r="A760" s="56"/>
      <c r="B760" s="56"/>
      <c r="C760" s="80"/>
      <c r="D760" s="4"/>
      <c r="E760" s="5"/>
      <c r="F760" s="56"/>
      <c r="G760" s="56"/>
      <c r="H760" s="80"/>
      <c r="I760" s="4"/>
      <c r="J760" s="4"/>
      <c r="K760" s="5"/>
      <c r="L760" s="56"/>
      <c r="M760" s="56"/>
      <c r="N760" s="83"/>
      <c r="O760" s="84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31.5" customHeight="1">
      <c r="A761" s="56"/>
      <c r="B761" s="56"/>
      <c r="C761" s="80"/>
      <c r="D761" s="4"/>
      <c r="E761" s="5"/>
      <c r="F761" s="56"/>
      <c r="G761" s="56"/>
      <c r="H761" s="80"/>
      <c r="I761" s="4"/>
      <c r="J761" s="4"/>
      <c r="K761" s="5"/>
      <c r="L761" s="56"/>
      <c r="M761" s="56"/>
      <c r="N761" s="83"/>
      <c r="O761" s="84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31.5" customHeight="1">
      <c r="A762" s="56"/>
      <c r="B762" s="56"/>
      <c r="C762" s="80"/>
      <c r="D762" s="4"/>
      <c r="E762" s="5"/>
      <c r="F762" s="56"/>
      <c r="G762" s="56"/>
      <c r="H762" s="80"/>
      <c r="I762" s="4"/>
      <c r="J762" s="4"/>
      <c r="K762" s="5"/>
      <c r="L762" s="56"/>
      <c r="M762" s="56"/>
      <c r="N762" s="83"/>
      <c r="O762" s="84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31.5" customHeight="1">
      <c r="A763" s="56"/>
      <c r="B763" s="56"/>
      <c r="C763" s="80"/>
      <c r="D763" s="4"/>
      <c r="E763" s="5"/>
      <c r="F763" s="56"/>
      <c r="G763" s="56"/>
      <c r="H763" s="80"/>
      <c r="I763" s="4"/>
      <c r="J763" s="4"/>
      <c r="K763" s="5"/>
      <c r="L763" s="56"/>
      <c r="M763" s="56"/>
      <c r="N763" s="83"/>
      <c r="O763" s="84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31.5" customHeight="1">
      <c r="A764" s="56"/>
      <c r="B764" s="56"/>
      <c r="C764" s="80"/>
      <c r="D764" s="4"/>
      <c r="E764" s="5"/>
      <c r="F764" s="56"/>
      <c r="G764" s="56"/>
      <c r="H764" s="80"/>
      <c r="I764" s="4"/>
      <c r="J764" s="4"/>
      <c r="K764" s="5"/>
      <c r="L764" s="56"/>
      <c r="M764" s="56"/>
      <c r="N764" s="83"/>
      <c r="O764" s="84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31.5" customHeight="1">
      <c r="A765" s="56"/>
      <c r="B765" s="56"/>
      <c r="C765" s="80"/>
      <c r="D765" s="4"/>
      <c r="E765" s="5"/>
      <c r="F765" s="56"/>
      <c r="G765" s="56"/>
      <c r="H765" s="80"/>
      <c r="I765" s="4"/>
      <c r="J765" s="4"/>
      <c r="K765" s="5"/>
      <c r="L765" s="56"/>
      <c r="M765" s="56"/>
      <c r="N765" s="83"/>
      <c r="O765" s="84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31.5" customHeight="1">
      <c r="A766" s="56"/>
      <c r="B766" s="56"/>
      <c r="C766" s="80"/>
      <c r="D766" s="4"/>
      <c r="E766" s="5"/>
      <c r="F766" s="56"/>
      <c r="G766" s="56"/>
      <c r="H766" s="80"/>
      <c r="I766" s="4"/>
      <c r="J766" s="4"/>
      <c r="K766" s="5"/>
      <c r="L766" s="56"/>
      <c r="M766" s="56"/>
      <c r="N766" s="83"/>
      <c r="O766" s="84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31.5" customHeight="1">
      <c r="A767" s="56"/>
      <c r="B767" s="56"/>
      <c r="C767" s="80"/>
      <c r="D767" s="4"/>
      <c r="E767" s="5"/>
      <c r="F767" s="56"/>
      <c r="G767" s="56"/>
      <c r="H767" s="80"/>
      <c r="I767" s="4"/>
      <c r="J767" s="4"/>
      <c r="K767" s="5"/>
      <c r="L767" s="56"/>
      <c r="M767" s="56"/>
      <c r="N767" s="83"/>
      <c r="O767" s="84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31.5" customHeight="1">
      <c r="A768" s="56"/>
      <c r="B768" s="56"/>
      <c r="C768" s="80"/>
      <c r="D768" s="4"/>
      <c r="E768" s="5"/>
      <c r="F768" s="56"/>
      <c r="G768" s="56"/>
      <c r="H768" s="80"/>
      <c r="I768" s="4"/>
      <c r="J768" s="4"/>
      <c r="K768" s="5"/>
      <c r="L768" s="56"/>
      <c r="M768" s="56"/>
      <c r="N768" s="83"/>
      <c r="O768" s="84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31.5" customHeight="1">
      <c r="A769" s="56"/>
      <c r="B769" s="56"/>
      <c r="C769" s="80"/>
      <c r="D769" s="4"/>
      <c r="E769" s="5"/>
      <c r="F769" s="56"/>
      <c r="G769" s="56"/>
      <c r="H769" s="80"/>
      <c r="I769" s="4"/>
      <c r="J769" s="4"/>
      <c r="K769" s="5"/>
      <c r="L769" s="56"/>
      <c r="M769" s="56"/>
      <c r="N769" s="83"/>
      <c r="O769" s="84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31.5" customHeight="1">
      <c r="A770" s="56"/>
      <c r="B770" s="56"/>
      <c r="C770" s="80"/>
      <c r="D770" s="4"/>
      <c r="E770" s="5"/>
      <c r="F770" s="56"/>
      <c r="G770" s="56"/>
      <c r="H770" s="80"/>
      <c r="I770" s="4"/>
      <c r="J770" s="4"/>
      <c r="K770" s="5"/>
      <c r="L770" s="56"/>
      <c r="M770" s="56"/>
      <c r="N770" s="83"/>
      <c r="O770" s="84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31.5" customHeight="1">
      <c r="A771" s="56"/>
      <c r="B771" s="56"/>
      <c r="C771" s="80"/>
      <c r="D771" s="4"/>
      <c r="E771" s="5"/>
      <c r="F771" s="56"/>
      <c r="G771" s="56"/>
      <c r="H771" s="80"/>
      <c r="I771" s="4"/>
      <c r="J771" s="4"/>
      <c r="K771" s="5"/>
      <c r="L771" s="56"/>
      <c r="M771" s="56"/>
      <c r="N771" s="83"/>
      <c r="O771" s="84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31.5" customHeight="1">
      <c r="A772" s="56"/>
      <c r="B772" s="56"/>
      <c r="C772" s="80"/>
      <c r="D772" s="4"/>
      <c r="E772" s="5"/>
      <c r="F772" s="56"/>
      <c r="G772" s="56"/>
      <c r="H772" s="80"/>
      <c r="I772" s="4"/>
      <c r="J772" s="4"/>
      <c r="K772" s="5"/>
      <c r="L772" s="56"/>
      <c r="M772" s="56"/>
      <c r="N772" s="83"/>
      <c r="O772" s="84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31.5" customHeight="1">
      <c r="A773" s="56"/>
      <c r="B773" s="56"/>
      <c r="C773" s="80"/>
      <c r="D773" s="4"/>
      <c r="E773" s="5"/>
      <c r="F773" s="56"/>
      <c r="G773" s="56"/>
      <c r="H773" s="80"/>
      <c r="I773" s="4"/>
      <c r="J773" s="4"/>
      <c r="K773" s="5"/>
      <c r="L773" s="56"/>
      <c r="M773" s="56"/>
      <c r="N773" s="83"/>
      <c r="O773" s="84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31.5" customHeight="1">
      <c r="A774" s="56"/>
      <c r="B774" s="56"/>
      <c r="C774" s="80"/>
      <c r="D774" s="4"/>
      <c r="E774" s="5"/>
      <c r="F774" s="56"/>
      <c r="G774" s="56"/>
      <c r="H774" s="80"/>
      <c r="I774" s="4"/>
      <c r="J774" s="4"/>
      <c r="K774" s="5"/>
      <c r="L774" s="56"/>
      <c r="M774" s="56"/>
      <c r="N774" s="83"/>
      <c r="O774" s="84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31.5" customHeight="1">
      <c r="A775" s="56"/>
      <c r="B775" s="56"/>
      <c r="C775" s="80"/>
      <c r="D775" s="4"/>
      <c r="E775" s="5"/>
      <c r="F775" s="56"/>
      <c r="G775" s="56"/>
      <c r="H775" s="80"/>
      <c r="I775" s="4"/>
      <c r="J775" s="4"/>
      <c r="K775" s="5"/>
      <c r="L775" s="56"/>
      <c r="M775" s="56"/>
      <c r="N775" s="83"/>
      <c r="O775" s="84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31.5" customHeight="1">
      <c r="A776" s="56"/>
      <c r="B776" s="56"/>
      <c r="C776" s="80"/>
      <c r="D776" s="4"/>
      <c r="E776" s="5"/>
      <c r="F776" s="56"/>
      <c r="G776" s="56"/>
      <c r="H776" s="80"/>
      <c r="I776" s="4"/>
      <c r="J776" s="4"/>
      <c r="K776" s="5"/>
      <c r="L776" s="56"/>
      <c r="M776" s="56"/>
      <c r="N776" s="85"/>
      <c r="O776" s="86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31.5" customHeight="1">
      <c r="A777" s="56"/>
      <c r="B777" s="56"/>
      <c r="C777" s="80"/>
      <c r="D777" s="4"/>
      <c r="E777" s="5"/>
      <c r="F777" s="56"/>
      <c r="G777" s="56"/>
      <c r="H777" s="80"/>
      <c r="I777" s="4"/>
      <c r="J777" s="4"/>
      <c r="K777" s="5"/>
      <c r="L777" s="56"/>
      <c r="M777" s="56"/>
      <c r="N777" s="83"/>
      <c r="O777" s="84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31.5" customHeight="1">
      <c r="A778" s="56"/>
      <c r="B778" s="56"/>
      <c r="C778" s="80"/>
      <c r="D778" s="4"/>
      <c r="E778" s="5"/>
      <c r="F778" s="56"/>
      <c r="G778" s="56"/>
      <c r="H778" s="80"/>
      <c r="I778" s="4"/>
      <c r="J778" s="4"/>
      <c r="K778" s="5"/>
      <c r="L778" s="56"/>
      <c r="M778" s="56"/>
      <c r="N778" s="83"/>
      <c r="O778" s="84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31.5" customHeight="1">
      <c r="A779" s="56"/>
      <c r="B779" s="56"/>
      <c r="C779" s="80"/>
      <c r="D779" s="4"/>
      <c r="E779" s="5"/>
      <c r="F779" s="56"/>
      <c r="G779" s="56"/>
      <c r="H779" s="80"/>
      <c r="I779" s="4"/>
      <c r="J779" s="4"/>
      <c r="K779" s="5"/>
      <c r="L779" s="56"/>
      <c r="M779" s="56"/>
      <c r="N779" s="83"/>
      <c r="O779" s="84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31.5" customHeight="1">
      <c r="A780" s="56"/>
      <c r="B780" s="56"/>
      <c r="C780" s="80"/>
      <c r="D780" s="4"/>
      <c r="E780" s="5"/>
      <c r="F780" s="56"/>
      <c r="G780" s="56"/>
      <c r="H780" s="80"/>
      <c r="I780" s="4"/>
      <c r="J780" s="4"/>
      <c r="K780" s="5"/>
      <c r="L780" s="56"/>
      <c r="M780" s="56"/>
      <c r="N780" s="101"/>
      <c r="O780" s="102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31.5" customHeight="1">
      <c r="A781" s="56"/>
      <c r="B781" s="56"/>
      <c r="C781" s="80"/>
      <c r="D781" s="4"/>
      <c r="E781" s="5"/>
      <c r="F781" s="56"/>
      <c r="G781" s="56"/>
      <c r="H781" s="80"/>
      <c r="I781" s="4"/>
      <c r="J781" s="4"/>
      <c r="K781" s="5"/>
      <c r="L781" s="56"/>
      <c r="M781" s="56"/>
      <c r="N781" s="101"/>
      <c r="O781" s="102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31.5" customHeight="1">
      <c r="A782" s="56"/>
      <c r="B782" s="56"/>
      <c r="C782" s="80"/>
      <c r="D782" s="4"/>
      <c r="E782" s="5"/>
      <c r="F782" s="56"/>
      <c r="G782" s="56"/>
      <c r="H782" s="80"/>
      <c r="I782" s="4"/>
      <c r="J782" s="4"/>
      <c r="K782" s="5"/>
      <c r="L782" s="56"/>
      <c r="M782" s="56"/>
      <c r="N782" s="101"/>
      <c r="O782" s="102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31.5" customHeight="1">
      <c r="A783" s="56"/>
      <c r="B783" s="56"/>
      <c r="C783" s="80"/>
      <c r="D783" s="4"/>
      <c r="E783" s="5"/>
      <c r="F783" s="56"/>
      <c r="G783" s="56"/>
      <c r="H783" s="80"/>
      <c r="I783" s="4"/>
      <c r="J783" s="4"/>
      <c r="K783" s="5"/>
      <c r="L783" s="56"/>
      <c r="M783" s="56"/>
      <c r="N783" s="101"/>
      <c r="O783" s="102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24.0" customHeight="1">
      <c r="A784" s="87" t="s">
        <v>8</v>
      </c>
      <c r="B784" s="41"/>
      <c r="C784" s="88"/>
      <c r="D784" s="41"/>
      <c r="E784" s="2"/>
      <c r="F784" s="87" t="s">
        <v>38</v>
      </c>
      <c r="G784" s="41"/>
      <c r="H784" s="88"/>
      <c r="I784" s="2"/>
      <c r="J784" s="87" t="s">
        <v>39</v>
      </c>
      <c r="K784" s="41"/>
      <c r="L784" s="88"/>
      <c r="M784" s="8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6.5" customHeight="1">
      <c r="A785" s="90" t="s">
        <v>40</v>
      </c>
      <c r="B785" s="43"/>
      <c r="C785" s="91"/>
      <c r="D785" s="43"/>
      <c r="E785" s="8"/>
      <c r="F785" s="90" t="s">
        <v>40</v>
      </c>
      <c r="G785" s="43"/>
      <c r="H785" s="91"/>
      <c r="I785" s="8"/>
      <c r="J785" s="90" t="s">
        <v>40</v>
      </c>
      <c r="K785" s="43"/>
      <c r="L785" s="92"/>
      <c r="M785" s="93"/>
      <c r="N785" s="94"/>
      <c r="O785" s="94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5.75" customHeight="1">
      <c r="A786" s="95"/>
      <c r="B786" s="43"/>
      <c r="C786" s="43"/>
      <c r="D786" s="43"/>
      <c r="E786" s="43"/>
      <c r="F786" s="43"/>
      <c r="G786" s="8"/>
      <c r="H786" s="96"/>
      <c r="I786" s="43"/>
      <c r="J786" s="43"/>
      <c r="K786" s="43"/>
      <c r="L786" s="43"/>
      <c r="M786" s="93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5.75" customHeight="1">
      <c r="A787" s="77" t="s">
        <v>10</v>
      </c>
      <c r="B787" s="77" t="s">
        <v>32</v>
      </c>
      <c r="C787" s="78" t="s">
        <v>11</v>
      </c>
      <c r="D787" s="41"/>
      <c r="E787" s="2"/>
      <c r="F787" s="77" t="s">
        <v>6</v>
      </c>
      <c r="G787" s="77" t="s">
        <v>33</v>
      </c>
      <c r="H787" s="78" t="s">
        <v>34</v>
      </c>
      <c r="I787" s="41"/>
      <c r="J787" s="41"/>
      <c r="K787" s="2"/>
      <c r="L787" s="77" t="s">
        <v>35</v>
      </c>
      <c r="M787" s="77" t="s">
        <v>20</v>
      </c>
      <c r="N787" s="97" t="s">
        <v>36</v>
      </c>
      <c r="O787" s="98" t="s">
        <v>37</v>
      </c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31.5" customHeight="1">
      <c r="A788" s="56"/>
      <c r="B788" s="56"/>
      <c r="C788" s="80"/>
      <c r="D788" s="4"/>
      <c r="E788" s="5"/>
      <c r="F788" s="56"/>
      <c r="G788" s="56"/>
      <c r="H788" s="80"/>
      <c r="I788" s="4"/>
      <c r="J788" s="4"/>
      <c r="K788" s="5"/>
      <c r="L788" s="56"/>
      <c r="M788" s="56"/>
      <c r="N788" s="99"/>
      <c r="O788" s="100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31.5" customHeight="1">
      <c r="A789" s="56"/>
      <c r="B789" s="56"/>
      <c r="C789" s="80"/>
      <c r="D789" s="4"/>
      <c r="E789" s="5"/>
      <c r="F789" s="56"/>
      <c r="G789" s="56"/>
      <c r="H789" s="80"/>
      <c r="I789" s="4"/>
      <c r="J789" s="4"/>
      <c r="K789" s="5"/>
      <c r="L789" s="56"/>
      <c r="M789" s="56"/>
      <c r="N789" s="83"/>
      <c r="O789" s="84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31.5" customHeight="1">
      <c r="A790" s="56"/>
      <c r="B790" s="56"/>
      <c r="C790" s="80"/>
      <c r="D790" s="4"/>
      <c r="E790" s="5"/>
      <c r="F790" s="56"/>
      <c r="G790" s="56"/>
      <c r="H790" s="80"/>
      <c r="I790" s="4"/>
      <c r="J790" s="4"/>
      <c r="K790" s="5"/>
      <c r="L790" s="56"/>
      <c r="M790" s="56"/>
      <c r="N790" s="83"/>
      <c r="O790" s="84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31.5" customHeight="1">
      <c r="A791" s="56"/>
      <c r="B791" s="56"/>
      <c r="C791" s="80"/>
      <c r="D791" s="4"/>
      <c r="E791" s="5"/>
      <c r="F791" s="56"/>
      <c r="G791" s="56"/>
      <c r="H791" s="80"/>
      <c r="I791" s="4"/>
      <c r="J791" s="4"/>
      <c r="K791" s="5"/>
      <c r="L791" s="56"/>
      <c r="M791" s="56"/>
      <c r="N791" s="83"/>
      <c r="O791" s="84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31.5" customHeight="1">
      <c r="A792" s="56"/>
      <c r="B792" s="56"/>
      <c r="C792" s="80"/>
      <c r="D792" s="4"/>
      <c r="E792" s="5"/>
      <c r="F792" s="56"/>
      <c r="G792" s="56"/>
      <c r="H792" s="80"/>
      <c r="I792" s="4"/>
      <c r="J792" s="4"/>
      <c r="K792" s="5"/>
      <c r="L792" s="56"/>
      <c r="M792" s="56"/>
      <c r="N792" s="83"/>
      <c r="O792" s="84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31.5" customHeight="1">
      <c r="A793" s="56"/>
      <c r="B793" s="56"/>
      <c r="C793" s="80"/>
      <c r="D793" s="4"/>
      <c r="E793" s="5"/>
      <c r="F793" s="56"/>
      <c r="G793" s="56"/>
      <c r="H793" s="80"/>
      <c r="I793" s="4"/>
      <c r="J793" s="4"/>
      <c r="K793" s="5"/>
      <c r="L793" s="56"/>
      <c r="M793" s="56"/>
      <c r="N793" s="83"/>
      <c r="O793" s="84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31.5" customHeight="1">
      <c r="A794" s="56"/>
      <c r="B794" s="56"/>
      <c r="C794" s="80"/>
      <c r="D794" s="4"/>
      <c r="E794" s="5"/>
      <c r="F794" s="56"/>
      <c r="G794" s="56"/>
      <c r="H794" s="80"/>
      <c r="I794" s="4"/>
      <c r="J794" s="4"/>
      <c r="K794" s="5"/>
      <c r="L794" s="56"/>
      <c r="M794" s="56"/>
      <c r="N794" s="83"/>
      <c r="O794" s="84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31.5" customHeight="1">
      <c r="A795" s="56"/>
      <c r="B795" s="56"/>
      <c r="C795" s="80"/>
      <c r="D795" s="4"/>
      <c r="E795" s="5"/>
      <c r="F795" s="56"/>
      <c r="G795" s="56"/>
      <c r="H795" s="80"/>
      <c r="I795" s="4"/>
      <c r="J795" s="4"/>
      <c r="K795" s="5"/>
      <c r="L795" s="56"/>
      <c r="M795" s="56"/>
      <c r="N795" s="83"/>
      <c r="O795" s="84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31.5" customHeight="1">
      <c r="A796" s="56"/>
      <c r="B796" s="56"/>
      <c r="C796" s="80"/>
      <c r="D796" s="4"/>
      <c r="E796" s="5"/>
      <c r="F796" s="56"/>
      <c r="G796" s="56"/>
      <c r="H796" s="80"/>
      <c r="I796" s="4"/>
      <c r="J796" s="4"/>
      <c r="K796" s="5"/>
      <c r="L796" s="56"/>
      <c r="M796" s="56"/>
      <c r="N796" s="83"/>
      <c r="O796" s="84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31.5" customHeight="1">
      <c r="A797" s="56"/>
      <c r="B797" s="56"/>
      <c r="C797" s="80"/>
      <c r="D797" s="4"/>
      <c r="E797" s="5"/>
      <c r="F797" s="56"/>
      <c r="G797" s="56"/>
      <c r="H797" s="80"/>
      <c r="I797" s="4"/>
      <c r="J797" s="4"/>
      <c r="K797" s="5"/>
      <c r="L797" s="56"/>
      <c r="M797" s="56"/>
      <c r="N797" s="83"/>
      <c r="O797" s="84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31.5" customHeight="1">
      <c r="A798" s="56"/>
      <c r="B798" s="56"/>
      <c r="C798" s="80"/>
      <c r="D798" s="4"/>
      <c r="E798" s="5"/>
      <c r="F798" s="56"/>
      <c r="G798" s="56"/>
      <c r="H798" s="80"/>
      <c r="I798" s="4"/>
      <c r="J798" s="4"/>
      <c r="K798" s="5"/>
      <c r="L798" s="56"/>
      <c r="M798" s="56"/>
      <c r="N798" s="83"/>
      <c r="O798" s="84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31.5" customHeight="1">
      <c r="A799" s="56"/>
      <c r="B799" s="56"/>
      <c r="C799" s="80"/>
      <c r="D799" s="4"/>
      <c r="E799" s="5"/>
      <c r="F799" s="56"/>
      <c r="G799" s="56"/>
      <c r="H799" s="80"/>
      <c r="I799" s="4"/>
      <c r="J799" s="4"/>
      <c r="K799" s="5"/>
      <c r="L799" s="56"/>
      <c r="M799" s="56"/>
      <c r="N799" s="83"/>
      <c r="O799" s="84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31.5" customHeight="1">
      <c r="A800" s="56"/>
      <c r="B800" s="56"/>
      <c r="C800" s="80"/>
      <c r="D800" s="4"/>
      <c r="E800" s="5"/>
      <c r="F800" s="56"/>
      <c r="G800" s="56"/>
      <c r="H800" s="80"/>
      <c r="I800" s="4"/>
      <c r="J800" s="4"/>
      <c r="K800" s="5"/>
      <c r="L800" s="56"/>
      <c r="M800" s="56"/>
      <c r="N800" s="83"/>
      <c r="O800" s="84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31.5" customHeight="1">
      <c r="A801" s="56"/>
      <c r="B801" s="56"/>
      <c r="C801" s="80"/>
      <c r="D801" s="4"/>
      <c r="E801" s="5"/>
      <c r="F801" s="56"/>
      <c r="G801" s="56"/>
      <c r="H801" s="80"/>
      <c r="I801" s="4"/>
      <c r="J801" s="4"/>
      <c r="K801" s="5"/>
      <c r="L801" s="56"/>
      <c r="M801" s="56"/>
      <c r="N801" s="83"/>
      <c r="O801" s="84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31.5" customHeight="1">
      <c r="A802" s="56"/>
      <c r="B802" s="56"/>
      <c r="C802" s="80"/>
      <c r="D802" s="4"/>
      <c r="E802" s="5"/>
      <c r="F802" s="56"/>
      <c r="G802" s="56"/>
      <c r="H802" s="80"/>
      <c r="I802" s="4"/>
      <c r="J802" s="4"/>
      <c r="K802" s="5"/>
      <c r="L802" s="56"/>
      <c r="M802" s="56"/>
      <c r="N802" s="83"/>
      <c r="O802" s="84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31.5" customHeight="1">
      <c r="A803" s="56"/>
      <c r="B803" s="56"/>
      <c r="C803" s="80"/>
      <c r="D803" s="4"/>
      <c r="E803" s="5"/>
      <c r="F803" s="56"/>
      <c r="G803" s="56"/>
      <c r="H803" s="80"/>
      <c r="I803" s="4"/>
      <c r="J803" s="4"/>
      <c r="K803" s="5"/>
      <c r="L803" s="56"/>
      <c r="M803" s="56"/>
      <c r="N803" s="83"/>
      <c r="O803" s="84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31.5" customHeight="1">
      <c r="A804" s="56"/>
      <c r="B804" s="56"/>
      <c r="C804" s="80"/>
      <c r="D804" s="4"/>
      <c r="E804" s="5"/>
      <c r="F804" s="56"/>
      <c r="G804" s="56"/>
      <c r="H804" s="80"/>
      <c r="I804" s="4"/>
      <c r="J804" s="4"/>
      <c r="K804" s="5"/>
      <c r="L804" s="56"/>
      <c r="M804" s="56"/>
      <c r="N804" s="83"/>
      <c r="O804" s="84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31.5" customHeight="1">
      <c r="A805" s="56"/>
      <c r="B805" s="56"/>
      <c r="C805" s="80"/>
      <c r="D805" s="4"/>
      <c r="E805" s="5"/>
      <c r="F805" s="56"/>
      <c r="G805" s="56"/>
      <c r="H805" s="80"/>
      <c r="I805" s="4"/>
      <c r="J805" s="4"/>
      <c r="K805" s="5"/>
      <c r="L805" s="56"/>
      <c r="M805" s="56"/>
      <c r="N805" s="85"/>
      <c r="O805" s="86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31.5" customHeight="1">
      <c r="A806" s="56"/>
      <c r="B806" s="56"/>
      <c r="C806" s="80"/>
      <c r="D806" s="4"/>
      <c r="E806" s="5"/>
      <c r="F806" s="56"/>
      <c r="G806" s="56"/>
      <c r="H806" s="80"/>
      <c r="I806" s="4"/>
      <c r="J806" s="4"/>
      <c r="K806" s="5"/>
      <c r="L806" s="56"/>
      <c r="M806" s="56"/>
      <c r="N806" s="83"/>
      <c r="O806" s="84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31.5" customHeight="1">
      <c r="A807" s="56"/>
      <c r="B807" s="56"/>
      <c r="C807" s="80"/>
      <c r="D807" s="4"/>
      <c r="E807" s="5"/>
      <c r="F807" s="56"/>
      <c r="G807" s="56"/>
      <c r="H807" s="80"/>
      <c r="I807" s="4"/>
      <c r="J807" s="4"/>
      <c r="K807" s="5"/>
      <c r="L807" s="56"/>
      <c r="M807" s="56"/>
      <c r="N807" s="83"/>
      <c r="O807" s="84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31.5" customHeight="1">
      <c r="A808" s="56"/>
      <c r="B808" s="56"/>
      <c r="C808" s="80"/>
      <c r="D808" s="4"/>
      <c r="E808" s="5"/>
      <c r="F808" s="56"/>
      <c r="G808" s="56"/>
      <c r="H808" s="80"/>
      <c r="I808" s="4"/>
      <c r="J808" s="4"/>
      <c r="K808" s="5"/>
      <c r="L808" s="56"/>
      <c r="M808" s="56"/>
      <c r="N808" s="83"/>
      <c r="O808" s="84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31.5" customHeight="1">
      <c r="A809" s="56"/>
      <c r="B809" s="56"/>
      <c r="C809" s="80"/>
      <c r="D809" s="4"/>
      <c r="E809" s="5"/>
      <c r="F809" s="56"/>
      <c r="G809" s="56"/>
      <c r="H809" s="80"/>
      <c r="I809" s="4"/>
      <c r="J809" s="4"/>
      <c r="K809" s="5"/>
      <c r="L809" s="56"/>
      <c r="M809" s="56"/>
      <c r="N809" s="101"/>
      <c r="O809" s="102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31.5" customHeight="1">
      <c r="A810" s="56"/>
      <c r="B810" s="56"/>
      <c r="C810" s="80"/>
      <c r="D810" s="4"/>
      <c r="E810" s="5"/>
      <c r="F810" s="56"/>
      <c r="G810" s="56"/>
      <c r="H810" s="80"/>
      <c r="I810" s="4"/>
      <c r="J810" s="4"/>
      <c r="K810" s="5"/>
      <c r="L810" s="56"/>
      <c r="M810" s="56"/>
      <c r="N810" s="101"/>
      <c r="O810" s="102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31.5" customHeight="1">
      <c r="A811" s="56"/>
      <c r="B811" s="56"/>
      <c r="C811" s="80"/>
      <c r="D811" s="4"/>
      <c r="E811" s="5"/>
      <c r="F811" s="56"/>
      <c r="G811" s="56"/>
      <c r="H811" s="80"/>
      <c r="I811" s="4"/>
      <c r="J811" s="4"/>
      <c r="K811" s="5"/>
      <c r="L811" s="56"/>
      <c r="M811" s="56"/>
      <c r="N811" s="101"/>
      <c r="O811" s="102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31.5" customHeight="1">
      <c r="A812" s="56"/>
      <c r="B812" s="56"/>
      <c r="C812" s="80"/>
      <c r="D812" s="4"/>
      <c r="E812" s="5"/>
      <c r="F812" s="56"/>
      <c r="G812" s="56"/>
      <c r="H812" s="80"/>
      <c r="I812" s="4"/>
      <c r="J812" s="4"/>
      <c r="K812" s="5"/>
      <c r="L812" s="56"/>
      <c r="M812" s="56"/>
      <c r="N812" s="101"/>
      <c r="O812" s="102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24.0" customHeight="1">
      <c r="A813" s="87" t="s">
        <v>8</v>
      </c>
      <c r="B813" s="41"/>
      <c r="C813" s="88"/>
      <c r="D813" s="41"/>
      <c r="E813" s="2"/>
      <c r="F813" s="87" t="s">
        <v>38</v>
      </c>
      <c r="G813" s="41"/>
      <c r="H813" s="88"/>
      <c r="I813" s="2"/>
      <c r="J813" s="87" t="s">
        <v>39</v>
      </c>
      <c r="K813" s="41"/>
      <c r="L813" s="88"/>
      <c r="M813" s="8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6.5" customHeight="1">
      <c r="A814" s="90" t="s">
        <v>40</v>
      </c>
      <c r="B814" s="43"/>
      <c r="C814" s="91"/>
      <c r="D814" s="43"/>
      <c r="E814" s="8"/>
      <c r="F814" s="90" t="s">
        <v>40</v>
      </c>
      <c r="G814" s="43"/>
      <c r="H814" s="91"/>
      <c r="I814" s="8"/>
      <c r="J814" s="90" t="s">
        <v>40</v>
      </c>
      <c r="K814" s="43"/>
      <c r="L814" s="92"/>
      <c r="M814" s="93"/>
      <c r="N814" s="94"/>
      <c r="O814" s="94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5.75" customHeight="1">
      <c r="A815" s="95"/>
      <c r="B815" s="43"/>
      <c r="C815" s="43"/>
      <c r="D815" s="43"/>
      <c r="E815" s="43"/>
      <c r="F815" s="43"/>
      <c r="G815" s="8"/>
      <c r="H815" s="96"/>
      <c r="I815" s="43"/>
      <c r="J815" s="43"/>
      <c r="K815" s="43"/>
      <c r="L815" s="43"/>
      <c r="M815" s="93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5.75" customHeight="1">
      <c r="A816" s="77" t="s">
        <v>10</v>
      </c>
      <c r="B816" s="77" t="s">
        <v>32</v>
      </c>
      <c r="C816" s="78" t="s">
        <v>11</v>
      </c>
      <c r="D816" s="41"/>
      <c r="E816" s="2"/>
      <c r="F816" s="77" t="s">
        <v>6</v>
      </c>
      <c r="G816" s="77" t="s">
        <v>33</v>
      </c>
      <c r="H816" s="78" t="s">
        <v>34</v>
      </c>
      <c r="I816" s="41"/>
      <c r="J816" s="41"/>
      <c r="K816" s="2"/>
      <c r="L816" s="77" t="s">
        <v>35</v>
      </c>
      <c r="M816" s="77" t="s">
        <v>20</v>
      </c>
      <c r="N816" s="97" t="s">
        <v>36</v>
      </c>
      <c r="O816" s="98" t="s">
        <v>37</v>
      </c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31.5" customHeight="1">
      <c r="A817" s="56"/>
      <c r="B817" s="56"/>
      <c r="C817" s="80"/>
      <c r="D817" s="4"/>
      <c r="E817" s="5"/>
      <c r="F817" s="56"/>
      <c r="G817" s="56"/>
      <c r="H817" s="80"/>
      <c r="I817" s="4"/>
      <c r="J817" s="4"/>
      <c r="K817" s="5"/>
      <c r="L817" s="56"/>
      <c r="M817" s="56"/>
      <c r="N817" s="99"/>
      <c r="O817" s="100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31.5" customHeight="1">
      <c r="A818" s="56"/>
      <c r="B818" s="56"/>
      <c r="C818" s="80"/>
      <c r="D818" s="4"/>
      <c r="E818" s="5"/>
      <c r="F818" s="56"/>
      <c r="G818" s="56"/>
      <c r="H818" s="80"/>
      <c r="I818" s="4"/>
      <c r="J818" s="4"/>
      <c r="K818" s="5"/>
      <c r="L818" s="56"/>
      <c r="M818" s="56"/>
      <c r="N818" s="83"/>
      <c r="O818" s="84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31.5" customHeight="1">
      <c r="A819" s="56"/>
      <c r="B819" s="56"/>
      <c r="C819" s="80"/>
      <c r="D819" s="4"/>
      <c r="E819" s="5"/>
      <c r="F819" s="56"/>
      <c r="G819" s="56"/>
      <c r="H819" s="80"/>
      <c r="I819" s="4"/>
      <c r="J819" s="4"/>
      <c r="K819" s="5"/>
      <c r="L819" s="56"/>
      <c r="M819" s="56"/>
      <c r="N819" s="83"/>
      <c r="O819" s="84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31.5" customHeight="1">
      <c r="A820" s="56"/>
      <c r="B820" s="56"/>
      <c r="C820" s="80"/>
      <c r="D820" s="4"/>
      <c r="E820" s="5"/>
      <c r="F820" s="56"/>
      <c r="G820" s="56"/>
      <c r="H820" s="80"/>
      <c r="I820" s="4"/>
      <c r="J820" s="4"/>
      <c r="K820" s="5"/>
      <c r="L820" s="56"/>
      <c r="M820" s="56"/>
      <c r="N820" s="83"/>
      <c r="O820" s="84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31.5" customHeight="1">
      <c r="A821" s="56"/>
      <c r="B821" s="56"/>
      <c r="C821" s="80"/>
      <c r="D821" s="4"/>
      <c r="E821" s="5"/>
      <c r="F821" s="56"/>
      <c r="G821" s="56"/>
      <c r="H821" s="80"/>
      <c r="I821" s="4"/>
      <c r="J821" s="4"/>
      <c r="K821" s="5"/>
      <c r="L821" s="56"/>
      <c r="M821" s="56"/>
      <c r="N821" s="83"/>
      <c r="O821" s="84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31.5" customHeight="1">
      <c r="A822" s="56"/>
      <c r="B822" s="56"/>
      <c r="C822" s="80"/>
      <c r="D822" s="4"/>
      <c r="E822" s="5"/>
      <c r="F822" s="56"/>
      <c r="G822" s="56"/>
      <c r="H822" s="80"/>
      <c r="I822" s="4"/>
      <c r="J822" s="4"/>
      <c r="K822" s="5"/>
      <c r="L822" s="56"/>
      <c r="M822" s="56"/>
      <c r="N822" s="83"/>
      <c r="O822" s="84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31.5" customHeight="1">
      <c r="A823" s="56"/>
      <c r="B823" s="56"/>
      <c r="C823" s="80"/>
      <c r="D823" s="4"/>
      <c r="E823" s="5"/>
      <c r="F823" s="56"/>
      <c r="G823" s="56"/>
      <c r="H823" s="80"/>
      <c r="I823" s="4"/>
      <c r="J823" s="4"/>
      <c r="K823" s="5"/>
      <c r="L823" s="56"/>
      <c r="M823" s="56"/>
      <c r="N823" s="83"/>
      <c r="O823" s="84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31.5" customHeight="1">
      <c r="A824" s="56"/>
      <c r="B824" s="56"/>
      <c r="C824" s="80"/>
      <c r="D824" s="4"/>
      <c r="E824" s="5"/>
      <c r="F824" s="56"/>
      <c r="G824" s="56"/>
      <c r="H824" s="80"/>
      <c r="I824" s="4"/>
      <c r="J824" s="4"/>
      <c r="K824" s="5"/>
      <c r="L824" s="56"/>
      <c r="M824" s="56"/>
      <c r="N824" s="83"/>
      <c r="O824" s="84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31.5" customHeight="1">
      <c r="A825" s="56"/>
      <c r="B825" s="56"/>
      <c r="C825" s="80"/>
      <c r="D825" s="4"/>
      <c r="E825" s="5"/>
      <c r="F825" s="56"/>
      <c r="G825" s="56"/>
      <c r="H825" s="80"/>
      <c r="I825" s="4"/>
      <c r="J825" s="4"/>
      <c r="K825" s="5"/>
      <c r="L825" s="56"/>
      <c r="M825" s="56"/>
      <c r="N825" s="83"/>
      <c r="O825" s="84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31.5" customHeight="1">
      <c r="A826" s="56"/>
      <c r="B826" s="56"/>
      <c r="C826" s="80"/>
      <c r="D826" s="4"/>
      <c r="E826" s="5"/>
      <c r="F826" s="56"/>
      <c r="G826" s="56"/>
      <c r="H826" s="80"/>
      <c r="I826" s="4"/>
      <c r="J826" s="4"/>
      <c r="K826" s="5"/>
      <c r="L826" s="56"/>
      <c r="M826" s="56"/>
      <c r="N826" s="83"/>
      <c r="O826" s="84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31.5" customHeight="1">
      <c r="A827" s="56"/>
      <c r="B827" s="56"/>
      <c r="C827" s="80"/>
      <c r="D827" s="4"/>
      <c r="E827" s="5"/>
      <c r="F827" s="56"/>
      <c r="G827" s="56"/>
      <c r="H827" s="80"/>
      <c r="I827" s="4"/>
      <c r="J827" s="4"/>
      <c r="K827" s="5"/>
      <c r="L827" s="56"/>
      <c r="M827" s="56"/>
      <c r="N827" s="83"/>
      <c r="O827" s="84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31.5" customHeight="1">
      <c r="A828" s="56"/>
      <c r="B828" s="56"/>
      <c r="C828" s="80"/>
      <c r="D828" s="4"/>
      <c r="E828" s="5"/>
      <c r="F828" s="56"/>
      <c r="G828" s="56"/>
      <c r="H828" s="80"/>
      <c r="I828" s="4"/>
      <c r="J828" s="4"/>
      <c r="K828" s="5"/>
      <c r="L828" s="56"/>
      <c r="M828" s="56"/>
      <c r="N828" s="83"/>
      <c r="O828" s="84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31.5" customHeight="1">
      <c r="A829" s="56"/>
      <c r="B829" s="56"/>
      <c r="C829" s="80"/>
      <c r="D829" s="4"/>
      <c r="E829" s="5"/>
      <c r="F829" s="56"/>
      <c r="G829" s="56"/>
      <c r="H829" s="80"/>
      <c r="I829" s="4"/>
      <c r="J829" s="4"/>
      <c r="K829" s="5"/>
      <c r="L829" s="56"/>
      <c r="M829" s="56"/>
      <c r="N829" s="83"/>
      <c r="O829" s="84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31.5" customHeight="1">
      <c r="A830" s="56"/>
      <c r="B830" s="56"/>
      <c r="C830" s="80"/>
      <c r="D830" s="4"/>
      <c r="E830" s="5"/>
      <c r="F830" s="56"/>
      <c r="G830" s="56"/>
      <c r="H830" s="80"/>
      <c r="I830" s="4"/>
      <c r="J830" s="4"/>
      <c r="K830" s="5"/>
      <c r="L830" s="56"/>
      <c r="M830" s="56"/>
      <c r="N830" s="83"/>
      <c r="O830" s="84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31.5" customHeight="1">
      <c r="A831" s="56"/>
      <c r="B831" s="56"/>
      <c r="C831" s="80"/>
      <c r="D831" s="4"/>
      <c r="E831" s="5"/>
      <c r="F831" s="56"/>
      <c r="G831" s="56"/>
      <c r="H831" s="80"/>
      <c r="I831" s="4"/>
      <c r="J831" s="4"/>
      <c r="K831" s="5"/>
      <c r="L831" s="56"/>
      <c r="M831" s="56"/>
      <c r="N831" s="83"/>
      <c r="O831" s="84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31.5" customHeight="1">
      <c r="A832" s="56"/>
      <c r="B832" s="56"/>
      <c r="C832" s="80"/>
      <c r="D832" s="4"/>
      <c r="E832" s="5"/>
      <c r="F832" s="56"/>
      <c r="G832" s="56"/>
      <c r="H832" s="80"/>
      <c r="I832" s="4"/>
      <c r="J832" s="4"/>
      <c r="K832" s="5"/>
      <c r="L832" s="56"/>
      <c r="M832" s="56"/>
      <c r="N832" s="83"/>
      <c r="O832" s="84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31.5" customHeight="1">
      <c r="A833" s="56"/>
      <c r="B833" s="56"/>
      <c r="C833" s="80"/>
      <c r="D833" s="4"/>
      <c r="E833" s="5"/>
      <c r="F833" s="56"/>
      <c r="G833" s="56"/>
      <c r="H833" s="80"/>
      <c r="I833" s="4"/>
      <c r="J833" s="4"/>
      <c r="K833" s="5"/>
      <c r="L833" s="56"/>
      <c r="M833" s="56"/>
      <c r="N833" s="83"/>
      <c r="O833" s="84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31.5" customHeight="1">
      <c r="A834" s="56"/>
      <c r="B834" s="56"/>
      <c r="C834" s="80"/>
      <c r="D834" s="4"/>
      <c r="E834" s="5"/>
      <c r="F834" s="56"/>
      <c r="G834" s="56"/>
      <c r="H834" s="80"/>
      <c r="I834" s="4"/>
      <c r="J834" s="4"/>
      <c r="K834" s="5"/>
      <c r="L834" s="56"/>
      <c r="M834" s="56"/>
      <c r="N834" s="85"/>
      <c r="O834" s="86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31.5" customHeight="1">
      <c r="A835" s="56"/>
      <c r="B835" s="56"/>
      <c r="C835" s="80"/>
      <c r="D835" s="4"/>
      <c r="E835" s="5"/>
      <c r="F835" s="56"/>
      <c r="G835" s="56"/>
      <c r="H835" s="80"/>
      <c r="I835" s="4"/>
      <c r="J835" s="4"/>
      <c r="K835" s="5"/>
      <c r="L835" s="56"/>
      <c r="M835" s="56"/>
      <c r="N835" s="83"/>
      <c r="O835" s="84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31.5" customHeight="1">
      <c r="A836" s="56"/>
      <c r="B836" s="56"/>
      <c r="C836" s="80"/>
      <c r="D836" s="4"/>
      <c r="E836" s="5"/>
      <c r="F836" s="56"/>
      <c r="G836" s="56"/>
      <c r="H836" s="80"/>
      <c r="I836" s="4"/>
      <c r="J836" s="4"/>
      <c r="K836" s="5"/>
      <c r="L836" s="56"/>
      <c r="M836" s="56"/>
      <c r="N836" s="83"/>
      <c r="O836" s="84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31.5" customHeight="1">
      <c r="A837" s="56"/>
      <c r="B837" s="56"/>
      <c r="C837" s="80"/>
      <c r="D837" s="4"/>
      <c r="E837" s="5"/>
      <c r="F837" s="56"/>
      <c r="G837" s="56"/>
      <c r="H837" s="80"/>
      <c r="I837" s="4"/>
      <c r="J837" s="4"/>
      <c r="K837" s="5"/>
      <c r="L837" s="56"/>
      <c r="M837" s="56"/>
      <c r="N837" s="83"/>
      <c r="O837" s="84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31.5" customHeight="1">
      <c r="A838" s="56"/>
      <c r="B838" s="56"/>
      <c r="C838" s="80"/>
      <c r="D838" s="4"/>
      <c r="E838" s="5"/>
      <c r="F838" s="56"/>
      <c r="G838" s="56"/>
      <c r="H838" s="80"/>
      <c r="I838" s="4"/>
      <c r="J838" s="4"/>
      <c r="K838" s="5"/>
      <c r="L838" s="56"/>
      <c r="M838" s="56"/>
      <c r="N838" s="101"/>
      <c r="O838" s="102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31.5" customHeight="1">
      <c r="A839" s="56"/>
      <c r="B839" s="56"/>
      <c r="C839" s="80"/>
      <c r="D839" s="4"/>
      <c r="E839" s="5"/>
      <c r="F839" s="56"/>
      <c r="G839" s="56"/>
      <c r="H839" s="80"/>
      <c r="I839" s="4"/>
      <c r="J839" s="4"/>
      <c r="K839" s="5"/>
      <c r="L839" s="56"/>
      <c r="M839" s="56"/>
      <c r="N839" s="101"/>
      <c r="O839" s="102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31.5" customHeight="1">
      <c r="A840" s="56"/>
      <c r="B840" s="56"/>
      <c r="C840" s="80"/>
      <c r="D840" s="4"/>
      <c r="E840" s="5"/>
      <c r="F840" s="56"/>
      <c r="G840" s="56"/>
      <c r="H840" s="80"/>
      <c r="I840" s="4"/>
      <c r="J840" s="4"/>
      <c r="K840" s="5"/>
      <c r="L840" s="56"/>
      <c r="M840" s="56"/>
      <c r="N840" s="101"/>
      <c r="O840" s="102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31.5" customHeight="1">
      <c r="A841" s="56"/>
      <c r="B841" s="56"/>
      <c r="C841" s="80"/>
      <c r="D841" s="4"/>
      <c r="E841" s="5"/>
      <c r="F841" s="56"/>
      <c r="G841" s="56"/>
      <c r="H841" s="80"/>
      <c r="I841" s="4"/>
      <c r="J841" s="4"/>
      <c r="K841" s="5"/>
      <c r="L841" s="56"/>
      <c r="M841" s="56"/>
      <c r="N841" s="101"/>
      <c r="O841" s="102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24.0" customHeight="1">
      <c r="A842" s="87" t="s">
        <v>8</v>
      </c>
      <c r="B842" s="41"/>
      <c r="C842" s="88"/>
      <c r="D842" s="41"/>
      <c r="E842" s="2"/>
      <c r="F842" s="87" t="s">
        <v>38</v>
      </c>
      <c r="G842" s="41"/>
      <c r="H842" s="88"/>
      <c r="I842" s="2"/>
      <c r="J842" s="87" t="s">
        <v>39</v>
      </c>
      <c r="K842" s="41"/>
      <c r="L842" s="88"/>
      <c r="M842" s="8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6.5" customHeight="1">
      <c r="A843" s="90" t="s">
        <v>40</v>
      </c>
      <c r="B843" s="43"/>
      <c r="C843" s="91"/>
      <c r="D843" s="43"/>
      <c r="E843" s="8"/>
      <c r="F843" s="90" t="s">
        <v>40</v>
      </c>
      <c r="G843" s="43"/>
      <c r="H843" s="91"/>
      <c r="I843" s="8"/>
      <c r="J843" s="90" t="s">
        <v>40</v>
      </c>
      <c r="K843" s="43"/>
      <c r="L843" s="92"/>
      <c r="M843" s="93"/>
      <c r="N843" s="94"/>
      <c r="O843" s="94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5.75" customHeight="1">
      <c r="A844" s="95"/>
      <c r="B844" s="43"/>
      <c r="C844" s="43"/>
      <c r="D844" s="43"/>
      <c r="E844" s="43"/>
      <c r="F844" s="43"/>
      <c r="G844" s="8"/>
      <c r="H844" s="96"/>
      <c r="I844" s="43"/>
      <c r="J844" s="43"/>
      <c r="K844" s="43"/>
      <c r="L844" s="43"/>
      <c r="M844" s="93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5.75" customHeight="1">
      <c r="A845" s="77" t="s">
        <v>10</v>
      </c>
      <c r="B845" s="77" t="s">
        <v>32</v>
      </c>
      <c r="C845" s="78" t="s">
        <v>11</v>
      </c>
      <c r="D845" s="41"/>
      <c r="E845" s="2"/>
      <c r="F845" s="77" t="s">
        <v>6</v>
      </c>
      <c r="G845" s="77" t="s">
        <v>33</v>
      </c>
      <c r="H845" s="78" t="s">
        <v>34</v>
      </c>
      <c r="I845" s="41"/>
      <c r="J845" s="41"/>
      <c r="K845" s="2"/>
      <c r="L845" s="77" t="s">
        <v>35</v>
      </c>
      <c r="M845" s="77" t="s">
        <v>20</v>
      </c>
      <c r="N845" s="97" t="s">
        <v>36</v>
      </c>
      <c r="O845" s="98" t="s">
        <v>37</v>
      </c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31.5" customHeight="1">
      <c r="A846" s="56"/>
      <c r="B846" s="56"/>
      <c r="C846" s="80"/>
      <c r="D846" s="4"/>
      <c r="E846" s="5"/>
      <c r="F846" s="56"/>
      <c r="G846" s="56"/>
      <c r="H846" s="80"/>
      <c r="I846" s="4"/>
      <c r="J846" s="4"/>
      <c r="K846" s="5"/>
      <c r="L846" s="56"/>
      <c r="M846" s="56"/>
      <c r="N846" s="99"/>
      <c r="O846" s="100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31.5" customHeight="1">
      <c r="A847" s="56"/>
      <c r="B847" s="56"/>
      <c r="C847" s="80"/>
      <c r="D847" s="4"/>
      <c r="E847" s="5"/>
      <c r="F847" s="56"/>
      <c r="G847" s="56"/>
      <c r="H847" s="80"/>
      <c r="I847" s="4"/>
      <c r="J847" s="4"/>
      <c r="K847" s="5"/>
      <c r="L847" s="56"/>
      <c r="M847" s="56"/>
      <c r="N847" s="83"/>
      <c r="O847" s="84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31.5" customHeight="1">
      <c r="A848" s="56"/>
      <c r="B848" s="56"/>
      <c r="C848" s="80"/>
      <c r="D848" s="4"/>
      <c r="E848" s="5"/>
      <c r="F848" s="56"/>
      <c r="G848" s="56"/>
      <c r="H848" s="80"/>
      <c r="I848" s="4"/>
      <c r="J848" s="4"/>
      <c r="K848" s="5"/>
      <c r="L848" s="56"/>
      <c r="M848" s="56"/>
      <c r="N848" s="83"/>
      <c r="O848" s="84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31.5" customHeight="1">
      <c r="A849" s="56"/>
      <c r="B849" s="56"/>
      <c r="C849" s="80"/>
      <c r="D849" s="4"/>
      <c r="E849" s="5"/>
      <c r="F849" s="56"/>
      <c r="G849" s="56"/>
      <c r="H849" s="80"/>
      <c r="I849" s="4"/>
      <c r="J849" s="4"/>
      <c r="K849" s="5"/>
      <c r="L849" s="56"/>
      <c r="M849" s="56"/>
      <c r="N849" s="83"/>
      <c r="O849" s="84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31.5" customHeight="1">
      <c r="A850" s="56"/>
      <c r="B850" s="56"/>
      <c r="C850" s="80"/>
      <c r="D850" s="4"/>
      <c r="E850" s="5"/>
      <c r="F850" s="56"/>
      <c r="G850" s="56"/>
      <c r="H850" s="80"/>
      <c r="I850" s="4"/>
      <c r="J850" s="4"/>
      <c r="K850" s="5"/>
      <c r="L850" s="56"/>
      <c r="M850" s="56"/>
      <c r="N850" s="83"/>
      <c r="O850" s="84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31.5" customHeight="1">
      <c r="A851" s="56"/>
      <c r="B851" s="56"/>
      <c r="C851" s="80"/>
      <c r="D851" s="4"/>
      <c r="E851" s="5"/>
      <c r="F851" s="56"/>
      <c r="G851" s="56"/>
      <c r="H851" s="80"/>
      <c r="I851" s="4"/>
      <c r="J851" s="4"/>
      <c r="K851" s="5"/>
      <c r="L851" s="56"/>
      <c r="M851" s="56"/>
      <c r="N851" s="83"/>
      <c r="O851" s="84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31.5" customHeight="1">
      <c r="A852" s="56"/>
      <c r="B852" s="56"/>
      <c r="C852" s="80"/>
      <c r="D852" s="4"/>
      <c r="E852" s="5"/>
      <c r="F852" s="56"/>
      <c r="G852" s="56"/>
      <c r="H852" s="80"/>
      <c r="I852" s="4"/>
      <c r="J852" s="4"/>
      <c r="K852" s="5"/>
      <c r="L852" s="56"/>
      <c r="M852" s="56"/>
      <c r="N852" s="83"/>
      <c r="O852" s="84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31.5" customHeight="1">
      <c r="A853" s="56"/>
      <c r="B853" s="56"/>
      <c r="C853" s="80"/>
      <c r="D853" s="4"/>
      <c r="E853" s="5"/>
      <c r="F853" s="56"/>
      <c r="G853" s="56"/>
      <c r="H853" s="80"/>
      <c r="I853" s="4"/>
      <c r="J853" s="4"/>
      <c r="K853" s="5"/>
      <c r="L853" s="56"/>
      <c r="M853" s="56"/>
      <c r="N853" s="83"/>
      <c r="O853" s="84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31.5" customHeight="1">
      <c r="A854" s="56"/>
      <c r="B854" s="56"/>
      <c r="C854" s="80"/>
      <c r="D854" s="4"/>
      <c r="E854" s="5"/>
      <c r="F854" s="56"/>
      <c r="G854" s="56"/>
      <c r="H854" s="80"/>
      <c r="I854" s="4"/>
      <c r="J854" s="4"/>
      <c r="K854" s="5"/>
      <c r="L854" s="56"/>
      <c r="M854" s="56"/>
      <c r="N854" s="83"/>
      <c r="O854" s="84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31.5" customHeight="1">
      <c r="A855" s="56"/>
      <c r="B855" s="56"/>
      <c r="C855" s="80"/>
      <c r="D855" s="4"/>
      <c r="E855" s="5"/>
      <c r="F855" s="56"/>
      <c r="G855" s="56"/>
      <c r="H855" s="80"/>
      <c r="I855" s="4"/>
      <c r="J855" s="4"/>
      <c r="K855" s="5"/>
      <c r="L855" s="56"/>
      <c r="M855" s="56"/>
      <c r="N855" s="83"/>
      <c r="O855" s="84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31.5" customHeight="1">
      <c r="A856" s="56"/>
      <c r="B856" s="56"/>
      <c r="C856" s="80"/>
      <c r="D856" s="4"/>
      <c r="E856" s="5"/>
      <c r="F856" s="56"/>
      <c r="G856" s="56"/>
      <c r="H856" s="80"/>
      <c r="I856" s="4"/>
      <c r="J856" s="4"/>
      <c r="K856" s="5"/>
      <c r="L856" s="56"/>
      <c r="M856" s="56"/>
      <c r="N856" s="83"/>
      <c r="O856" s="84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31.5" customHeight="1">
      <c r="A857" s="56"/>
      <c r="B857" s="56"/>
      <c r="C857" s="80"/>
      <c r="D857" s="4"/>
      <c r="E857" s="5"/>
      <c r="F857" s="56"/>
      <c r="G857" s="56"/>
      <c r="H857" s="80"/>
      <c r="I857" s="4"/>
      <c r="J857" s="4"/>
      <c r="K857" s="5"/>
      <c r="L857" s="56"/>
      <c r="M857" s="56"/>
      <c r="N857" s="83"/>
      <c r="O857" s="84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31.5" customHeight="1">
      <c r="A858" s="56"/>
      <c r="B858" s="56"/>
      <c r="C858" s="80"/>
      <c r="D858" s="4"/>
      <c r="E858" s="5"/>
      <c r="F858" s="56"/>
      <c r="G858" s="56"/>
      <c r="H858" s="80"/>
      <c r="I858" s="4"/>
      <c r="J858" s="4"/>
      <c r="K858" s="5"/>
      <c r="L858" s="56"/>
      <c r="M858" s="56"/>
      <c r="N858" s="83"/>
      <c r="O858" s="84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31.5" customHeight="1">
      <c r="A859" s="56"/>
      <c r="B859" s="56"/>
      <c r="C859" s="80"/>
      <c r="D859" s="4"/>
      <c r="E859" s="5"/>
      <c r="F859" s="56"/>
      <c r="G859" s="56"/>
      <c r="H859" s="80"/>
      <c r="I859" s="4"/>
      <c r="J859" s="4"/>
      <c r="K859" s="5"/>
      <c r="L859" s="56"/>
      <c r="M859" s="56"/>
      <c r="N859" s="83"/>
      <c r="O859" s="84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31.5" customHeight="1">
      <c r="A860" s="56"/>
      <c r="B860" s="56"/>
      <c r="C860" s="80"/>
      <c r="D860" s="4"/>
      <c r="E860" s="5"/>
      <c r="F860" s="56"/>
      <c r="G860" s="56"/>
      <c r="H860" s="80"/>
      <c r="I860" s="4"/>
      <c r="J860" s="4"/>
      <c r="K860" s="5"/>
      <c r="L860" s="56"/>
      <c r="M860" s="56"/>
      <c r="N860" s="83"/>
      <c r="O860" s="84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31.5" customHeight="1">
      <c r="A861" s="56"/>
      <c r="B861" s="56"/>
      <c r="C861" s="80"/>
      <c r="D861" s="4"/>
      <c r="E861" s="5"/>
      <c r="F861" s="56"/>
      <c r="G861" s="56"/>
      <c r="H861" s="80"/>
      <c r="I861" s="4"/>
      <c r="J861" s="4"/>
      <c r="K861" s="5"/>
      <c r="L861" s="56"/>
      <c r="M861" s="56"/>
      <c r="N861" s="83"/>
      <c r="O861" s="84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31.5" customHeight="1">
      <c r="A862" s="56"/>
      <c r="B862" s="56"/>
      <c r="C862" s="80"/>
      <c r="D862" s="4"/>
      <c r="E862" s="5"/>
      <c r="F862" s="56"/>
      <c r="G862" s="56"/>
      <c r="H862" s="80"/>
      <c r="I862" s="4"/>
      <c r="J862" s="4"/>
      <c r="K862" s="5"/>
      <c r="L862" s="56"/>
      <c r="M862" s="56"/>
      <c r="N862" s="83"/>
      <c r="O862" s="84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31.5" customHeight="1">
      <c r="A863" s="56"/>
      <c r="B863" s="56"/>
      <c r="C863" s="80"/>
      <c r="D863" s="4"/>
      <c r="E863" s="5"/>
      <c r="F863" s="56"/>
      <c r="G863" s="56"/>
      <c r="H863" s="80"/>
      <c r="I863" s="4"/>
      <c r="J863" s="4"/>
      <c r="K863" s="5"/>
      <c r="L863" s="56"/>
      <c r="M863" s="56"/>
      <c r="N863" s="85"/>
      <c r="O863" s="86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31.5" customHeight="1">
      <c r="A864" s="56"/>
      <c r="B864" s="56"/>
      <c r="C864" s="80"/>
      <c r="D864" s="4"/>
      <c r="E864" s="5"/>
      <c r="F864" s="56"/>
      <c r="G864" s="56"/>
      <c r="H864" s="80"/>
      <c r="I864" s="4"/>
      <c r="J864" s="4"/>
      <c r="K864" s="5"/>
      <c r="L864" s="56"/>
      <c r="M864" s="56"/>
      <c r="N864" s="83"/>
      <c r="O864" s="84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31.5" customHeight="1">
      <c r="A865" s="56"/>
      <c r="B865" s="56"/>
      <c r="C865" s="80"/>
      <c r="D865" s="4"/>
      <c r="E865" s="5"/>
      <c r="F865" s="56"/>
      <c r="G865" s="56"/>
      <c r="H865" s="80"/>
      <c r="I865" s="4"/>
      <c r="J865" s="4"/>
      <c r="K865" s="5"/>
      <c r="L865" s="56"/>
      <c r="M865" s="56"/>
      <c r="N865" s="83"/>
      <c r="O865" s="84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31.5" customHeight="1">
      <c r="A866" s="56"/>
      <c r="B866" s="56"/>
      <c r="C866" s="80"/>
      <c r="D866" s="4"/>
      <c r="E866" s="5"/>
      <c r="F866" s="56"/>
      <c r="G866" s="56"/>
      <c r="H866" s="80"/>
      <c r="I866" s="4"/>
      <c r="J866" s="4"/>
      <c r="K866" s="5"/>
      <c r="L866" s="56"/>
      <c r="M866" s="56"/>
      <c r="N866" s="83"/>
      <c r="O866" s="84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31.5" customHeight="1">
      <c r="A867" s="56"/>
      <c r="B867" s="56"/>
      <c r="C867" s="80"/>
      <c r="D867" s="4"/>
      <c r="E867" s="5"/>
      <c r="F867" s="56"/>
      <c r="G867" s="56"/>
      <c r="H867" s="80"/>
      <c r="I867" s="4"/>
      <c r="J867" s="4"/>
      <c r="K867" s="5"/>
      <c r="L867" s="56"/>
      <c r="M867" s="56"/>
      <c r="N867" s="101"/>
      <c r="O867" s="102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31.5" customHeight="1">
      <c r="A868" s="56"/>
      <c r="B868" s="56"/>
      <c r="C868" s="80"/>
      <c r="D868" s="4"/>
      <c r="E868" s="5"/>
      <c r="F868" s="56"/>
      <c r="G868" s="56"/>
      <c r="H868" s="80"/>
      <c r="I868" s="4"/>
      <c r="J868" s="4"/>
      <c r="K868" s="5"/>
      <c r="L868" s="56"/>
      <c r="M868" s="56"/>
      <c r="N868" s="101"/>
      <c r="O868" s="102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31.5" customHeight="1">
      <c r="A869" s="56"/>
      <c r="B869" s="56"/>
      <c r="C869" s="80"/>
      <c r="D869" s="4"/>
      <c r="E869" s="5"/>
      <c r="F869" s="56"/>
      <c r="G869" s="56"/>
      <c r="H869" s="80"/>
      <c r="I869" s="4"/>
      <c r="J869" s="4"/>
      <c r="K869" s="5"/>
      <c r="L869" s="56"/>
      <c r="M869" s="56"/>
      <c r="N869" s="101"/>
      <c r="O869" s="102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31.5" customHeight="1">
      <c r="A870" s="56"/>
      <c r="B870" s="56"/>
      <c r="C870" s="80"/>
      <c r="D870" s="4"/>
      <c r="E870" s="5"/>
      <c r="F870" s="56"/>
      <c r="G870" s="56"/>
      <c r="H870" s="80"/>
      <c r="I870" s="4"/>
      <c r="J870" s="4"/>
      <c r="K870" s="5"/>
      <c r="L870" s="56"/>
      <c r="M870" s="56"/>
      <c r="N870" s="101"/>
      <c r="O870" s="102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24.0" customHeight="1">
      <c r="A871" s="87" t="s">
        <v>8</v>
      </c>
      <c r="B871" s="41"/>
      <c r="C871" s="88"/>
      <c r="D871" s="41"/>
      <c r="E871" s="2"/>
      <c r="F871" s="87" t="s">
        <v>38</v>
      </c>
      <c r="G871" s="41"/>
      <c r="H871" s="88"/>
      <c r="I871" s="2"/>
      <c r="J871" s="87" t="s">
        <v>39</v>
      </c>
      <c r="K871" s="41"/>
      <c r="L871" s="88"/>
      <c r="M871" s="8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5.75" customHeight="1">
      <c r="A872" s="90" t="s">
        <v>40</v>
      </c>
      <c r="B872" s="43"/>
      <c r="C872" s="91"/>
      <c r="D872" s="43"/>
      <c r="E872" s="8"/>
      <c r="F872" s="90" t="s">
        <v>40</v>
      </c>
      <c r="G872" s="43"/>
      <c r="H872" s="91"/>
      <c r="I872" s="8"/>
      <c r="J872" s="90" t="s">
        <v>40</v>
      </c>
      <c r="K872" s="43"/>
      <c r="L872" s="92"/>
      <c r="M872" s="93"/>
      <c r="N872" s="94"/>
      <c r="O872" s="94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5.75" customHeight="1">
      <c r="A873" s="73"/>
      <c r="B873" s="4"/>
      <c r="C873" s="4"/>
      <c r="D873" s="4"/>
      <c r="E873" s="4"/>
      <c r="F873" s="4"/>
      <c r="G873" s="5"/>
      <c r="H873" s="108"/>
      <c r="I873" s="4"/>
      <c r="J873" s="4"/>
      <c r="K873" s="4"/>
      <c r="L873" s="4"/>
      <c r="M873" s="10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30.0" customHeight="1">
      <c r="A874" s="77" t="s">
        <v>10</v>
      </c>
      <c r="B874" s="77" t="s">
        <v>32</v>
      </c>
      <c r="C874" s="110" t="s">
        <v>11</v>
      </c>
      <c r="D874" s="4"/>
      <c r="E874" s="5"/>
      <c r="F874" s="77" t="s">
        <v>6</v>
      </c>
      <c r="G874" s="77" t="s">
        <v>33</v>
      </c>
      <c r="H874" s="110" t="s">
        <v>34</v>
      </c>
      <c r="I874" s="4"/>
      <c r="J874" s="4"/>
      <c r="K874" s="5"/>
      <c r="L874" s="77" t="s">
        <v>35</v>
      </c>
      <c r="M874" s="77" t="s">
        <v>20</v>
      </c>
      <c r="N874" s="97" t="s">
        <v>36</v>
      </c>
      <c r="O874" s="98" t="s">
        <v>37</v>
      </c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31.5" customHeight="1">
      <c r="A875" s="56"/>
      <c r="B875" s="56"/>
      <c r="C875" s="80"/>
      <c r="D875" s="4"/>
      <c r="E875" s="5"/>
      <c r="F875" s="56"/>
      <c r="G875" s="56"/>
      <c r="H875" s="80"/>
      <c r="I875" s="4"/>
      <c r="J875" s="4"/>
      <c r="K875" s="5"/>
      <c r="L875" s="56"/>
      <c r="M875" s="56"/>
      <c r="N875" s="99"/>
      <c r="O875" s="100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31.5" customHeight="1">
      <c r="A876" s="56"/>
      <c r="B876" s="56"/>
      <c r="C876" s="80"/>
      <c r="D876" s="4"/>
      <c r="E876" s="5"/>
      <c r="F876" s="56"/>
      <c r="G876" s="56"/>
      <c r="H876" s="80"/>
      <c r="I876" s="4"/>
      <c r="J876" s="4"/>
      <c r="K876" s="5"/>
      <c r="L876" s="56"/>
      <c r="M876" s="56"/>
      <c r="N876" s="83"/>
      <c r="O876" s="84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31.5" customHeight="1">
      <c r="A877" s="56"/>
      <c r="B877" s="56"/>
      <c r="C877" s="80"/>
      <c r="D877" s="4"/>
      <c r="E877" s="5"/>
      <c r="F877" s="56"/>
      <c r="G877" s="56"/>
      <c r="H877" s="80"/>
      <c r="I877" s="4"/>
      <c r="J877" s="4"/>
      <c r="K877" s="5"/>
      <c r="L877" s="56"/>
      <c r="M877" s="56"/>
      <c r="N877" s="83"/>
      <c r="O877" s="84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31.5" customHeight="1">
      <c r="A878" s="56"/>
      <c r="B878" s="56"/>
      <c r="C878" s="80"/>
      <c r="D878" s="4"/>
      <c r="E878" s="5"/>
      <c r="F878" s="56"/>
      <c r="G878" s="56"/>
      <c r="H878" s="80"/>
      <c r="I878" s="4"/>
      <c r="J878" s="4"/>
      <c r="K878" s="5"/>
      <c r="L878" s="56"/>
      <c r="M878" s="56"/>
      <c r="N878" s="83"/>
      <c r="O878" s="84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31.5" customHeight="1">
      <c r="A879" s="56"/>
      <c r="B879" s="56"/>
      <c r="C879" s="80"/>
      <c r="D879" s="4"/>
      <c r="E879" s="5"/>
      <c r="F879" s="56"/>
      <c r="G879" s="56"/>
      <c r="H879" s="80"/>
      <c r="I879" s="4"/>
      <c r="J879" s="4"/>
      <c r="K879" s="5"/>
      <c r="L879" s="56"/>
      <c r="M879" s="56"/>
      <c r="N879" s="83"/>
      <c r="O879" s="84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31.5" customHeight="1">
      <c r="A880" s="56"/>
      <c r="B880" s="56"/>
      <c r="C880" s="80"/>
      <c r="D880" s="4"/>
      <c r="E880" s="5"/>
      <c r="F880" s="56"/>
      <c r="G880" s="56"/>
      <c r="H880" s="80"/>
      <c r="I880" s="4"/>
      <c r="J880" s="4"/>
      <c r="K880" s="5"/>
      <c r="L880" s="56"/>
      <c r="M880" s="56"/>
      <c r="N880" s="83"/>
      <c r="O880" s="84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31.5" customHeight="1">
      <c r="A881" s="56"/>
      <c r="B881" s="56"/>
      <c r="C881" s="80"/>
      <c r="D881" s="4"/>
      <c r="E881" s="5"/>
      <c r="F881" s="56"/>
      <c r="G881" s="56"/>
      <c r="H881" s="80"/>
      <c r="I881" s="4"/>
      <c r="J881" s="4"/>
      <c r="K881" s="5"/>
      <c r="L881" s="56"/>
      <c r="M881" s="56"/>
      <c r="N881" s="83"/>
      <c r="O881" s="84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31.5" customHeight="1">
      <c r="A882" s="56"/>
      <c r="B882" s="56"/>
      <c r="C882" s="80"/>
      <c r="D882" s="4"/>
      <c r="E882" s="5"/>
      <c r="F882" s="56"/>
      <c r="G882" s="56"/>
      <c r="H882" s="80"/>
      <c r="I882" s="4"/>
      <c r="J882" s="4"/>
      <c r="K882" s="5"/>
      <c r="L882" s="56"/>
      <c r="M882" s="56"/>
      <c r="N882" s="83"/>
      <c r="O882" s="84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31.5" customHeight="1">
      <c r="A883" s="56"/>
      <c r="B883" s="56"/>
      <c r="C883" s="80"/>
      <c r="D883" s="4"/>
      <c r="E883" s="5"/>
      <c r="F883" s="56"/>
      <c r="G883" s="56"/>
      <c r="H883" s="80"/>
      <c r="I883" s="4"/>
      <c r="J883" s="4"/>
      <c r="K883" s="5"/>
      <c r="L883" s="56"/>
      <c r="M883" s="56"/>
      <c r="N883" s="83"/>
      <c r="O883" s="84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31.5" customHeight="1">
      <c r="A884" s="56"/>
      <c r="B884" s="56"/>
      <c r="C884" s="80"/>
      <c r="D884" s="4"/>
      <c r="E884" s="5"/>
      <c r="F884" s="56"/>
      <c r="G884" s="56"/>
      <c r="H884" s="80"/>
      <c r="I884" s="4"/>
      <c r="J884" s="4"/>
      <c r="K884" s="5"/>
      <c r="L884" s="56"/>
      <c r="M884" s="56"/>
      <c r="N884" s="83"/>
      <c r="O884" s="84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31.5" customHeight="1">
      <c r="A885" s="56"/>
      <c r="B885" s="56"/>
      <c r="C885" s="80"/>
      <c r="D885" s="4"/>
      <c r="E885" s="5"/>
      <c r="F885" s="56"/>
      <c r="G885" s="56"/>
      <c r="H885" s="80"/>
      <c r="I885" s="4"/>
      <c r="J885" s="4"/>
      <c r="K885" s="5"/>
      <c r="L885" s="56"/>
      <c r="M885" s="56"/>
      <c r="N885" s="83"/>
      <c r="O885" s="84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31.5" customHeight="1">
      <c r="A886" s="56"/>
      <c r="B886" s="56"/>
      <c r="C886" s="80"/>
      <c r="D886" s="4"/>
      <c r="E886" s="5"/>
      <c r="F886" s="56"/>
      <c r="G886" s="56"/>
      <c r="H886" s="80"/>
      <c r="I886" s="4"/>
      <c r="J886" s="4"/>
      <c r="K886" s="5"/>
      <c r="L886" s="56"/>
      <c r="M886" s="56"/>
      <c r="N886" s="83"/>
      <c r="O886" s="84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31.5" customHeight="1">
      <c r="A887" s="56"/>
      <c r="B887" s="56"/>
      <c r="C887" s="80"/>
      <c r="D887" s="4"/>
      <c r="E887" s="5"/>
      <c r="F887" s="56"/>
      <c r="G887" s="56"/>
      <c r="H887" s="80"/>
      <c r="I887" s="4"/>
      <c r="J887" s="4"/>
      <c r="K887" s="5"/>
      <c r="L887" s="56"/>
      <c r="M887" s="56"/>
      <c r="N887" s="83"/>
      <c r="O887" s="84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31.5" customHeight="1">
      <c r="A888" s="56"/>
      <c r="B888" s="56"/>
      <c r="C888" s="80"/>
      <c r="D888" s="4"/>
      <c r="E888" s="5"/>
      <c r="F888" s="56"/>
      <c r="G888" s="56"/>
      <c r="H888" s="80"/>
      <c r="I888" s="4"/>
      <c r="J888" s="4"/>
      <c r="K888" s="5"/>
      <c r="L888" s="56"/>
      <c r="M888" s="56"/>
      <c r="N888" s="83"/>
      <c r="O888" s="84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31.5" customHeight="1">
      <c r="A889" s="56"/>
      <c r="B889" s="56"/>
      <c r="C889" s="80"/>
      <c r="D889" s="4"/>
      <c r="E889" s="5"/>
      <c r="F889" s="56"/>
      <c r="G889" s="56"/>
      <c r="H889" s="80"/>
      <c r="I889" s="4"/>
      <c r="J889" s="4"/>
      <c r="K889" s="5"/>
      <c r="L889" s="56"/>
      <c r="M889" s="56"/>
      <c r="N889" s="83"/>
      <c r="O889" s="84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31.5" customHeight="1">
      <c r="A890" s="56"/>
      <c r="B890" s="56"/>
      <c r="C890" s="80"/>
      <c r="D890" s="4"/>
      <c r="E890" s="5"/>
      <c r="F890" s="56"/>
      <c r="G890" s="56"/>
      <c r="H890" s="80"/>
      <c r="I890" s="4"/>
      <c r="J890" s="4"/>
      <c r="K890" s="5"/>
      <c r="L890" s="56"/>
      <c r="M890" s="56"/>
      <c r="N890" s="83"/>
      <c r="O890" s="84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31.5" customHeight="1">
      <c r="A891" s="56"/>
      <c r="B891" s="56"/>
      <c r="C891" s="80"/>
      <c r="D891" s="4"/>
      <c r="E891" s="5"/>
      <c r="F891" s="56"/>
      <c r="G891" s="56"/>
      <c r="H891" s="80"/>
      <c r="I891" s="4"/>
      <c r="J891" s="4"/>
      <c r="K891" s="5"/>
      <c r="L891" s="56"/>
      <c r="M891" s="56"/>
      <c r="N891" s="83"/>
      <c r="O891" s="84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31.5" customHeight="1">
      <c r="A892" s="56"/>
      <c r="B892" s="56"/>
      <c r="C892" s="80"/>
      <c r="D892" s="4"/>
      <c r="E892" s="5"/>
      <c r="F892" s="56"/>
      <c r="G892" s="56"/>
      <c r="H892" s="80"/>
      <c r="I892" s="4"/>
      <c r="J892" s="4"/>
      <c r="K892" s="5"/>
      <c r="L892" s="56"/>
      <c r="M892" s="56"/>
      <c r="N892" s="85"/>
      <c r="O892" s="86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31.5" customHeight="1">
      <c r="A893" s="56"/>
      <c r="B893" s="56"/>
      <c r="C893" s="80"/>
      <c r="D893" s="4"/>
      <c r="E893" s="5"/>
      <c r="F893" s="56"/>
      <c r="G893" s="56"/>
      <c r="H893" s="80"/>
      <c r="I893" s="4"/>
      <c r="J893" s="4"/>
      <c r="K893" s="5"/>
      <c r="L893" s="56"/>
      <c r="M893" s="56"/>
      <c r="N893" s="83"/>
      <c r="O893" s="84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31.5" customHeight="1">
      <c r="A894" s="56"/>
      <c r="B894" s="56"/>
      <c r="C894" s="80"/>
      <c r="D894" s="4"/>
      <c r="E894" s="5"/>
      <c r="F894" s="56"/>
      <c r="G894" s="56"/>
      <c r="H894" s="80"/>
      <c r="I894" s="4"/>
      <c r="J894" s="4"/>
      <c r="K894" s="5"/>
      <c r="L894" s="56"/>
      <c r="M894" s="56"/>
      <c r="N894" s="83"/>
      <c r="O894" s="84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31.5" customHeight="1">
      <c r="A895" s="56"/>
      <c r="B895" s="56"/>
      <c r="C895" s="80"/>
      <c r="D895" s="4"/>
      <c r="E895" s="5"/>
      <c r="F895" s="56"/>
      <c r="G895" s="56"/>
      <c r="H895" s="80"/>
      <c r="I895" s="4"/>
      <c r="J895" s="4"/>
      <c r="K895" s="5"/>
      <c r="L895" s="56"/>
      <c r="M895" s="56"/>
      <c r="N895" s="83"/>
      <c r="O895" s="84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31.5" customHeight="1">
      <c r="A896" s="56"/>
      <c r="B896" s="56"/>
      <c r="C896" s="80"/>
      <c r="D896" s="4"/>
      <c r="E896" s="5"/>
      <c r="F896" s="56"/>
      <c r="G896" s="56"/>
      <c r="H896" s="80"/>
      <c r="I896" s="4"/>
      <c r="J896" s="4"/>
      <c r="K896" s="5"/>
      <c r="L896" s="56"/>
      <c r="M896" s="56"/>
      <c r="N896" s="101"/>
      <c r="O896" s="102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31.5" customHeight="1">
      <c r="A897" s="56"/>
      <c r="B897" s="56"/>
      <c r="C897" s="80"/>
      <c r="D897" s="4"/>
      <c r="E897" s="5"/>
      <c r="F897" s="56"/>
      <c r="G897" s="56"/>
      <c r="H897" s="80"/>
      <c r="I897" s="4"/>
      <c r="J897" s="4"/>
      <c r="K897" s="5"/>
      <c r="L897" s="56"/>
      <c r="M897" s="56"/>
      <c r="N897" s="101"/>
      <c r="O897" s="102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31.5" customHeight="1">
      <c r="A898" s="56"/>
      <c r="B898" s="56"/>
      <c r="C898" s="80"/>
      <c r="D898" s="4"/>
      <c r="E898" s="5"/>
      <c r="F898" s="56"/>
      <c r="G898" s="56"/>
      <c r="H898" s="80"/>
      <c r="I898" s="4"/>
      <c r="J898" s="4"/>
      <c r="K898" s="5"/>
      <c r="L898" s="56"/>
      <c r="M898" s="56"/>
      <c r="N898" s="101"/>
      <c r="O898" s="102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31.5" customHeight="1">
      <c r="A899" s="56"/>
      <c r="B899" s="56"/>
      <c r="C899" s="80"/>
      <c r="D899" s="4"/>
      <c r="E899" s="5"/>
      <c r="F899" s="56"/>
      <c r="G899" s="56"/>
      <c r="H899" s="80"/>
      <c r="I899" s="4"/>
      <c r="J899" s="4"/>
      <c r="K899" s="5"/>
      <c r="L899" s="56"/>
      <c r="M899" s="56"/>
      <c r="N899" s="101"/>
      <c r="O899" s="102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24.0" customHeight="1">
      <c r="A900" s="87" t="s">
        <v>8</v>
      </c>
      <c r="B900" s="41"/>
      <c r="C900" s="88"/>
      <c r="D900" s="41"/>
      <c r="E900" s="2"/>
      <c r="F900" s="87" t="s">
        <v>38</v>
      </c>
      <c r="G900" s="41"/>
      <c r="H900" s="88"/>
      <c r="I900" s="2"/>
      <c r="J900" s="87" t="s">
        <v>39</v>
      </c>
      <c r="K900" s="41"/>
      <c r="L900" s="88"/>
      <c r="M900" s="8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6.5" customHeight="1">
      <c r="A901" s="90" t="s">
        <v>40</v>
      </c>
      <c r="B901" s="43"/>
      <c r="C901" s="91"/>
      <c r="D901" s="43"/>
      <c r="E901" s="8"/>
      <c r="F901" s="90" t="s">
        <v>40</v>
      </c>
      <c r="G901" s="43"/>
      <c r="H901" s="91"/>
      <c r="I901" s="8"/>
      <c r="J901" s="90" t="s">
        <v>40</v>
      </c>
      <c r="K901" s="43"/>
      <c r="L901" s="92"/>
      <c r="M901" s="93"/>
      <c r="N901" s="94"/>
      <c r="O901" s="94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5.75" customHeight="1">
      <c r="A902" s="95"/>
      <c r="B902" s="43"/>
      <c r="C902" s="43"/>
      <c r="D902" s="43"/>
      <c r="E902" s="43"/>
      <c r="F902" s="43"/>
      <c r="G902" s="8"/>
      <c r="H902" s="96"/>
      <c r="I902" s="43"/>
      <c r="J902" s="43"/>
      <c r="K902" s="43"/>
      <c r="L902" s="43"/>
      <c r="M902" s="93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5.75" customHeight="1">
      <c r="A903" s="77" t="s">
        <v>10</v>
      </c>
      <c r="B903" s="77" t="s">
        <v>32</v>
      </c>
      <c r="C903" s="78" t="s">
        <v>11</v>
      </c>
      <c r="D903" s="41"/>
      <c r="E903" s="2"/>
      <c r="F903" s="77" t="s">
        <v>6</v>
      </c>
      <c r="G903" s="77" t="s">
        <v>33</v>
      </c>
      <c r="H903" s="78" t="s">
        <v>34</v>
      </c>
      <c r="I903" s="41"/>
      <c r="J903" s="41"/>
      <c r="K903" s="2"/>
      <c r="L903" s="77" t="s">
        <v>35</v>
      </c>
      <c r="M903" s="77" t="s">
        <v>20</v>
      </c>
      <c r="N903" s="97" t="s">
        <v>36</v>
      </c>
      <c r="O903" s="98" t="s">
        <v>37</v>
      </c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31.5" customHeight="1">
      <c r="A904" s="56"/>
      <c r="B904" s="56"/>
      <c r="C904" s="80"/>
      <c r="D904" s="4"/>
      <c r="E904" s="5"/>
      <c r="F904" s="56"/>
      <c r="G904" s="56"/>
      <c r="H904" s="80"/>
      <c r="I904" s="4"/>
      <c r="J904" s="4"/>
      <c r="K904" s="5"/>
      <c r="L904" s="56"/>
      <c r="M904" s="56"/>
      <c r="N904" s="99"/>
      <c r="O904" s="100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31.5" customHeight="1">
      <c r="A905" s="56"/>
      <c r="B905" s="56"/>
      <c r="C905" s="80"/>
      <c r="D905" s="4"/>
      <c r="E905" s="5"/>
      <c r="F905" s="56"/>
      <c r="G905" s="56"/>
      <c r="H905" s="80"/>
      <c r="I905" s="4"/>
      <c r="J905" s="4"/>
      <c r="K905" s="5"/>
      <c r="L905" s="56"/>
      <c r="M905" s="56"/>
      <c r="N905" s="83"/>
      <c r="O905" s="84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31.5" customHeight="1">
      <c r="A906" s="56"/>
      <c r="B906" s="56"/>
      <c r="C906" s="80"/>
      <c r="D906" s="4"/>
      <c r="E906" s="5"/>
      <c r="F906" s="56"/>
      <c r="G906" s="56"/>
      <c r="H906" s="80"/>
      <c r="I906" s="4"/>
      <c r="J906" s="4"/>
      <c r="K906" s="5"/>
      <c r="L906" s="56"/>
      <c r="M906" s="56"/>
      <c r="N906" s="83"/>
      <c r="O906" s="84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31.5" customHeight="1">
      <c r="A907" s="56"/>
      <c r="B907" s="56"/>
      <c r="C907" s="80"/>
      <c r="D907" s="4"/>
      <c r="E907" s="5"/>
      <c r="F907" s="56"/>
      <c r="G907" s="56"/>
      <c r="H907" s="80"/>
      <c r="I907" s="4"/>
      <c r="J907" s="4"/>
      <c r="K907" s="5"/>
      <c r="L907" s="56"/>
      <c r="M907" s="56"/>
      <c r="N907" s="83"/>
      <c r="O907" s="84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31.5" customHeight="1">
      <c r="A908" s="56"/>
      <c r="B908" s="56"/>
      <c r="C908" s="80"/>
      <c r="D908" s="4"/>
      <c r="E908" s="5"/>
      <c r="F908" s="56"/>
      <c r="G908" s="56"/>
      <c r="H908" s="80"/>
      <c r="I908" s="4"/>
      <c r="J908" s="4"/>
      <c r="K908" s="5"/>
      <c r="L908" s="56"/>
      <c r="M908" s="56"/>
      <c r="N908" s="83"/>
      <c r="O908" s="84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31.5" customHeight="1">
      <c r="A909" s="56"/>
      <c r="B909" s="56"/>
      <c r="C909" s="80"/>
      <c r="D909" s="4"/>
      <c r="E909" s="5"/>
      <c r="F909" s="56"/>
      <c r="G909" s="56"/>
      <c r="H909" s="80"/>
      <c r="I909" s="4"/>
      <c r="J909" s="4"/>
      <c r="K909" s="5"/>
      <c r="L909" s="56"/>
      <c r="M909" s="56"/>
      <c r="N909" s="83"/>
      <c r="O909" s="84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31.5" customHeight="1">
      <c r="A910" s="56"/>
      <c r="B910" s="56"/>
      <c r="C910" s="80"/>
      <c r="D910" s="4"/>
      <c r="E910" s="5"/>
      <c r="F910" s="56"/>
      <c r="G910" s="56"/>
      <c r="H910" s="80"/>
      <c r="I910" s="4"/>
      <c r="J910" s="4"/>
      <c r="K910" s="5"/>
      <c r="L910" s="56"/>
      <c r="M910" s="56"/>
      <c r="N910" s="83"/>
      <c r="O910" s="84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31.5" customHeight="1">
      <c r="A911" s="56"/>
      <c r="B911" s="56"/>
      <c r="C911" s="80"/>
      <c r="D911" s="4"/>
      <c r="E911" s="5"/>
      <c r="F911" s="56"/>
      <c r="G911" s="56"/>
      <c r="H911" s="80"/>
      <c r="I911" s="4"/>
      <c r="J911" s="4"/>
      <c r="K911" s="5"/>
      <c r="L911" s="56"/>
      <c r="M911" s="56"/>
      <c r="N911" s="83"/>
      <c r="O911" s="84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31.5" customHeight="1">
      <c r="A912" s="56"/>
      <c r="B912" s="56"/>
      <c r="C912" s="80"/>
      <c r="D912" s="4"/>
      <c r="E912" s="5"/>
      <c r="F912" s="56"/>
      <c r="G912" s="56"/>
      <c r="H912" s="80"/>
      <c r="I912" s="4"/>
      <c r="J912" s="4"/>
      <c r="K912" s="5"/>
      <c r="L912" s="56"/>
      <c r="M912" s="56"/>
      <c r="N912" s="83"/>
      <c r="O912" s="84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31.5" customHeight="1">
      <c r="A913" s="56"/>
      <c r="B913" s="56"/>
      <c r="C913" s="80"/>
      <c r="D913" s="4"/>
      <c r="E913" s="5"/>
      <c r="F913" s="56"/>
      <c r="G913" s="56"/>
      <c r="H913" s="80"/>
      <c r="I913" s="4"/>
      <c r="J913" s="4"/>
      <c r="K913" s="5"/>
      <c r="L913" s="56"/>
      <c r="M913" s="56"/>
      <c r="N913" s="83"/>
      <c r="O913" s="84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31.5" customHeight="1">
      <c r="A914" s="56"/>
      <c r="B914" s="56"/>
      <c r="C914" s="80"/>
      <c r="D914" s="4"/>
      <c r="E914" s="5"/>
      <c r="F914" s="56"/>
      <c r="G914" s="56"/>
      <c r="H914" s="80"/>
      <c r="I914" s="4"/>
      <c r="J914" s="4"/>
      <c r="K914" s="5"/>
      <c r="L914" s="56"/>
      <c r="M914" s="56"/>
      <c r="N914" s="83"/>
      <c r="O914" s="84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31.5" customHeight="1">
      <c r="A915" s="56"/>
      <c r="B915" s="56"/>
      <c r="C915" s="80"/>
      <c r="D915" s="4"/>
      <c r="E915" s="5"/>
      <c r="F915" s="56"/>
      <c r="G915" s="56"/>
      <c r="H915" s="80"/>
      <c r="I915" s="4"/>
      <c r="J915" s="4"/>
      <c r="K915" s="5"/>
      <c r="L915" s="56"/>
      <c r="M915" s="56"/>
      <c r="N915" s="83"/>
      <c r="O915" s="84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31.5" customHeight="1">
      <c r="A916" s="56"/>
      <c r="B916" s="56"/>
      <c r="C916" s="80"/>
      <c r="D916" s="4"/>
      <c r="E916" s="5"/>
      <c r="F916" s="56"/>
      <c r="G916" s="56"/>
      <c r="H916" s="80"/>
      <c r="I916" s="4"/>
      <c r="J916" s="4"/>
      <c r="K916" s="5"/>
      <c r="L916" s="56"/>
      <c r="M916" s="56"/>
      <c r="N916" s="83"/>
      <c r="O916" s="84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31.5" customHeight="1">
      <c r="A917" s="56"/>
      <c r="B917" s="56"/>
      <c r="C917" s="80"/>
      <c r="D917" s="4"/>
      <c r="E917" s="5"/>
      <c r="F917" s="56"/>
      <c r="G917" s="56"/>
      <c r="H917" s="80"/>
      <c r="I917" s="4"/>
      <c r="J917" s="4"/>
      <c r="K917" s="5"/>
      <c r="L917" s="56"/>
      <c r="M917" s="56"/>
      <c r="N917" s="83"/>
      <c r="O917" s="84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31.5" customHeight="1">
      <c r="A918" s="56"/>
      <c r="B918" s="56"/>
      <c r="C918" s="80"/>
      <c r="D918" s="4"/>
      <c r="E918" s="5"/>
      <c r="F918" s="56"/>
      <c r="G918" s="56"/>
      <c r="H918" s="80"/>
      <c r="I918" s="4"/>
      <c r="J918" s="4"/>
      <c r="K918" s="5"/>
      <c r="L918" s="56"/>
      <c r="M918" s="56"/>
      <c r="N918" s="83"/>
      <c r="O918" s="84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31.5" customHeight="1">
      <c r="A919" s="56"/>
      <c r="B919" s="56"/>
      <c r="C919" s="80"/>
      <c r="D919" s="4"/>
      <c r="E919" s="5"/>
      <c r="F919" s="56"/>
      <c r="G919" s="56"/>
      <c r="H919" s="80"/>
      <c r="I919" s="4"/>
      <c r="J919" s="4"/>
      <c r="K919" s="5"/>
      <c r="L919" s="56"/>
      <c r="M919" s="56"/>
      <c r="N919" s="83"/>
      <c r="O919" s="84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31.5" customHeight="1">
      <c r="A920" s="56"/>
      <c r="B920" s="56"/>
      <c r="C920" s="80"/>
      <c r="D920" s="4"/>
      <c r="E920" s="5"/>
      <c r="F920" s="56"/>
      <c r="G920" s="56"/>
      <c r="H920" s="80"/>
      <c r="I920" s="4"/>
      <c r="J920" s="4"/>
      <c r="K920" s="5"/>
      <c r="L920" s="56"/>
      <c r="M920" s="56"/>
      <c r="N920" s="83"/>
      <c r="O920" s="84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31.5" customHeight="1">
      <c r="A921" s="56"/>
      <c r="B921" s="56"/>
      <c r="C921" s="80"/>
      <c r="D921" s="4"/>
      <c r="E921" s="5"/>
      <c r="F921" s="56"/>
      <c r="G921" s="56"/>
      <c r="H921" s="80"/>
      <c r="I921" s="4"/>
      <c r="J921" s="4"/>
      <c r="K921" s="5"/>
      <c r="L921" s="56"/>
      <c r="M921" s="56"/>
      <c r="N921" s="85"/>
      <c r="O921" s="86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31.5" customHeight="1">
      <c r="A922" s="56"/>
      <c r="B922" s="56"/>
      <c r="C922" s="80"/>
      <c r="D922" s="4"/>
      <c r="E922" s="5"/>
      <c r="F922" s="56"/>
      <c r="G922" s="56"/>
      <c r="H922" s="80"/>
      <c r="I922" s="4"/>
      <c r="J922" s="4"/>
      <c r="K922" s="5"/>
      <c r="L922" s="56"/>
      <c r="M922" s="56"/>
      <c r="N922" s="83"/>
      <c r="O922" s="84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31.5" customHeight="1">
      <c r="A923" s="56"/>
      <c r="B923" s="56"/>
      <c r="C923" s="80"/>
      <c r="D923" s="4"/>
      <c r="E923" s="5"/>
      <c r="F923" s="56"/>
      <c r="G923" s="56"/>
      <c r="H923" s="80"/>
      <c r="I923" s="4"/>
      <c r="J923" s="4"/>
      <c r="K923" s="5"/>
      <c r="L923" s="56"/>
      <c r="M923" s="56"/>
      <c r="N923" s="83"/>
      <c r="O923" s="84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31.5" customHeight="1">
      <c r="A924" s="56"/>
      <c r="B924" s="56"/>
      <c r="C924" s="80"/>
      <c r="D924" s="4"/>
      <c r="E924" s="5"/>
      <c r="F924" s="56"/>
      <c r="G924" s="56"/>
      <c r="H924" s="80"/>
      <c r="I924" s="4"/>
      <c r="J924" s="4"/>
      <c r="K924" s="5"/>
      <c r="L924" s="56"/>
      <c r="M924" s="56"/>
      <c r="N924" s="83"/>
      <c r="O924" s="84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31.5" customHeight="1">
      <c r="A925" s="56"/>
      <c r="B925" s="56"/>
      <c r="C925" s="80"/>
      <c r="D925" s="4"/>
      <c r="E925" s="5"/>
      <c r="F925" s="56"/>
      <c r="G925" s="56"/>
      <c r="H925" s="80"/>
      <c r="I925" s="4"/>
      <c r="J925" s="4"/>
      <c r="K925" s="5"/>
      <c r="L925" s="56"/>
      <c r="M925" s="56"/>
      <c r="N925" s="101"/>
      <c r="O925" s="102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31.5" customHeight="1">
      <c r="A926" s="56"/>
      <c r="B926" s="56"/>
      <c r="C926" s="80"/>
      <c r="D926" s="4"/>
      <c r="E926" s="5"/>
      <c r="F926" s="56"/>
      <c r="G926" s="56"/>
      <c r="H926" s="80"/>
      <c r="I926" s="4"/>
      <c r="J926" s="4"/>
      <c r="K926" s="5"/>
      <c r="L926" s="56"/>
      <c r="M926" s="56"/>
      <c r="N926" s="101"/>
      <c r="O926" s="102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31.5" customHeight="1">
      <c r="A927" s="56"/>
      <c r="B927" s="56"/>
      <c r="C927" s="80"/>
      <c r="D927" s="4"/>
      <c r="E927" s="5"/>
      <c r="F927" s="56"/>
      <c r="G927" s="56"/>
      <c r="H927" s="80"/>
      <c r="I927" s="4"/>
      <c r="J927" s="4"/>
      <c r="K927" s="5"/>
      <c r="L927" s="56"/>
      <c r="M927" s="56"/>
      <c r="N927" s="101"/>
      <c r="O927" s="102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31.5" customHeight="1">
      <c r="A928" s="56"/>
      <c r="B928" s="56"/>
      <c r="C928" s="80"/>
      <c r="D928" s="4"/>
      <c r="E928" s="5"/>
      <c r="F928" s="56"/>
      <c r="G928" s="56"/>
      <c r="H928" s="80"/>
      <c r="I928" s="4"/>
      <c r="J928" s="4"/>
      <c r="K928" s="5"/>
      <c r="L928" s="56"/>
      <c r="M928" s="56"/>
      <c r="N928" s="101"/>
      <c r="O928" s="102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24.0" customHeight="1">
      <c r="A929" s="87" t="s">
        <v>8</v>
      </c>
      <c r="B929" s="41"/>
      <c r="C929" s="88"/>
      <c r="D929" s="41"/>
      <c r="E929" s="2"/>
      <c r="F929" s="87" t="s">
        <v>38</v>
      </c>
      <c r="G929" s="41"/>
      <c r="H929" s="88"/>
      <c r="I929" s="2"/>
      <c r="J929" s="87" t="s">
        <v>39</v>
      </c>
      <c r="K929" s="41"/>
      <c r="L929" s="88"/>
      <c r="M929" s="8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6.5" customHeight="1">
      <c r="A930" s="90" t="s">
        <v>40</v>
      </c>
      <c r="B930" s="43"/>
      <c r="C930" s="91"/>
      <c r="D930" s="43"/>
      <c r="E930" s="8"/>
      <c r="F930" s="90" t="s">
        <v>40</v>
      </c>
      <c r="G930" s="43"/>
      <c r="H930" s="91"/>
      <c r="I930" s="8"/>
      <c r="J930" s="90" t="s">
        <v>40</v>
      </c>
      <c r="K930" s="43"/>
      <c r="L930" s="92"/>
      <c r="M930" s="93"/>
      <c r="N930" s="94"/>
      <c r="O930" s="94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5.75" customHeight="1">
      <c r="A931" s="95"/>
      <c r="B931" s="43"/>
      <c r="C931" s="43"/>
      <c r="D931" s="43"/>
      <c r="E931" s="43"/>
      <c r="F931" s="43"/>
      <c r="G931" s="8"/>
      <c r="H931" s="96"/>
      <c r="I931" s="43"/>
      <c r="J931" s="43"/>
      <c r="K931" s="43"/>
      <c r="L931" s="43"/>
      <c r="M931" s="93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5.75" customHeight="1">
      <c r="A932" s="77" t="s">
        <v>10</v>
      </c>
      <c r="B932" s="77" t="s">
        <v>32</v>
      </c>
      <c r="C932" s="78" t="s">
        <v>11</v>
      </c>
      <c r="D932" s="41"/>
      <c r="E932" s="2"/>
      <c r="F932" s="77" t="s">
        <v>6</v>
      </c>
      <c r="G932" s="77" t="s">
        <v>33</v>
      </c>
      <c r="H932" s="78" t="s">
        <v>34</v>
      </c>
      <c r="I932" s="41"/>
      <c r="J932" s="41"/>
      <c r="K932" s="2"/>
      <c r="L932" s="77" t="s">
        <v>35</v>
      </c>
      <c r="M932" s="77" t="s">
        <v>20</v>
      </c>
      <c r="N932" s="97" t="s">
        <v>36</v>
      </c>
      <c r="O932" s="98" t="s">
        <v>37</v>
      </c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31.5" customHeight="1">
      <c r="A933" s="56"/>
      <c r="B933" s="56"/>
      <c r="C933" s="80"/>
      <c r="D933" s="4"/>
      <c r="E933" s="5"/>
      <c r="F933" s="56"/>
      <c r="G933" s="56"/>
      <c r="H933" s="80"/>
      <c r="I933" s="4"/>
      <c r="J933" s="4"/>
      <c r="K933" s="5"/>
      <c r="L933" s="56"/>
      <c r="M933" s="56"/>
      <c r="N933" s="99"/>
      <c r="O933" s="100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31.5" customHeight="1">
      <c r="A934" s="56"/>
      <c r="B934" s="56"/>
      <c r="C934" s="80"/>
      <c r="D934" s="4"/>
      <c r="E934" s="5"/>
      <c r="F934" s="56"/>
      <c r="G934" s="56"/>
      <c r="H934" s="80"/>
      <c r="I934" s="4"/>
      <c r="J934" s="4"/>
      <c r="K934" s="5"/>
      <c r="L934" s="56"/>
      <c r="M934" s="56"/>
      <c r="N934" s="83"/>
      <c r="O934" s="84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31.5" customHeight="1">
      <c r="A935" s="56"/>
      <c r="B935" s="56"/>
      <c r="C935" s="80"/>
      <c r="D935" s="4"/>
      <c r="E935" s="5"/>
      <c r="F935" s="56"/>
      <c r="G935" s="56"/>
      <c r="H935" s="80"/>
      <c r="I935" s="4"/>
      <c r="J935" s="4"/>
      <c r="K935" s="5"/>
      <c r="L935" s="56"/>
      <c r="M935" s="56"/>
      <c r="N935" s="83"/>
      <c r="O935" s="84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31.5" customHeight="1">
      <c r="A936" s="56"/>
      <c r="B936" s="56"/>
      <c r="C936" s="80"/>
      <c r="D936" s="4"/>
      <c r="E936" s="5"/>
      <c r="F936" s="56"/>
      <c r="G936" s="56"/>
      <c r="H936" s="80"/>
      <c r="I936" s="4"/>
      <c r="J936" s="4"/>
      <c r="K936" s="5"/>
      <c r="L936" s="56"/>
      <c r="M936" s="56"/>
      <c r="N936" s="83"/>
      <c r="O936" s="84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31.5" customHeight="1">
      <c r="A937" s="56"/>
      <c r="B937" s="56"/>
      <c r="C937" s="80"/>
      <c r="D937" s="4"/>
      <c r="E937" s="5"/>
      <c r="F937" s="56"/>
      <c r="G937" s="56"/>
      <c r="H937" s="80"/>
      <c r="I937" s="4"/>
      <c r="J937" s="4"/>
      <c r="K937" s="5"/>
      <c r="L937" s="56"/>
      <c r="M937" s="56"/>
      <c r="N937" s="83"/>
      <c r="O937" s="84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31.5" customHeight="1">
      <c r="A938" s="56"/>
      <c r="B938" s="56"/>
      <c r="C938" s="80"/>
      <c r="D938" s="4"/>
      <c r="E938" s="5"/>
      <c r="F938" s="56"/>
      <c r="G938" s="56"/>
      <c r="H938" s="80"/>
      <c r="I938" s="4"/>
      <c r="J938" s="4"/>
      <c r="K938" s="5"/>
      <c r="L938" s="56"/>
      <c r="M938" s="56"/>
      <c r="N938" s="83"/>
      <c r="O938" s="84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31.5" customHeight="1">
      <c r="A939" s="56"/>
      <c r="B939" s="56"/>
      <c r="C939" s="80"/>
      <c r="D939" s="4"/>
      <c r="E939" s="5"/>
      <c r="F939" s="56"/>
      <c r="G939" s="56"/>
      <c r="H939" s="80"/>
      <c r="I939" s="4"/>
      <c r="J939" s="4"/>
      <c r="K939" s="5"/>
      <c r="L939" s="56"/>
      <c r="M939" s="56"/>
      <c r="N939" s="83"/>
      <c r="O939" s="84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31.5" customHeight="1">
      <c r="A940" s="56"/>
      <c r="B940" s="56"/>
      <c r="C940" s="80"/>
      <c r="D940" s="4"/>
      <c r="E940" s="5"/>
      <c r="F940" s="56"/>
      <c r="G940" s="56"/>
      <c r="H940" s="80"/>
      <c r="I940" s="4"/>
      <c r="J940" s="4"/>
      <c r="K940" s="5"/>
      <c r="L940" s="56"/>
      <c r="M940" s="56"/>
      <c r="N940" s="83"/>
      <c r="O940" s="84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31.5" customHeight="1">
      <c r="A941" s="56"/>
      <c r="B941" s="56"/>
      <c r="C941" s="80"/>
      <c r="D941" s="4"/>
      <c r="E941" s="5"/>
      <c r="F941" s="56"/>
      <c r="G941" s="56"/>
      <c r="H941" s="80"/>
      <c r="I941" s="4"/>
      <c r="J941" s="4"/>
      <c r="K941" s="5"/>
      <c r="L941" s="56"/>
      <c r="M941" s="56"/>
      <c r="N941" s="83"/>
      <c r="O941" s="84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31.5" customHeight="1">
      <c r="A942" s="56"/>
      <c r="B942" s="56"/>
      <c r="C942" s="80"/>
      <c r="D942" s="4"/>
      <c r="E942" s="5"/>
      <c r="F942" s="56"/>
      <c r="G942" s="56"/>
      <c r="H942" s="80"/>
      <c r="I942" s="4"/>
      <c r="J942" s="4"/>
      <c r="K942" s="5"/>
      <c r="L942" s="56"/>
      <c r="M942" s="56"/>
      <c r="N942" s="83"/>
      <c r="O942" s="84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31.5" customHeight="1">
      <c r="A943" s="56"/>
      <c r="B943" s="56"/>
      <c r="C943" s="80"/>
      <c r="D943" s="4"/>
      <c r="E943" s="5"/>
      <c r="F943" s="56"/>
      <c r="G943" s="56"/>
      <c r="H943" s="80"/>
      <c r="I943" s="4"/>
      <c r="J943" s="4"/>
      <c r="K943" s="5"/>
      <c r="L943" s="56"/>
      <c r="M943" s="56"/>
      <c r="N943" s="83"/>
      <c r="O943" s="84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31.5" customHeight="1">
      <c r="A944" s="56"/>
      <c r="B944" s="56"/>
      <c r="C944" s="80"/>
      <c r="D944" s="4"/>
      <c r="E944" s="5"/>
      <c r="F944" s="56"/>
      <c r="G944" s="56"/>
      <c r="H944" s="80"/>
      <c r="I944" s="4"/>
      <c r="J944" s="4"/>
      <c r="K944" s="5"/>
      <c r="L944" s="56"/>
      <c r="M944" s="56"/>
      <c r="N944" s="83"/>
      <c r="O944" s="84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31.5" customHeight="1">
      <c r="A945" s="56"/>
      <c r="B945" s="56"/>
      <c r="C945" s="80"/>
      <c r="D945" s="4"/>
      <c r="E945" s="5"/>
      <c r="F945" s="56"/>
      <c r="G945" s="56"/>
      <c r="H945" s="80"/>
      <c r="I945" s="4"/>
      <c r="J945" s="4"/>
      <c r="K945" s="5"/>
      <c r="L945" s="56"/>
      <c r="M945" s="56"/>
      <c r="N945" s="83"/>
      <c r="O945" s="84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31.5" customHeight="1">
      <c r="A946" s="56"/>
      <c r="B946" s="56"/>
      <c r="C946" s="80"/>
      <c r="D946" s="4"/>
      <c r="E946" s="5"/>
      <c r="F946" s="56"/>
      <c r="G946" s="56"/>
      <c r="H946" s="80"/>
      <c r="I946" s="4"/>
      <c r="J946" s="4"/>
      <c r="K946" s="5"/>
      <c r="L946" s="56"/>
      <c r="M946" s="56"/>
      <c r="N946" s="83"/>
      <c r="O946" s="84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31.5" customHeight="1">
      <c r="A947" s="56"/>
      <c r="B947" s="56"/>
      <c r="C947" s="80"/>
      <c r="D947" s="4"/>
      <c r="E947" s="5"/>
      <c r="F947" s="56"/>
      <c r="G947" s="56"/>
      <c r="H947" s="80"/>
      <c r="I947" s="4"/>
      <c r="J947" s="4"/>
      <c r="K947" s="5"/>
      <c r="L947" s="56"/>
      <c r="M947" s="56"/>
      <c r="N947" s="83"/>
      <c r="O947" s="84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31.5" customHeight="1">
      <c r="A948" s="56"/>
      <c r="B948" s="56"/>
      <c r="C948" s="80"/>
      <c r="D948" s="4"/>
      <c r="E948" s="5"/>
      <c r="F948" s="56"/>
      <c r="G948" s="56"/>
      <c r="H948" s="80"/>
      <c r="I948" s="4"/>
      <c r="J948" s="4"/>
      <c r="K948" s="5"/>
      <c r="L948" s="56"/>
      <c r="M948" s="56"/>
      <c r="N948" s="83"/>
      <c r="O948" s="84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31.5" customHeight="1">
      <c r="A949" s="56"/>
      <c r="B949" s="56"/>
      <c r="C949" s="80"/>
      <c r="D949" s="4"/>
      <c r="E949" s="5"/>
      <c r="F949" s="56"/>
      <c r="G949" s="56"/>
      <c r="H949" s="80"/>
      <c r="I949" s="4"/>
      <c r="J949" s="4"/>
      <c r="K949" s="5"/>
      <c r="L949" s="56"/>
      <c r="M949" s="56"/>
      <c r="N949" s="83"/>
      <c r="O949" s="84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31.5" customHeight="1">
      <c r="A950" s="56"/>
      <c r="B950" s="56"/>
      <c r="C950" s="80"/>
      <c r="D950" s="4"/>
      <c r="E950" s="5"/>
      <c r="F950" s="56"/>
      <c r="G950" s="56"/>
      <c r="H950" s="80"/>
      <c r="I950" s="4"/>
      <c r="J950" s="4"/>
      <c r="K950" s="5"/>
      <c r="L950" s="56"/>
      <c r="M950" s="56"/>
      <c r="N950" s="85"/>
      <c r="O950" s="86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31.5" customHeight="1">
      <c r="A951" s="56"/>
      <c r="B951" s="56"/>
      <c r="C951" s="80"/>
      <c r="D951" s="4"/>
      <c r="E951" s="5"/>
      <c r="F951" s="56"/>
      <c r="G951" s="56"/>
      <c r="H951" s="80"/>
      <c r="I951" s="4"/>
      <c r="J951" s="4"/>
      <c r="K951" s="5"/>
      <c r="L951" s="56"/>
      <c r="M951" s="56"/>
      <c r="N951" s="83"/>
      <c r="O951" s="84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31.5" customHeight="1">
      <c r="A952" s="56"/>
      <c r="B952" s="56"/>
      <c r="C952" s="80"/>
      <c r="D952" s="4"/>
      <c r="E952" s="5"/>
      <c r="F952" s="56"/>
      <c r="G952" s="56"/>
      <c r="H952" s="80"/>
      <c r="I952" s="4"/>
      <c r="J952" s="4"/>
      <c r="K952" s="5"/>
      <c r="L952" s="56"/>
      <c r="M952" s="56"/>
      <c r="N952" s="83"/>
      <c r="O952" s="84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31.5" customHeight="1">
      <c r="A953" s="56"/>
      <c r="B953" s="56"/>
      <c r="C953" s="80"/>
      <c r="D953" s="4"/>
      <c r="E953" s="5"/>
      <c r="F953" s="56"/>
      <c r="G953" s="56"/>
      <c r="H953" s="80"/>
      <c r="I953" s="4"/>
      <c r="J953" s="4"/>
      <c r="K953" s="5"/>
      <c r="L953" s="56"/>
      <c r="M953" s="56"/>
      <c r="N953" s="83"/>
      <c r="O953" s="84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31.5" customHeight="1">
      <c r="A954" s="56"/>
      <c r="B954" s="56"/>
      <c r="C954" s="80"/>
      <c r="D954" s="4"/>
      <c r="E954" s="5"/>
      <c r="F954" s="56"/>
      <c r="G954" s="56"/>
      <c r="H954" s="80"/>
      <c r="I954" s="4"/>
      <c r="J954" s="4"/>
      <c r="K954" s="5"/>
      <c r="L954" s="56"/>
      <c r="M954" s="56"/>
      <c r="N954" s="101"/>
      <c r="O954" s="102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31.5" customHeight="1">
      <c r="A955" s="56"/>
      <c r="B955" s="56"/>
      <c r="C955" s="80"/>
      <c r="D955" s="4"/>
      <c r="E955" s="5"/>
      <c r="F955" s="56"/>
      <c r="G955" s="56"/>
      <c r="H955" s="80"/>
      <c r="I955" s="4"/>
      <c r="J955" s="4"/>
      <c r="K955" s="5"/>
      <c r="L955" s="56"/>
      <c r="M955" s="56"/>
      <c r="N955" s="101"/>
      <c r="O955" s="102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31.5" customHeight="1">
      <c r="A956" s="56"/>
      <c r="B956" s="56"/>
      <c r="C956" s="80"/>
      <c r="D956" s="4"/>
      <c r="E956" s="5"/>
      <c r="F956" s="56"/>
      <c r="G956" s="56"/>
      <c r="H956" s="80"/>
      <c r="I956" s="4"/>
      <c r="J956" s="4"/>
      <c r="K956" s="5"/>
      <c r="L956" s="56"/>
      <c r="M956" s="56"/>
      <c r="N956" s="101"/>
      <c r="O956" s="102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31.5" customHeight="1">
      <c r="A957" s="56"/>
      <c r="B957" s="56"/>
      <c r="C957" s="80"/>
      <c r="D957" s="4"/>
      <c r="E957" s="5"/>
      <c r="F957" s="56"/>
      <c r="G957" s="56"/>
      <c r="H957" s="80"/>
      <c r="I957" s="4"/>
      <c r="J957" s="4"/>
      <c r="K957" s="5"/>
      <c r="L957" s="56"/>
      <c r="M957" s="56"/>
      <c r="N957" s="101"/>
      <c r="O957" s="102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5.75" customHeight="1">
      <c r="A958" s="87" t="s">
        <v>8</v>
      </c>
      <c r="B958" s="41"/>
      <c r="C958" s="88"/>
      <c r="D958" s="41"/>
      <c r="E958" s="2"/>
      <c r="F958" s="87" t="s">
        <v>38</v>
      </c>
      <c r="G958" s="41"/>
      <c r="H958" s="88"/>
      <c r="I958" s="2"/>
      <c r="J958" s="87" t="s">
        <v>39</v>
      </c>
      <c r="K958" s="41"/>
      <c r="L958" s="88"/>
      <c r="M958" s="8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5.75" customHeight="1">
      <c r="A959" s="90" t="s">
        <v>40</v>
      </c>
      <c r="B959" s="43"/>
      <c r="C959" s="91"/>
      <c r="D959" s="43"/>
      <c r="E959" s="8"/>
      <c r="F959" s="90" t="s">
        <v>40</v>
      </c>
      <c r="G959" s="43"/>
      <c r="H959" s="91"/>
      <c r="I959" s="8"/>
      <c r="J959" s="90" t="s">
        <v>40</v>
      </c>
      <c r="K959" s="43"/>
      <c r="L959" s="92"/>
      <c r="M959" s="93"/>
      <c r="N959" s="94"/>
      <c r="O959" s="94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5.75" customHeight="1">
      <c r="A960" s="95"/>
      <c r="B960" s="43"/>
      <c r="C960" s="43"/>
      <c r="D960" s="43"/>
      <c r="E960" s="43"/>
      <c r="F960" s="43"/>
      <c r="G960" s="8"/>
      <c r="H960" s="96"/>
      <c r="I960" s="43"/>
      <c r="J960" s="43"/>
      <c r="K960" s="43"/>
      <c r="L960" s="43"/>
      <c r="M960" s="93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5.75" customHeight="1">
      <c r="A961" s="77" t="s">
        <v>10</v>
      </c>
      <c r="B961" s="77" t="s">
        <v>32</v>
      </c>
      <c r="C961" s="78" t="s">
        <v>11</v>
      </c>
      <c r="D961" s="41"/>
      <c r="E961" s="2"/>
      <c r="F961" s="77" t="s">
        <v>6</v>
      </c>
      <c r="G961" s="77" t="s">
        <v>33</v>
      </c>
      <c r="H961" s="78" t="s">
        <v>34</v>
      </c>
      <c r="I961" s="41"/>
      <c r="J961" s="41"/>
      <c r="K961" s="2"/>
      <c r="L961" s="77" t="s">
        <v>35</v>
      </c>
      <c r="M961" s="77" t="s">
        <v>20</v>
      </c>
      <c r="N961" s="97" t="s">
        <v>36</v>
      </c>
      <c r="O961" s="98" t="s">
        <v>37</v>
      </c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31.5" customHeight="1">
      <c r="A962" s="56"/>
      <c r="B962" s="56"/>
      <c r="C962" s="80"/>
      <c r="D962" s="4"/>
      <c r="E962" s="5"/>
      <c r="F962" s="56"/>
      <c r="G962" s="56"/>
      <c r="H962" s="80"/>
      <c r="I962" s="4"/>
      <c r="J962" s="4"/>
      <c r="K962" s="5"/>
      <c r="L962" s="56"/>
      <c r="M962" s="56"/>
      <c r="N962" s="99"/>
      <c r="O962" s="100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31.5" customHeight="1">
      <c r="A963" s="56"/>
      <c r="B963" s="56"/>
      <c r="C963" s="80"/>
      <c r="D963" s="4"/>
      <c r="E963" s="5"/>
      <c r="F963" s="56"/>
      <c r="G963" s="56"/>
      <c r="H963" s="80"/>
      <c r="I963" s="4"/>
      <c r="J963" s="4"/>
      <c r="K963" s="5"/>
      <c r="L963" s="56"/>
      <c r="M963" s="56"/>
      <c r="N963" s="83"/>
      <c r="O963" s="84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31.5" customHeight="1">
      <c r="A964" s="56"/>
      <c r="B964" s="56"/>
      <c r="C964" s="80"/>
      <c r="D964" s="4"/>
      <c r="E964" s="5"/>
      <c r="F964" s="56"/>
      <c r="G964" s="56"/>
      <c r="H964" s="80"/>
      <c r="I964" s="4"/>
      <c r="J964" s="4"/>
      <c r="K964" s="5"/>
      <c r="L964" s="56"/>
      <c r="M964" s="56"/>
      <c r="N964" s="83"/>
      <c r="O964" s="84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31.5" customHeight="1">
      <c r="A965" s="56"/>
      <c r="B965" s="56"/>
      <c r="C965" s="80"/>
      <c r="D965" s="4"/>
      <c r="E965" s="5"/>
      <c r="F965" s="56"/>
      <c r="G965" s="56"/>
      <c r="H965" s="80"/>
      <c r="I965" s="4"/>
      <c r="J965" s="4"/>
      <c r="K965" s="5"/>
      <c r="L965" s="56"/>
      <c r="M965" s="56"/>
      <c r="N965" s="83"/>
      <c r="O965" s="84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31.5" customHeight="1">
      <c r="A966" s="56"/>
      <c r="B966" s="56"/>
      <c r="C966" s="80"/>
      <c r="D966" s="4"/>
      <c r="E966" s="5"/>
      <c r="F966" s="56"/>
      <c r="G966" s="56"/>
      <c r="H966" s="80"/>
      <c r="I966" s="4"/>
      <c r="J966" s="4"/>
      <c r="K966" s="5"/>
      <c r="L966" s="56"/>
      <c r="M966" s="56"/>
      <c r="N966" s="83"/>
      <c r="O966" s="84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31.5" customHeight="1">
      <c r="A967" s="56"/>
      <c r="B967" s="56"/>
      <c r="C967" s="80"/>
      <c r="D967" s="4"/>
      <c r="E967" s="5"/>
      <c r="F967" s="56"/>
      <c r="G967" s="56"/>
      <c r="H967" s="80"/>
      <c r="I967" s="4"/>
      <c r="J967" s="4"/>
      <c r="K967" s="5"/>
      <c r="L967" s="56"/>
      <c r="M967" s="56"/>
      <c r="N967" s="83"/>
      <c r="O967" s="84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31.5" customHeight="1">
      <c r="A968" s="56"/>
      <c r="B968" s="56"/>
      <c r="C968" s="80"/>
      <c r="D968" s="4"/>
      <c r="E968" s="5"/>
      <c r="F968" s="56"/>
      <c r="G968" s="56"/>
      <c r="H968" s="80"/>
      <c r="I968" s="4"/>
      <c r="J968" s="4"/>
      <c r="K968" s="5"/>
      <c r="L968" s="56"/>
      <c r="M968" s="56"/>
      <c r="N968" s="83"/>
      <c r="O968" s="84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31.5" customHeight="1">
      <c r="A969" s="56"/>
      <c r="B969" s="56"/>
      <c r="C969" s="80"/>
      <c r="D969" s="4"/>
      <c r="E969" s="5"/>
      <c r="F969" s="56"/>
      <c r="G969" s="56"/>
      <c r="H969" s="80"/>
      <c r="I969" s="4"/>
      <c r="J969" s="4"/>
      <c r="K969" s="5"/>
      <c r="L969" s="56"/>
      <c r="M969" s="56"/>
      <c r="N969" s="83"/>
      <c r="O969" s="84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31.5" customHeight="1">
      <c r="A970" s="56"/>
      <c r="B970" s="56"/>
      <c r="C970" s="80"/>
      <c r="D970" s="4"/>
      <c r="E970" s="5"/>
      <c r="F970" s="56"/>
      <c r="G970" s="56"/>
      <c r="H970" s="80"/>
      <c r="I970" s="4"/>
      <c r="J970" s="4"/>
      <c r="K970" s="5"/>
      <c r="L970" s="56"/>
      <c r="M970" s="56"/>
      <c r="N970" s="83"/>
      <c r="O970" s="84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31.5" customHeight="1">
      <c r="A971" s="56"/>
      <c r="B971" s="56"/>
      <c r="C971" s="80"/>
      <c r="D971" s="4"/>
      <c r="E971" s="5"/>
      <c r="F971" s="56"/>
      <c r="G971" s="56"/>
      <c r="H971" s="80"/>
      <c r="I971" s="4"/>
      <c r="J971" s="4"/>
      <c r="K971" s="5"/>
      <c r="L971" s="56"/>
      <c r="M971" s="56"/>
      <c r="N971" s="83"/>
      <c r="O971" s="84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31.5" customHeight="1">
      <c r="A972" s="56"/>
      <c r="B972" s="56"/>
      <c r="C972" s="80"/>
      <c r="D972" s="4"/>
      <c r="E972" s="5"/>
      <c r="F972" s="56"/>
      <c r="G972" s="56"/>
      <c r="H972" s="80"/>
      <c r="I972" s="4"/>
      <c r="J972" s="4"/>
      <c r="K972" s="5"/>
      <c r="L972" s="56"/>
      <c r="M972" s="56"/>
      <c r="N972" s="83"/>
      <c r="O972" s="84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31.5" customHeight="1">
      <c r="A973" s="56"/>
      <c r="B973" s="56"/>
      <c r="C973" s="80"/>
      <c r="D973" s="4"/>
      <c r="E973" s="5"/>
      <c r="F973" s="56"/>
      <c r="G973" s="56"/>
      <c r="H973" s="80"/>
      <c r="I973" s="4"/>
      <c r="J973" s="4"/>
      <c r="K973" s="5"/>
      <c r="L973" s="56"/>
      <c r="M973" s="56"/>
      <c r="N973" s="83"/>
      <c r="O973" s="84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31.5" customHeight="1">
      <c r="A974" s="56"/>
      <c r="B974" s="56"/>
      <c r="C974" s="80"/>
      <c r="D974" s="4"/>
      <c r="E974" s="5"/>
      <c r="F974" s="56"/>
      <c r="G974" s="56"/>
      <c r="H974" s="80"/>
      <c r="I974" s="4"/>
      <c r="J974" s="4"/>
      <c r="K974" s="5"/>
      <c r="L974" s="56"/>
      <c r="M974" s="56"/>
      <c r="N974" s="83"/>
      <c r="O974" s="84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31.5" customHeight="1">
      <c r="A975" s="56"/>
      <c r="B975" s="56"/>
      <c r="C975" s="80"/>
      <c r="D975" s="4"/>
      <c r="E975" s="5"/>
      <c r="F975" s="56"/>
      <c r="G975" s="56"/>
      <c r="H975" s="80"/>
      <c r="I975" s="4"/>
      <c r="J975" s="4"/>
      <c r="K975" s="5"/>
      <c r="L975" s="56"/>
      <c r="M975" s="56"/>
      <c r="N975" s="83"/>
      <c r="O975" s="84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31.5" customHeight="1">
      <c r="A976" s="56"/>
      <c r="B976" s="56"/>
      <c r="C976" s="80"/>
      <c r="D976" s="4"/>
      <c r="E976" s="5"/>
      <c r="F976" s="56"/>
      <c r="G976" s="56"/>
      <c r="H976" s="80"/>
      <c r="I976" s="4"/>
      <c r="J976" s="4"/>
      <c r="K976" s="5"/>
      <c r="L976" s="56"/>
      <c r="M976" s="56"/>
      <c r="N976" s="83"/>
      <c r="O976" s="84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31.5" customHeight="1">
      <c r="A977" s="56"/>
      <c r="B977" s="56"/>
      <c r="C977" s="80"/>
      <c r="D977" s="4"/>
      <c r="E977" s="5"/>
      <c r="F977" s="56"/>
      <c r="G977" s="56"/>
      <c r="H977" s="80"/>
      <c r="I977" s="4"/>
      <c r="J977" s="4"/>
      <c r="K977" s="5"/>
      <c r="L977" s="56"/>
      <c r="M977" s="56"/>
      <c r="N977" s="83"/>
      <c r="O977" s="84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31.5" customHeight="1">
      <c r="A978" s="56"/>
      <c r="B978" s="56"/>
      <c r="C978" s="80"/>
      <c r="D978" s="4"/>
      <c r="E978" s="5"/>
      <c r="F978" s="56"/>
      <c r="G978" s="56"/>
      <c r="H978" s="80"/>
      <c r="I978" s="4"/>
      <c r="J978" s="4"/>
      <c r="K978" s="5"/>
      <c r="L978" s="56"/>
      <c r="M978" s="56"/>
      <c r="N978" s="83"/>
      <c r="O978" s="84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31.5" customHeight="1">
      <c r="A979" s="56"/>
      <c r="B979" s="56"/>
      <c r="C979" s="80"/>
      <c r="D979" s="4"/>
      <c r="E979" s="5"/>
      <c r="F979" s="56"/>
      <c r="G979" s="56"/>
      <c r="H979" s="80"/>
      <c r="I979" s="4"/>
      <c r="J979" s="4"/>
      <c r="K979" s="5"/>
      <c r="L979" s="56"/>
      <c r="M979" s="56"/>
      <c r="N979" s="85"/>
      <c r="O979" s="86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31.5" customHeight="1">
      <c r="A980" s="56"/>
      <c r="B980" s="56"/>
      <c r="C980" s="80"/>
      <c r="D980" s="4"/>
      <c r="E980" s="5"/>
      <c r="F980" s="56"/>
      <c r="G980" s="56"/>
      <c r="H980" s="80"/>
      <c r="I980" s="4"/>
      <c r="J980" s="4"/>
      <c r="K980" s="5"/>
      <c r="L980" s="56"/>
      <c r="M980" s="56"/>
      <c r="N980" s="83"/>
      <c r="O980" s="84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31.5" customHeight="1">
      <c r="A981" s="56"/>
      <c r="B981" s="56"/>
      <c r="C981" s="80"/>
      <c r="D981" s="4"/>
      <c r="E981" s="5"/>
      <c r="F981" s="56"/>
      <c r="G981" s="56"/>
      <c r="H981" s="80"/>
      <c r="I981" s="4"/>
      <c r="J981" s="4"/>
      <c r="K981" s="5"/>
      <c r="L981" s="56"/>
      <c r="M981" s="56"/>
      <c r="N981" s="83"/>
      <c r="O981" s="84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31.5" customHeight="1">
      <c r="A982" s="56"/>
      <c r="B982" s="56"/>
      <c r="C982" s="80"/>
      <c r="D982" s="4"/>
      <c r="E982" s="5"/>
      <c r="F982" s="56"/>
      <c r="G982" s="56"/>
      <c r="H982" s="80"/>
      <c r="I982" s="4"/>
      <c r="J982" s="4"/>
      <c r="K982" s="5"/>
      <c r="L982" s="56"/>
      <c r="M982" s="56"/>
      <c r="N982" s="83"/>
      <c r="O982" s="84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31.5" customHeight="1">
      <c r="A983" s="56"/>
      <c r="B983" s="56"/>
      <c r="C983" s="80"/>
      <c r="D983" s="4"/>
      <c r="E983" s="5"/>
      <c r="F983" s="56"/>
      <c r="G983" s="56"/>
      <c r="H983" s="80"/>
      <c r="I983" s="4"/>
      <c r="J983" s="4"/>
      <c r="K983" s="5"/>
      <c r="L983" s="56"/>
      <c r="M983" s="56"/>
      <c r="N983" s="101"/>
      <c r="O983" s="102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31.5" customHeight="1">
      <c r="A984" s="56"/>
      <c r="B984" s="56"/>
      <c r="C984" s="80"/>
      <c r="D984" s="4"/>
      <c r="E984" s="5"/>
      <c r="F984" s="56"/>
      <c r="G984" s="56"/>
      <c r="H984" s="80"/>
      <c r="I984" s="4"/>
      <c r="J984" s="4"/>
      <c r="K984" s="5"/>
      <c r="L984" s="56"/>
      <c r="M984" s="56"/>
      <c r="N984" s="101"/>
      <c r="O984" s="102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31.5" customHeight="1">
      <c r="A985" s="56"/>
      <c r="B985" s="56"/>
      <c r="C985" s="80"/>
      <c r="D985" s="4"/>
      <c r="E985" s="5"/>
      <c r="F985" s="56"/>
      <c r="G985" s="56"/>
      <c r="H985" s="80"/>
      <c r="I985" s="4"/>
      <c r="J985" s="4"/>
      <c r="K985" s="5"/>
      <c r="L985" s="56"/>
      <c r="M985" s="56"/>
      <c r="N985" s="101"/>
      <c r="O985" s="102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31.5" customHeight="1">
      <c r="A986" s="56"/>
      <c r="B986" s="56"/>
      <c r="C986" s="80"/>
      <c r="D986" s="4"/>
      <c r="E986" s="5"/>
      <c r="F986" s="56"/>
      <c r="G986" s="56"/>
      <c r="H986" s="80"/>
      <c r="I986" s="4"/>
      <c r="J986" s="4"/>
      <c r="K986" s="5"/>
      <c r="L986" s="56"/>
      <c r="M986" s="56"/>
      <c r="N986" s="101"/>
      <c r="O986" s="102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24.0" customHeight="1">
      <c r="A987" s="87" t="s">
        <v>8</v>
      </c>
      <c r="B987" s="41"/>
      <c r="C987" s="88"/>
      <c r="D987" s="41"/>
      <c r="E987" s="2"/>
      <c r="F987" s="87" t="s">
        <v>38</v>
      </c>
      <c r="G987" s="41"/>
      <c r="H987" s="88"/>
      <c r="I987" s="2"/>
      <c r="J987" s="87" t="s">
        <v>39</v>
      </c>
      <c r="K987" s="41"/>
      <c r="L987" s="88"/>
      <c r="M987" s="8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5.75" customHeight="1">
      <c r="A988" s="90" t="s">
        <v>40</v>
      </c>
      <c r="B988" s="43"/>
      <c r="C988" s="91"/>
      <c r="D988" s="43"/>
      <c r="E988" s="8"/>
      <c r="F988" s="90" t="s">
        <v>40</v>
      </c>
      <c r="G988" s="43"/>
      <c r="H988" s="91"/>
      <c r="I988" s="8"/>
      <c r="J988" s="90" t="s">
        <v>40</v>
      </c>
      <c r="K988" s="43"/>
      <c r="L988" s="92"/>
      <c r="M988" s="93"/>
      <c r="N988" s="94"/>
      <c r="O988" s="94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5.75" customHeight="1">
      <c r="A989" s="95"/>
      <c r="B989" s="43"/>
      <c r="C989" s="43"/>
      <c r="D989" s="43"/>
      <c r="E989" s="43"/>
      <c r="F989" s="43"/>
      <c r="G989" s="8"/>
      <c r="H989" s="96"/>
      <c r="I989" s="43"/>
      <c r="J989" s="43"/>
      <c r="K989" s="43"/>
      <c r="L989" s="43"/>
      <c r="M989" s="93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5.75" customHeight="1">
      <c r="A990" s="77" t="s">
        <v>10</v>
      </c>
      <c r="B990" s="77" t="s">
        <v>32</v>
      </c>
      <c r="C990" s="78" t="s">
        <v>11</v>
      </c>
      <c r="D990" s="41"/>
      <c r="E990" s="2"/>
      <c r="F990" s="77" t="s">
        <v>6</v>
      </c>
      <c r="G990" s="77" t="s">
        <v>33</v>
      </c>
      <c r="H990" s="78" t="s">
        <v>34</v>
      </c>
      <c r="I990" s="41"/>
      <c r="J990" s="41"/>
      <c r="K990" s="2"/>
      <c r="L990" s="77" t="s">
        <v>35</v>
      </c>
      <c r="M990" s="77" t="s">
        <v>20</v>
      </c>
      <c r="N990" s="97" t="s">
        <v>36</v>
      </c>
      <c r="O990" s="98" t="s">
        <v>37</v>
      </c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31.5" customHeight="1">
      <c r="A991" s="56"/>
      <c r="B991" s="56"/>
      <c r="C991" s="80"/>
      <c r="D991" s="4"/>
      <c r="E991" s="5"/>
      <c r="F991" s="56"/>
      <c r="G991" s="56"/>
      <c r="H991" s="80"/>
      <c r="I991" s="4"/>
      <c r="J991" s="4"/>
      <c r="K991" s="5"/>
      <c r="L991" s="56"/>
      <c r="M991" s="56"/>
      <c r="N991" s="99"/>
      <c r="O991" s="100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31.5" customHeight="1">
      <c r="A992" s="56"/>
      <c r="B992" s="56"/>
      <c r="C992" s="80"/>
      <c r="D992" s="4"/>
      <c r="E992" s="5"/>
      <c r="F992" s="56"/>
      <c r="G992" s="56"/>
      <c r="H992" s="80"/>
      <c r="I992" s="4"/>
      <c r="J992" s="4"/>
      <c r="K992" s="5"/>
      <c r="L992" s="56"/>
      <c r="M992" s="56"/>
      <c r="N992" s="83"/>
      <c r="O992" s="84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31.5" customHeight="1">
      <c r="A993" s="56"/>
      <c r="B993" s="56"/>
      <c r="C993" s="80"/>
      <c r="D993" s="4"/>
      <c r="E993" s="5"/>
      <c r="F993" s="56"/>
      <c r="G993" s="56"/>
      <c r="H993" s="80"/>
      <c r="I993" s="4"/>
      <c r="J993" s="4"/>
      <c r="K993" s="5"/>
      <c r="L993" s="56"/>
      <c r="M993" s="56"/>
      <c r="N993" s="83"/>
      <c r="O993" s="84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31.5" customHeight="1">
      <c r="A994" s="56"/>
      <c r="B994" s="56"/>
      <c r="C994" s="80"/>
      <c r="D994" s="4"/>
      <c r="E994" s="5"/>
      <c r="F994" s="56"/>
      <c r="G994" s="56"/>
      <c r="H994" s="80"/>
      <c r="I994" s="4"/>
      <c r="J994" s="4"/>
      <c r="K994" s="5"/>
      <c r="L994" s="56"/>
      <c r="M994" s="56"/>
      <c r="N994" s="83"/>
      <c r="O994" s="84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31.5" customHeight="1">
      <c r="A995" s="56"/>
      <c r="B995" s="56"/>
      <c r="C995" s="80"/>
      <c r="D995" s="4"/>
      <c r="E995" s="5"/>
      <c r="F995" s="56"/>
      <c r="G995" s="56"/>
      <c r="H995" s="80"/>
      <c r="I995" s="4"/>
      <c r="J995" s="4"/>
      <c r="K995" s="5"/>
      <c r="L995" s="56"/>
      <c r="M995" s="56"/>
      <c r="N995" s="83"/>
      <c r="O995" s="84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31.5" customHeight="1">
      <c r="A996" s="56"/>
      <c r="B996" s="56"/>
      <c r="C996" s="80"/>
      <c r="D996" s="4"/>
      <c r="E996" s="5"/>
      <c r="F996" s="56"/>
      <c r="G996" s="56"/>
      <c r="H996" s="80"/>
      <c r="I996" s="4"/>
      <c r="J996" s="4"/>
      <c r="K996" s="5"/>
      <c r="L996" s="56"/>
      <c r="M996" s="56"/>
      <c r="N996" s="83"/>
      <c r="O996" s="84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31.5" customHeight="1">
      <c r="A997" s="56"/>
      <c r="B997" s="56"/>
      <c r="C997" s="80"/>
      <c r="D997" s="4"/>
      <c r="E997" s="5"/>
      <c r="F997" s="56"/>
      <c r="G997" s="56"/>
      <c r="H997" s="80"/>
      <c r="I997" s="4"/>
      <c r="J997" s="4"/>
      <c r="K997" s="5"/>
      <c r="L997" s="56"/>
      <c r="M997" s="56"/>
      <c r="N997" s="83"/>
      <c r="O997" s="84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31.5" customHeight="1">
      <c r="A998" s="56"/>
      <c r="B998" s="56"/>
      <c r="C998" s="80"/>
      <c r="D998" s="4"/>
      <c r="E998" s="5"/>
      <c r="F998" s="56"/>
      <c r="G998" s="56"/>
      <c r="H998" s="80"/>
      <c r="I998" s="4"/>
      <c r="J998" s="4"/>
      <c r="K998" s="5"/>
      <c r="L998" s="56"/>
      <c r="M998" s="56"/>
      <c r="N998" s="83"/>
      <c r="O998" s="84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31.5" customHeight="1">
      <c r="A999" s="56"/>
      <c r="B999" s="56"/>
      <c r="C999" s="80"/>
      <c r="D999" s="4"/>
      <c r="E999" s="5"/>
      <c r="F999" s="56"/>
      <c r="G999" s="56"/>
      <c r="H999" s="80"/>
      <c r="I999" s="4"/>
      <c r="J999" s="4"/>
      <c r="K999" s="5"/>
      <c r="L999" s="56"/>
      <c r="M999" s="56"/>
      <c r="N999" s="83"/>
      <c r="O999" s="84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31.5" customHeight="1">
      <c r="A1000" s="56"/>
      <c r="B1000" s="56"/>
      <c r="C1000" s="80"/>
      <c r="D1000" s="4"/>
      <c r="E1000" s="5"/>
      <c r="F1000" s="56"/>
      <c r="G1000" s="56"/>
      <c r="H1000" s="80"/>
      <c r="I1000" s="4"/>
      <c r="J1000" s="4"/>
      <c r="K1000" s="5"/>
      <c r="L1000" s="56"/>
      <c r="M1000" s="56"/>
      <c r="N1000" s="83"/>
      <c r="O1000" s="84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  <row r="1001" ht="31.5" customHeight="1">
      <c r="A1001" s="56"/>
      <c r="B1001" s="56"/>
      <c r="C1001" s="80"/>
      <c r="D1001" s="4"/>
      <c r="E1001" s="5"/>
      <c r="F1001" s="56"/>
      <c r="G1001" s="56"/>
      <c r="H1001" s="80"/>
      <c r="I1001" s="4"/>
      <c r="J1001" s="4"/>
      <c r="K1001" s="5"/>
      <c r="L1001" s="56"/>
      <c r="M1001" s="56"/>
      <c r="N1001" s="83"/>
      <c r="O1001" s="84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69"/>
    </row>
    <row r="1002" ht="31.5" customHeight="1">
      <c r="A1002" s="56"/>
      <c r="B1002" s="56"/>
      <c r="C1002" s="80"/>
      <c r="D1002" s="4"/>
      <c r="E1002" s="5"/>
      <c r="F1002" s="56"/>
      <c r="G1002" s="56"/>
      <c r="H1002" s="80"/>
      <c r="I1002" s="4"/>
      <c r="J1002" s="4"/>
      <c r="K1002" s="5"/>
      <c r="L1002" s="56"/>
      <c r="M1002" s="56"/>
      <c r="N1002" s="83"/>
      <c r="O1002" s="84"/>
      <c r="P1002" s="69"/>
      <c r="Q1002" s="69"/>
      <c r="R1002" s="69"/>
      <c r="S1002" s="69"/>
      <c r="T1002" s="69"/>
      <c r="U1002" s="69"/>
      <c r="V1002" s="69"/>
      <c r="W1002" s="69"/>
      <c r="X1002" s="69"/>
      <c r="Y1002" s="69"/>
      <c r="Z1002" s="69"/>
    </row>
    <row r="1003" ht="31.5" customHeight="1">
      <c r="A1003" s="56"/>
      <c r="B1003" s="56"/>
      <c r="C1003" s="80"/>
      <c r="D1003" s="4"/>
      <c r="E1003" s="5"/>
      <c r="F1003" s="56"/>
      <c r="G1003" s="56"/>
      <c r="H1003" s="80"/>
      <c r="I1003" s="4"/>
      <c r="J1003" s="4"/>
      <c r="K1003" s="5"/>
      <c r="L1003" s="56"/>
      <c r="M1003" s="56"/>
      <c r="N1003" s="83"/>
      <c r="O1003" s="84"/>
      <c r="P1003" s="69"/>
      <c r="Q1003" s="69"/>
      <c r="R1003" s="69"/>
      <c r="S1003" s="69"/>
      <c r="T1003" s="69"/>
      <c r="U1003" s="69"/>
      <c r="V1003" s="69"/>
      <c r="W1003" s="69"/>
      <c r="X1003" s="69"/>
      <c r="Y1003" s="69"/>
      <c r="Z1003" s="69"/>
    </row>
    <row r="1004" ht="31.5" customHeight="1">
      <c r="A1004" s="56"/>
      <c r="B1004" s="56"/>
      <c r="C1004" s="80"/>
      <c r="D1004" s="4"/>
      <c r="E1004" s="5"/>
      <c r="F1004" s="56"/>
      <c r="G1004" s="56"/>
      <c r="H1004" s="80"/>
      <c r="I1004" s="4"/>
      <c r="J1004" s="4"/>
      <c r="K1004" s="5"/>
      <c r="L1004" s="56"/>
      <c r="M1004" s="56"/>
      <c r="N1004" s="83"/>
      <c r="O1004" s="84"/>
      <c r="P1004" s="69"/>
      <c r="Q1004" s="69"/>
      <c r="R1004" s="69"/>
      <c r="S1004" s="69"/>
      <c r="T1004" s="69"/>
      <c r="U1004" s="69"/>
      <c r="V1004" s="69"/>
      <c r="W1004" s="69"/>
      <c r="X1004" s="69"/>
      <c r="Y1004" s="69"/>
      <c r="Z1004" s="69"/>
    </row>
    <row r="1005" ht="31.5" customHeight="1">
      <c r="A1005" s="56"/>
      <c r="B1005" s="56"/>
      <c r="C1005" s="80"/>
      <c r="D1005" s="4"/>
      <c r="E1005" s="5"/>
      <c r="F1005" s="56"/>
      <c r="G1005" s="56"/>
      <c r="H1005" s="80"/>
      <c r="I1005" s="4"/>
      <c r="J1005" s="4"/>
      <c r="K1005" s="5"/>
      <c r="L1005" s="56"/>
      <c r="M1005" s="56"/>
      <c r="N1005" s="83"/>
      <c r="O1005" s="84"/>
      <c r="P1005" s="69"/>
      <c r="Q1005" s="69"/>
      <c r="R1005" s="69"/>
      <c r="S1005" s="69"/>
      <c r="T1005" s="69"/>
      <c r="U1005" s="69"/>
      <c r="V1005" s="69"/>
      <c r="W1005" s="69"/>
      <c r="X1005" s="69"/>
      <c r="Y1005" s="69"/>
      <c r="Z1005" s="69"/>
    </row>
    <row r="1006" ht="31.5" customHeight="1">
      <c r="A1006" s="56"/>
      <c r="B1006" s="56"/>
      <c r="C1006" s="80"/>
      <c r="D1006" s="4"/>
      <c r="E1006" s="5"/>
      <c r="F1006" s="56"/>
      <c r="G1006" s="56"/>
      <c r="H1006" s="80"/>
      <c r="I1006" s="4"/>
      <c r="J1006" s="4"/>
      <c r="K1006" s="5"/>
      <c r="L1006" s="56"/>
      <c r="M1006" s="56"/>
      <c r="N1006" s="83"/>
      <c r="O1006" s="84"/>
      <c r="P1006" s="69"/>
      <c r="Q1006" s="69"/>
      <c r="R1006" s="69"/>
      <c r="S1006" s="69"/>
      <c r="T1006" s="69"/>
      <c r="U1006" s="69"/>
      <c r="V1006" s="69"/>
      <c r="W1006" s="69"/>
      <c r="X1006" s="69"/>
      <c r="Y1006" s="69"/>
      <c r="Z1006" s="69"/>
    </row>
    <row r="1007" ht="31.5" customHeight="1">
      <c r="A1007" s="56"/>
      <c r="B1007" s="56"/>
      <c r="C1007" s="80"/>
      <c r="D1007" s="4"/>
      <c r="E1007" s="5"/>
      <c r="F1007" s="56"/>
      <c r="G1007" s="56"/>
      <c r="H1007" s="80"/>
      <c r="I1007" s="4"/>
      <c r="J1007" s="4"/>
      <c r="K1007" s="5"/>
      <c r="L1007" s="56"/>
      <c r="M1007" s="56"/>
      <c r="N1007" s="83"/>
      <c r="O1007" s="84"/>
      <c r="P1007" s="69"/>
      <c r="Q1007" s="69"/>
      <c r="R1007" s="69"/>
      <c r="S1007" s="69"/>
      <c r="T1007" s="69"/>
      <c r="U1007" s="69"/>
      <c r="V1007" s="69"/>
      <c r="W1007" s="69"/>
      <c r="X1007" s="69"/>
      <c r="Y1007" s="69"/>
      <c r="Z1007" s="69"/>
    </row>
    <row r="1008" ht="31.5" customHeight="1">
      <c r="A1008" s="56"/>
      <c r="B1008" s="56"/>
      <c r="C1008" s="80"/>
      <c r="D1008" s="4"/>
      <c r="E1008" s="5"/>
      <c r="F1008" s="56"/>
      <c r="G1008" s="56"/>
      <c r="H1008" s="80"/>
      <c r="I1008" s="4"/>
      <c r="J1008" s="4"/>
      <c r="K1008" s="5"/>
      <c r="L1008" s="56"/>
      <c r="M1008" s="56"/>
      <c r="N1008" s="85"/>
      <c r="O1008" s="86"/>
      <c r="P1008" s="69"/>
      <c r="Q1008" s="69"/>
      <c r="R1008" s="69"/>
      <c r="S1008" s="69"/>
      <c r="T1008" s="69"/>
      <c r="U1008" s="69"/>
      <c r="V1008" s="69"/>
      <c r="W1008" s="69"/>
      <c r="X1008" s="69"/>
      <c r="Y1008" s="69"/>
      <c r="Z1008" s="69"/>
    </row>
    <row r="1009" ht="31.5" customHeight="1">
      <c r="A1009" s="56"/>
      <c r="B1009" s="56"/>
      <c r="C1009" s="80"/>
      <c r="D1009" s="4"/>
      <c r="E1009" s="5"/>
      <c r="F1009" s="56"/>
      <c r="G1009" s="56"/>
      <c r="H1009" s="80"/>
      <c r="I1009" s="4"/>
      <c r="J1009" s="4"/>
      <c r="K1009" s="5"/>
      <c r="L1009" s="56"/>
      <c r="M1009" s="56"/>
      <c r="N1009" s="83"/>
      <c r="O1009" s="84"/>
      <c r="P1009" s="69"/>
      <c r="Q1009" s="69"/>
      <c r="R1009" s="69"/>
      <c r="S1009" s="69"/>
      <c r="T1009" s="69"/>
      <c r="U1009" s="69"/>
      <c r="V1009" s="69"/>
      <c r="W1009" s="69"/>
      <c r="X1009" s="69"/>
      <c r="Y1009" s="69"/>
      <c r="Z1009" s="69"/>
    </row>
    <row r="1010" ht="31.5" customHeight="1">
      <c r="A1010" s="56"/>
      <c r="B1010" s="56"/>
      <c r="C1010" s="80"/>
      <c r="D1010" s="4"/>
      <c r="E1010" s="5"/>
      <c r="F1010" s="56"/>
      <c r="G1010" s="56"/>
      <c r="H1010" s="80"/>
      <c r="I1010" s="4"/>
      <c r="J1010" s="4"/>
      <c r="K1010" s="5"/>
      <c r="L1010" s="56"/>
      <c r="M1010" s="56"/>
      <c r="N1010" s="83"/>
      <c r="O1010" s="84"/>
      <c r="P1010" s="69"/>
      <c r="Q1010" s="69"/>
      <c r="R1010" s="69"/>
      <c r="S1010" s="69"/>
      <c r="T1010" s="69"/>
      <c r="U1010" s="69"/>
      <c r="V1010" s="69"/>
      <c r="W1010" s="69"/>
      <c r="X1010" s="69"/>
      <c r="Y1010" s="69"/>
      <c r="Z1010" s="69"/>
    </row>
    <row r="1011" ht="31.5" customHeight="1">
      <c r="A1011" s="56"/>
      <c r="B1011" s="56"/>
      <c r="C1011" s="80"/>
      <c r="D1011" s="4"/>
      <c r="E1011" s="5"/>
      <c r="F1011" s="56"/>
      <c r="G1011" s="56"/>
      <c r="H1011" s="80"/>
      <c r="I1011" s="4"/>
      <c r="J1011" s="4"/>
      <c r="K1011" s="5"/>
      <c r="L1011" s="56"/>
      <c r="M1011" s="56"/>
      <c r="N1011" s="83"/>
      <c r="O1011" s="84"/>
      <c r="P1011" s="69"/>
      <c r="Q1011" s="69"/>
      <c r="R1011" s="69"/>
      <c r="S1011" s="69"/>
      <c r="T1011" s="69"/>
      <c r="U1011" s="69"/>
      <c r="V1011" s="69"/>
      <c r="W1011" s="69"/>
      <c r="X1011" s="69"/>
      <c r="Y1011" s="69"/>
      <c r="Z1011" s="69"/>
    </row>
    <row r="1012" ht="31.5" customHeight="1">
      <c r="A1012" s="56"/>
      <c r="B1012" s="56"/>
      <c r="C1012" s="80"/>
      <c r="D1012" s="4"/>
      <c r="E1012" s="5"/>
      <c r="F1012" s="56"/>
      <c r="G1012" s="56"/>
      <c r="H1012" s="80"/>
      <c r="I1012" s="4"/>
      <c r="J1012" s="4"/>
      <c r="K1012" s="5"/>
      <c r="L1012" s="56"/>
      <c r="M1012" s="56"/>
      <c r="N1012" s="101"/>
      <c r="O1012" s="102"/>
      <c r="P1012" s="69"/>
      <c r="Q1012" s="69"/>
      <c r="R1012" s="69"/>
      <c r="S1012" s="69"/>
      <c r="T1012" s="69"/>
      <c r="U1012" s="69"/>
      <c r="V1012" s="69"/>
      <c r="W1012" s="69"/>
      <c r="X1012" s="69"/>
      <c r="Y1012" s="69"/>
      <c r="Z1012" s="69"/>
    </row>
    <row r="1013" ht="31.5" customHeight="1">
      <c r="A1013" s="56"/>
      <c r="B1013" s="56"/>
      <c r="C1013" s="80"/>
      <c r="D1013" s="4"/>
      <c r="E1013" s="5"/>
      <c r="F1013" s="56"/>
      <c r="G1013" s="56"/>
      <c r="H1013" s="80"/>
      <c r="I1013" s="4"/>
      <c r="J1013" s="4"/>
      <c r="K1013" s="5"/>
      <c r="L1013" s="56"/>
      <c r="M1013" s="56"/>
      <c r="N1013" s="101"/>
      <c r="O1013" s="102"/>
      <c r="P1013" s="69"/>
      <c r="Q1013" s="69"/>
      <c r="R1013" s="69"/>
      <c r="S1013" s="69"/>
      <c r="T1013" s="69"/>
      <c r="U1013" s="69"/>
      <c r="V1013" s="69"/>
      <c r="W1013" s="69"/>
      <c r="X1013" s="69"/>
      <c r="Y1013" s="69"/>
      <c r="Z1013" s="69"/>
    </row>
    <row r="1014" ht="31.5" customHeight="1">
      <c r="A1014" s="56"/>
      <c r="B1014" s="56"/>
      <c r="C1014" s="80"/>
      <c r="D1014" s="4"/>
      <c r="E1014" s="5"/>
      <c r="F1014" s="56"/>
      <c r="G1014" s="56"/>
      <c r="H1014" s="80"/>
      <c r="I1014" s="4"/>
      <c r="J1014" s="4"/>
      <c r="K1014" s="5"/>
      <c r="L1014" s="56"/>
      <c r="M1014" s="56"/>
      <c r="N1014" s="101"/>
      <c r="O1014" s="102"/>
      <c r="P1014" s="69"/>
      <c r="Q1014" s="69"/>
      <c r="R1014" s="69"/>
      <c r="S1014" s="69"/>
      <c r="T1014" s="69"/>
      <c r="U1014" s="69"/>
      <c r="V1014" s="69"/>
      <c r="W1014" s="69"/>
      <c r="X1014" s="69"/>
      <c r="Y1014" s="69"/>
      <c r="Z1014" s="69"/>
    </row>
    <row r="1015" ht="31.5" customHeight="1">
      <c r="A1015" s="56"/>
      <c r="B1015" s="56"/>
      <c r="C1015" s="80"/>
      <c r="D1015" s="4"/>
      <c r="E1015" s="5"/>
      <c r="F1015" s="56"/>
      <c r="G1015" s="56"/>
      <c r="H1015" s="80"/>
      <c r="I1015" s="4"/>
      <c r="J1015" s="4"/>
      <c r="K1015" s="5"/>
      <c r="L1015" s="56"/>
      <c r="M1015" s="56"/>
      <c r="N1015" s="101"/>
      <c r="O1015" s="102"/>
      <c r="P1015" s="69"/>
      <c r="Q1015" s="69"/>
      <c r="R1015" s="69"/>
      <c r="S1015" s="69"/>
      <c r="T1015" s="69"/>
      <c r="U1015" s="69"/>
      <c r="V1015" s="69"/>
      <c r="W1015" s="69"/>
      <c r="X1015" s="69"/>
      <c r="Y1015" s="69"/>
      <c r="Z1015" s="69"/>
    </row>
    <row r="1016" ht="24.0" customHeight="1">
      <c r="A1016" s="87" t="s">
        <v>8</v>
      </c>
      <c r="B1016" s="41"/>
      <c r="C1016" s="88"/>
      <c r="D1016" s="41"/>
      <c r="E1016" s="2"/>
      <c r="F1016" s="87" t="s">
        <v>38</v>
      </c>
      <c r="G1016" s="41"/>
      <c r="H1016" s="88"/>
      <c r="I1016" s="2"/>
      <c r="J1016" s="87" t="s">
        <v>39</v>
      </c>
      <c r="K1016" s="41"/>
      <c r="L1016" s="88"/>
      <c r="M1016" s="89"/>
      <c r="N1016" s="69"/>
      <c r="O1016" s="69"/>
      <c r="P1016" s="69"/>
      <c r="Q1016" s="69"/>
      <c r="R1016" s="69"/>
      <c r="S1016" s="69"/>
      <c r="T1016" s="69"/>
      <c r="U1016" s="69"/>
      <c r="V1016" s="69"/>
      <c r="W1016" s="69"/>
      <c r="X1016" s="69"/>
      <c r="Y1016" s="69"/>
      <c r="Z1016" s="69"/>
    </row>
    <row r="1017" ht="15.75" customHeight="1">
      <c r="A1017" s="90" t="s">
        <v>40</v>
      </c>
      <c r="B1017" s="43"/>
      <c r="C1017" s="91"/>
      <c r="D1017" s="43"/>
      <c r="E1017" s="8"/>
      <c r="F1017" s="90" t="s">
        <v>40</v>
      </c>
      <c r="G1017" s="43"/>
      <c r="H1017" s="91"/>
      <c r="I1017" s="8"/>
      <c r="J1017" s="90" t="s">
        <v>40</v>
      </c>
      <c r="K1017" s="43"/>
      <c r="L1017" s="92"/>
      <c r="M1017" s="93"/>
      <c r="N1017" s="94"/>
      <c r="O1017" s="94"/>
      <c r="P1017" s="69"/>
      <c r="Q1017" s="69"/>
      <c r="R1017" s="69"/>
      <c r="S1017" s="69"/>
      <c r="T1017" s="69"/>
      <c r="U1017" s="69"/>
      <c r="V1017" s="69"/>
      <c r="W1017" s="69"/>
      <c r="X1017" s="69"/>
      <c r="Y1017" s="69"/>
      <c r="Z1017" s="69"/>
    </row>
  </sheetData>
  <mergeCells count="2319">
    <mergeCell ref="H246:K246"/>
    <mergeCell ref="H247:K247"/>
    <mergeCell ref="H248:K248"/>
    <mergeCell ref="H249:K249"/>
    <mergeCell ref="H250:K250"/>
    <mergeCell ref="H251:K251"/>
    <mergeCell ref="H252:K252"/>
    <mergeCell ref="H253:K253"/>
    <mergeCell ref="H254:K254"/>
    <mergeCell ref="H255:K255"/>
    <mergeCell ref="H256:K256"/>
    <mergeCell ref="H257:K257"/>
    <mergeCell ref="H258:K258"/>
    <mergeCell ref="H259:K259"/>
    <mergeCell ref="H260:K260"/>
    <mergeCell ref="H261:K261"/>
    <mergeCell ref="H262:I262"/>
    <mergeCell ref="J262:K262"/>
    <mergeCell ref="L262:M262"/>
    <mergeCell ref="H263:I263"/>
    <mergeCell ref="J263:K263"/>
    <mergeCell ref="L263:M263"/>
    <mergeCell ref="H264:M264"/>
    <mergeCell ref="H265:K265"/>
    <mergeCell ref="H266:K266"/>
    <mergeCell ref="H267:K267"/>
    <mergeCell ref="H268:K268"/>
    <mergeCell ref="H269:K269"/>
    <mergeCell ref="H270:K270"/>
    <mergeCell ref="H271:K271"/>
    <mergeCell ref="H272:K272"/>
    <mergeCell ref="H273:K273"/>
    <mergeCell ref="H274:K274"/>
    <mergeCell ref="H275:K275"/>
    <mergeCell ref="H276:K276"/>
    <mergeCell ref="H277:K277"/>
    <mergeCell ref="H278:K278"/>
    <mergeCell ref="H279:K279"/>
    <mergeCell ref="H280:K280"/>
    <mergeCell ref="H281:K281"/>
    <mergeCell ref="H282:K282"/>
    <mergeCell ref="H283:K283"/>
    <mergeCell ref="H284:K284"/>
    <mergeCell ref="H285:K285"/>
    <mergeCell ref="H286:K286"/>
    <mergeCell ref="H287:K287"/>
    <mergeCell ref="H288:K288"/>
    <mergeCell ref="H289:K289"/>
    <mergeCell ref="H290:K290"/>
    <mergeCell ref="H291:I291"/>
    <mergeCell ref="J291:K291"/>
    <mergeCell ref="L291:M291"/>
    <mergeCell ref="H292:I292"/>
    <mergeCell ref="J292:K292"/>
    <mergeCell ref="L292:M292"/>
    <mergeCell ref="H293:M293"/>
    <mergeCell ref="H294:K294"/>
    <mergeCell ref="H295:K295"/>
    <mergeCell ref="H296:K296"/>
    <mergeCell ref="H297:K297"/>
    <mergeCell ref="H298:K298"/>
    <mergeCell ref="H299:K299"/>
    <mergeCell ref="H300:K300"/>
    <mergeCell ref="H301:K301"/>
    <mergeCell ref="H302:K302"/>
    <mergeCell ref="H303:K303"/>
    <mergeCell ref="H304:K304"/>
    <mergeCell ref="H305:K305"/>
    <mergeCell ref="H306:K306"/>
    <mergeCell ref="H307:K307"/>
    <mergeCell ref="H308:K308"/>
    <mergeCell ref="H309:K309"/>
    <mergeCell ref="H310:K310"/>
    <mergeCell ref="H311:K311"/>
    <mergeCell ref="H312:K312"/>
    <mergeCell ref="H313:K313"/>
    <mergeCell ref="H314:K314"/>
    <mergeCell ref="H315:K315"/>
    <mergeCell ref="H316:K316"/>
    <mergeCell ref="H317:K317"/>
    <mergeCell ref="H318:K318"/>
    <mergeCell ref="H319:K319"/>
    <mergeCell ref="J320:K320"/>
    <mergeCell ref="L320:M320"/>
    <mergeCell ref="H320:I320"/>
    <mergeCell ref="H321:I321"/>
    <mergeCell ref="J321:K321"/>
    <mergeCell ref="L321:M321"/>
    <mergeCell ref="H322:M322"/>
    <mergeCell ref="H323:K323"/>
    <mergeCell ref="H324:K324"/>
    <mergeCell ref="H325:K325"/>
    <mergeCell ref="H326:K326"/>
    <mergeCell ref="H327:K327"/>
    <mergeCell ref="H328:K328"/>
    <mergeCell ref="H329:K329"/>
    <mergeCell ref="H330:K330"/>
    <mergeCell ref="H331:K331"/>
    <mergeCell ref="H229:K229"/>
    <mergeCell ref="H230:K230"/>
    <mergeCell ref="H231:K231"/>
    <mergeCell ref="H232:K232"/>
    <mergeCell ref="H233:I233"/>
    <mergeCell ref="J233:K233"/>
    <mergeCell ref="L233:M233"/>
    <mergeCell ref="H234:I234"/>
    <mergeCell ref="J234:K234"/>
    <mergeCell ref="L234:M234"/>
    <mergeCell ref="H235:M235"/>
    <mergeCell ref="H236:K236"/>
    <mergeCell ref="H237:K237"/>
    <mergeCell ref="H238:K238"/>
    <mergeCell ref="C211:E211"/>
    <mergeCell ref="H211:K211"/>
    <mergeCell ref="C212:E212"/>
    <mergeCell ref="H212:K212"/>
    <mergeCell ref="C213:E213"/>
    <mergeCell ref="H213:K213"/>
    <mergeCell ref="H214:K214"/>
    <mergeCell ref="C214:E214"/>
    <mergeCell ref="C215:E215"/>
    <mergeCell ref="C216:E216"/>
    <mergeCell ref="C217:E217"/>
    <mergeCell ref="C218:E218"/>
    <mergeCell ref="C219:E219"/>
    <mergeCell ref="C220:E220"/>
    <mergeCell ref="H215:K215"/>
    <mergeCell ref="H216:K216"/>
    <mergeCell ref="H217:K217"/>
    <mergeCell ref="H218:K218"/>
    <mergeCell ref="H219:K219"/>
    <mergeCell ref="H220:K220"/>
    <mergeCell ref="H221:K221"/>
    <mergeCell ref="C221:E221"/>
    <mergeCell ref="C222:E222"/>
    <mergeCell ref="C223:E223"/>
    <mergeCell ref="C224:E224"/>
    <mergeCell ref="C225:E225"/>
    <mergeCell ref="C226:E226"/>
    <mergeCell ref="C227:E227"/>
    <mergeCell ref="H222:K222"/>
    <mergeCell ref="H223:K223"/>
    <mergeCell ref="H224:K224"/>
    <mergeCell ref="H225:K225"/>
    <mergeCell ref="H226:K226"/>
    <mergeCell ref="H227:K227"/>
    <mergeCell ref="H228:K228"/>
    <mergeCell ref="A233:B233"/>
    <mergeCell ref="A234:B234"/>
    <mergeCell ref="A235:G235"/>
    <mergeCell ref="H239:K239"/>
    <mergeCell ref="H240:K240"/>
    <mergeCell ref="H241:K241"/>
    <mergeCell ref="H242:K242"/>
    <mergeCell ref="H243:K243"/>
    <mergeCell ref="H244:K244"/>
    <mergeCell ref="H245:K245"/>
    <mergeCell ref="C228:E228"/>
    <mergeCell ref="C229:E229"/>
    <mergeCell ref="C230:E230"/>
    <mergeCell ref="C231:E231"/>
    <mergeCell ref="C232:E232"/>
    <mergeCell ref="C233:E233"/>
    <mergeCell ref="F233:G233"/>
    <mergeCell ref="C234:E234"/>
    <mergeCell ref="F234:G234"/>
    <mergeCell ref="C236:E236"/>
    <mergeCell ref="C237:E237"/>
    <mergeCell ref="C238:E238"/>
    <mergeCell ref="C239:E239"/>
    <mergeCell ref="C240:E240"/>
    <mergeCell ref="C241:E241"/>
    <mergeCell ref="C242:E242"/>
    <mergeCell ref="C243:E243"/>
    <mergeCell ref="C244:E244"/>
    <mergeCell ref="C245:E245"/>
    <mergeCell ref="C246:E246"/>
    <mergeCell ref="C247:E247"/>
    <mergeCell ref="C248:E248"/>
    <mergeCell ref="C249:E249"/>
    <mergeCell ref="C250:E250"/>
    <mergeCell ref="C251:E251"/>
    <mergeCell ref="C252:E252"/>
    <mergeCell ref="C253:E253"/>
    <mergeCell ref="C254:E254"/>
    <mergeCell ref="C255:E255"/>
    <mergeCell ref="C256:E256"/>
    <mergeCell ref="C257:E257"/>
    <mergeCell ref="C258:E258"/>
    <mergeCell ref="C259:E259"/>
    <mergeCell ref="C260:E260"/>
    <mergeCell ref="C261:E261"/>
    <mergeCell ref="A262:B262"/>
    <mergeCell ref="C262:E262"/>
    <mergeCell ref="F262:G262"/>
    <mergeCell ref="A263:B263"/>
    <mergeCell ref="C263:E263"/>
    <mergeCell ref="F263:G263"/>
    <mergeCell ref="A264:G264"/>
    <mergeCell ref="C265:E265"/>
    <mergeCell ref="C266:E266"/>
    <mergeCell ref="C267:E267"/>
    <mergeCell ref="C268:E268"/>
    <mergeCell ref="C269:E269"/>
    <mergeCell ref="C270:E270"/>
    <mergeCell ref="C271:E271"/>
    <mergeCell ref="C305:E305"/>
    <mergeCell ref="C306:E306"/>
    <mergeCell ref="C307:E307"/>
    <mergeCell ref="C308:E308"/>
    <mergeCell ref="C309:E309"/>
    <mergeCell ref="C310:E310"/>
    <mergeCell ref="C311:E311"/>
    <mergeCell ref="C312:E312"/>
    <mergeCell ref="C313:E313"/>
    <mergeCell ref="C314:E314"/>
    <mergeCell ref="C315:E315"/>
    <mergeCell ref="C316:E316"/>
    <mergeCell ref="C317:E317"/>
    <mergeCell ref="C318:E318"/>
    <mergeCell ref="C272:E272"/>
    <mergeCell ref="C273:E273"/>
    <mergeCell ref="C274:E274"/>
    <mergeCell ref="C275:E275"/>
    <mergeCell ref="C276:E276"/>
    <mergeCell ref="C277:E277"/>
    <mergeCell ref="C278:E278"/>
    <mergeCell ref="C279:E279"/>
    <mergeCell ref="C280:E280"/>
    <mergeCell ref="C281:E281"/>
    <mergeCell ref="C282:E282"/>
    <mergeCell ref="C283:E283"/>
    <mergeCell ref="C284:E284"/>
    <mergeCell ref="C285:E285"/>
    <mergeCell ref="A291:B291"/>
    <mergeCell ref="A292:B292"/>
    <mergeCell ref="C286:E286"/>
    <mergeCell ref="C287:E287"/>
    <mergeCell ref="C288:E288"/>
    <mergeCell ref="C289:E289"/>
    <mergeCell ref="C290:E290"/>
    <mergeCell ref="C291:E291"/>
    <mergeCell ref="F291:G291"/>
    <mergeCell ref="C292:E292"/>
    <mergeCell ref="F292:G292"/>
    <mergeCell ref="A293:G293"/>
    <mergeCell ref="C294:E294"/>
    <mergeCell ref="C295:E295"/>
    <mergeCell ref="C296:E296"/>
    <mergeCell ref="C297:E297"/>
    <mergeCell ref="C298:E298"/>
    <mergeCell ref="C299:E299"/>
    <mergeCell ref="C300:E300"/>
    <mergeCell ref="C301:E301"/>
    <mergeCell ref="C302:E302"/>
    <mergeCell ref="C303:E303"/>
    <mergeCell ref="C304:E304"/>
    <mergeCell ref="C319:E319"/>
    <mergeCell ref="A320:B320"/>
    <mergeCell ref="C320:E320"/>
    <mergeCell ref="F320:G320"/>
    <mergeCell ref="A321:B321"/>
    <mergeCell ref="F321:G321"/>
    <mergeCell ref="A322:G322"/>
    <mergeCell ref="C321:E321"/>
    <mergeCell ref="C323:E323"/>
    <mergeCell ref="C324:E324"/>
    <mergeCell ref="C325:E325"/>
    <mergeCell ref="C326:E326"/>
    <mergeCell ref="C327:E327"/>
    <mergeCell ref="C328:E328"/>
    <mergeCell ref="C329:E329"/>
    <mergeCell ref="C330:E330"/>
    <mergeCell ref="C331:E331"/>
    <mergeCell ref="C332:E332"/>
    <mergeCell ref="C333:E333"/>
    <mergeCell ref="C334:E334"/>
    <mergeCell ref="C335:E335"/>
    <mergeCell ref="C336:E336"/>
    <mergeCell ref="C337:E337"/>
    <mergeCell ref="C338:E338"/>
    <mergeCell ref="C339:E339"/>
    <mergeCell ref="C340:E340"/>
    <mergeCell ref="C341:E341"/>
    <mergeCell ref="C342:E342"/>
    <mergeCell ref="A349:B349"/>
    <mergeCell ref="A350:B350"/>
    <mergeCell ref="A351:G351"/>
    <mergeCell ref="C343:E343"/>
    <mergeCell ref="C344:E344"/>
    <mergeCell ref="C345:E345"/>
    <mergeCell ref="C346:E346"/>
    <mergeCell ref="C347:E347"/>
    <mergeCell ref="C348:E348"/>
    <mergeCell ref="C349:E349"/>
    <mergeCell ref="C350:E350"/>
    <mergeCell ref="C352:E352"/>
    <mergeCell ref="C353:E353"/>
    <mergeCell ref="C354:E354"/>
    <mergeCell ref="C355:E355"/>
    <mergeCell ref="C356:E356"/>
    <mergeCell ref="C357:E357"/>
    <mergeCell ref="C358:E358"/>
    <mergeCell ref="C359:E359"/>
    <mergeCell ref="C360:E360"/>
    <mergeCell ref="C361:E361"/>
    <mergeCell ref="C362:E362"/>
    <mergeCell ref="C363:E363"/>
    <mergeCell ref="C364:E364"/>
    <mergeCell ref="H429:K429"/>
    <mergeCell ref="H430:K430"/>
    <mergeCell ref="H422:K422"/>
    <mergeCell ref="H423:K423"/>
    <mergeCell ref="H424:K424"/>
    <mergeCell ref="H425:K425"/>
    <mergeCell ref="H426:K426"/>
    <mergeCell ref="H427:K427"/>
    <mergeCell ref="H428:K428"/>
    <mergeCell ref="H21:K21"/>
    <mergeCell ref="H22:K22"/>
    <mergeCell ref="H14:K14"/>
    <mergeCell ref="H15:K15"/>
    <mergeCell ref="H16:K16"/>
    <mergeCell ref="H17:K17"/>
    <mergeCell ref="H18:K18"/>
    <mergeCell ref="H19:K19"/>
    <mergeCell ref="H20:K20"/>
    <mergeCell ref="H24:K24"/>
    <mergeCell ref="H25:K25"/>
    <mergeCell ref="C20:E20"/>
    <mergeCell ref="C21:E21"/>
    <mergeCell ref="C22:E22"/>
    <mergeCell ref="C23:E23"/>
    <mergeCell ref="H23:K23"/>
    <mergeCell ref="C24:E24"/>
    <mergeCell ref="C25:E25"/>
    <mergeCell ref="C26:E26"/>
    <mergeCell ref="H26:K26"/>
    <mergeCell ref="C27:E27"/>
    <mergeCell ref="H27:K27"/>
    <mergeCell ref="C28:E28"/>
    <mergeCell ref="H28:K28"/>
    <mergeCell ref="H29:K29"/>
    <mergeCell ref="C29:E29"/>
    <mergeCell ref="A30:B30"/>
    <mergeCell ref="C30:E30"/>
    <mergeCell ref="F30:G30"/>
    <mergeCell ref="H30:I30"/>
    <mergeCell ref="J30:K30"/>
    <mergeCell ref="L30:M30"/>
    <mergeCell ref="C31:E31"/>
    <mergeCell ref="C33:E33"/>
    <mergeCell ref="C34:E34"/>
    <mergeCell ref="A31:B31"/>
    <mergeCell ref="F31:G31"/>
    <mergeCell ref="H31:I31"/>
    <mergeCell ref="J31:K31"/>
    <mergeCell ref="L31:M31"/>
    <mergeCell ref="A32:G32"/>
    <mergeCell ref="H32:M32"/>
    <mergeCell ref="A1:M1"/>
    <mergeCell ref="A2:M2"/>
    <mergeCell ref="A3:M3"/>
    <mergeCell ref="A4:B4"/>
    <mergeCell ref="C4:G4"/>
    <mergeCell ref="H4:I4"/>
    <mergeCell ref="J4:M4"/>
    <mergeCell ref="A5:B5"/>
    <mergeCell ref="C5:G5"/>
    <mergeCell ref="H5:I5"/>
    <mergeCell ref="J5:M5"/>
    <mergeCell ref="C6:G6"/>
    <mergeCell ref="H6:I6"/>
    <mergeCell ref="J6:M6"/>
    <mergeCell ref="H8:K8"/>
    <mergeCell ref="H9:K9"/>
    <mergeCell ref="A6:B6"/>
    <mergeCell ref="A7:B7"/>
    <mergeCell ref="C7:G7"/>
    <mergeCell ref="H7:I7"/>
    <mergeCell ref="J7:M7"/>
    <mergeCell ref="C8:E8"/>
    <mergeCell ref="C9:E9"/>
    <mergeCell ref="C10:E10"/>
    <mergeCell ref="H10:K10"/>
    <mergeCell ref="C11:E11"/>
    <mergeCell ref="H11:K11"/>
    <mergeCell ref="C12:E12"/>
    <mergeCell ref="H12:K12"/>
    <mergeCell ref="H13:K13"/>
    <mergeCell ref="C13:E13"/>
    <mergeCell ref="C14:E14"/>
    <mergeCell ref="C15:E15"/>
    <mergeCell ref="C16:E16"/>
    <mergeCell ref="C17:E17"/>
    <mergeCell ref="C18:E18"/>
    <mergeCell ref="C19:E19"/>
    <mergeCell ref="H38:K38"/>
    <mergeCell ref="H39:K39"/>
    <mergeCell ref="H33:K33"/>
    <mergeCell ref="H34:K34"/>
    <mergeCell ref="C35:E35"/>
    <mergeCell ref="H35:K35"/>
    <mergeCell ref="C36:E36"/>
    <mergeCell ref="H36:K36"/>
    <mergeCell ref="H37:K37"/>
    <mergeCell ref="H41:K41"/>
    <mergeCell ref="H42:K42"/>
    <mergeCell ref="C37:E37"/>
    <mergeCell ref="C38:E38"/>
    <mergeCell ref="C39:E39"/>
    <mergeCell ref="C40:E40"/>
    <mergeCell ref="H40:K40"/>
    <mergeCell ref="C41:E41"/>
    <mergeCell ref="C42:E42"/>
    <mergeCell ref="C43:E43"/>
    <mergeCell ref="H43:K43"/>
    <mergeCell ref="C44:E44"/>
    <mergeCell ref="H44:K44"/>
    <mergeCell ref="C45:E45"/>
    <mergeCell ref="H45:K45"/>
    <mergeCell ref="H46:K46"/>
    <mergeCell ref="C46:E46"/>
    <mergeCell ref="C47:E47"/>
    <mergeCell ref="C48:E48"/>
    <mergeCell ref="C49:E49"/>
    <mergeCell ref="C50:E50"/>
    <mergeCell ref="C51:E51"/>
    <mergeCell ref="C52:E52"/>
    <mergeCell ref="H54:K54"/>
    <mergeCell ref="H55:K55"/>
    <mergeCell ref="H56:K56"/>
    <mergeCell ref="H57:K57"/>
    <mergeCell ref="H58:K58"/>
    <mergeCell ref="H59:I59"/>
    <mergeCell ref="J59:K59"/>
    <mergeCell ref="H47:K47"/>
    <mergeCell ref="H48:K48"/>
    <mergeCell ref="H49:K49"/>
    <mergeCell ref="H50:K50"/>
    <mergeCell ref="H51:K51"/>
    <mergeCell ref="H52:K52"/>
    <mergeCell ref="H53:K53"/>
    <mergeCell ref="H76:K76"/>
    <mergeCell ref="H77:K77"/>
    <mergeCell ref="H69:K69"/>
    <mergeCell ref="H70:K70"/>
    <mergeCell ref="H71:K71"/>
    <mergeCell ref="H72:K72"/>
    <mergeCell ref="H73:K73"/>
    <mergeCell ref="H74:K74"/>
    <mergeCell ref="H75:K75"/>
    <mergeCell ref="H127:K127"/>
    <mergeCell ref="H128:K128"/>
    <mergeCell ref="H129:K129"/>
    <mergeCell ref="H130:K130"/>
    <mergeCell ref="H131:K131"/>
    <mergeCell ref="H132:K132"/>
    <mergeCell ref="H133:K133"/>
    <mergeCell ref="H134:K134"/>
    <mergeCell ref="H135:K135"/>
    <mergeCell ref="H136:K136"/>
    <mergeCell ref="H137:K137"/>
    <mergeCell ref="H138:K138"/>
    <mergeCell ref="H139:K139"/>
    <mergeCell ref="H140:K140"/>
    <mergeCell ref="J146:K146"/>
    <mergeCell ref="L146:M146"/>
    <mergeCell ref="H141:K141"/>
    <mergeCell ref="H142:K142"/>
    <mergeCell ref="H143:K143"/>
    <mergeCell ref="H144:K144"/>
    <mergeCell ref="H145:K145"/>
    <mergeCell ref="F146:G146"/>
    <mergeCell ref="H146:I146"/>
    <mergeCell ref="F147:G147"/>
    <mergeCell ref="H147:I147"/>
    <mergeCell ref="J147:K147"/>
    <mergeCell ref="L147:M147"/>
    <mergeCell ref="H148:M148"/>
    <mergeCell ref="H149:K149"/>
    <mergeCell ref="H150:K150"/>
    <mergeCell ref="H151:K151"/>
    <mergeCell ref="H152:K152"/>
    <mergeCell ref="H153:K153"/>
    <mergeCell ref="H154:K154"/>
    <mergeCell ref="H155:K155"/>
    <mergeCell ref="H156:K156"/>
    <mergeCell ref="H157:K157"/>
    <mergeCell ref="H165:K165"/>
    <mergeCell ref="H166:K166"/>
    <mergeCell ref="H167:K167"/>
    <mergeCell ref="H168:K168"/>
    <mergeCell ref="H169:K169"/>
    <mergeCell ref="H158:K158"/>
    <mergeCell ref="H159:K159"/>
    <mergeCell ref="H160:K160"/>
    <mergeCell ref="H161:K161"/>
    <mergeCell ref="H162:K162"/>
    <mergeCell ref="H163:K163"/>
    <mergeCell ref="H164:K164"/>
    <mergeCell ref="C118:E118"/>
    <mergeCell ref="C120:E120"/>
    <mergeCell ref="C121:E121"/>
    <mergeCell ref="C122:E122"/>
    <mergeCell ref="C123:E123"/>
    <mergeCell ref="C124:E124"/>
    <mergeCell ref="C125:E125"/>
    <mergeCell ref="C126:E126"/>
    <mergeCell ref="C127:E127"/>
    <mergeCell ref="C128:E128"/>
    <mergeCell ref="C129:E129"/>
    <mergeCell ref="C130:E130"/>
    <mergeCell ref="C131:E131"/>
    <mergeCell ref="C132:E132"/>
    <mergeCell ref="C133:E133"/>
    <mergeCell ref="C134:E134"/>
    <mergeCell ref="C135:E135"/>
    <mergeCell ref="C136:E136"/>
    <mergeCell ref="C137:E137"/>
    <mergeCell ref="C138:E138"/>
    <mergeCell ref="C139:E139"/>
    <mergeCell ref="A146:B146"/>
    <mergeCell ref="A147:B147"/>
    <mergeCell ref="A148:G148"/>
    <mergeCell ref="C140:E140"/>
    <mergeCell ref="C141:E141"/>
    <mergeCell ref="C142:E142"/>
    <mergeCell ref="C143:E143"/>
    <mergeCell ref="C144:E144"/>
    <mergeCell ref="C145:E145"/>
    <mergeCell ref="C146:E146"/>
    <mergeCell ref="C147:E147"/>
    <mergeCell ref="C149:E149"/>
    <mergeCell ref="C150:E150"/>
    <mergeCell ref="C151:E151"/>
    <mergeCell ref="C152:E152"/>
    <mergeCell ref="C153:E153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183:E183"/>
    <mergeCell ref="C184:E184"/>
    <mergeCell ref="C185:E185"/>
    <mergeCell ref="C186:E186"/>
    <mergeCell ref="C187:E187"/>
    <mergeCell ref="C188:E188"/>
    <mergeCell ref="C189:E189"/>
    <mergeCell ref="C197:E197"/>
    <mergeCell ref="C198:E198"/>
    <mergeCell ref="C190:E190"/>
    <mergeCell ref="C191:E191"/>
    <mergeCell ref="C192:E192"/>
    <mergeCell ref="C193:E193"/>
    <mergeCell ref="C194:E194"/>
    <mergeCell ref="C195:E195"/>
    <mergeCell ref="C196:E196"/>
    <mergeCell ref="C162:E162"/>
    <mergeCell ref="C163:E163"/>
    <mergeCell ref="C164:E164"/>
    <mergeCell ref="C165:E165"/>
    <mergeCell ref="C166:E166"/>
    <mergeCell ref="C167:E167"/>
    <mergeCell ref="C168:E168"/>
    <mergeCell ref="C169:E169"/>
    <mergeCell ref="C170:E170"/>
    <mergeCell ref="H170:K170"/>
    <mergeCell ref="H171:K171"/>
    <mergeCell ref="H172:K172"/>
    <mergeCell ref="H173:K173"/>
    <mergeCell ref="H174:K174"/>
    <mergeCell ref="C171:E171"/>
    <mergeCell ref="C172:E172"/>
    <mergeCell ref="C173:E173"/>
    <mergeCell ref="C174:E174"/>
    <mergeCell ref="A175:B175"/>
    <mergeCell ref="C175:E175"/>
    <mergeCell ref="A176:B176"/>
    <mergeCell ref="F175:G175"/>
    <mergeCell ref="H175:I175"/>
    <mergeCell ref="J175:K175"/>
    <mergeCell ref="L175:M175"/>
    <mergeCell ref="F176:G176"/>
    <mergeCell ref="H176:I176"/>
    <mergeCell ref="J176:K176"/>
    <mergeCell ref="C176:E176"/>
    <mergeCell ref="A177:G177"/>
    <mergeCell ref="C178:E178"/>
    <mergeCell ref="C179:E179"/>
    <mergeCell ref="C180:E180"/>
    <mergeCell ref="C181:E181"/>
    <mergeCell ref="C182:E182"/>
    <mergeCell ref="L176:M176"/>
    <mergeCell ref="H177:M177"/>
    <mergeCell ref="H178:K178"/>
    <mergeCell ref="H179:K179"/>
    <mergeCell ref="H180:K180"/>
    <mergeCell ref="H181:K181"/>
    <mergeCell ref="H182:K182"/>
    <mergeCell ref="H183:K183"/>
    <mergeCell ref="H184:K184"/>
    <mergeCell ref="H185:K185"/>
    <mergeCell ref="H186:K186"/>
    <mergeCell ref="H187:K187"/>
    <mergeCell ref="H188:K188"/>
    <mergeCell ref="H189:K189"/>
    <mergeCell ref="H79:K79"/>
    <mergeCell ref="H80:K80"/>
    <mergeCell ref="C75:E75"/>
    <mergeCell ref="C76:E76"/>
    <mergeCell ref="C77:E77"/>
    <mergeCell ref="C78:E78"/>
    <mergeCell ref="H78:K78"/>
    <mergeCell ref="C79:E79"/>
    <mergeCell ref="C80:E80"/>
    <mergeCell ref="C59:E59"/>
    <mergeCell ref="F59:G59"/>
    <mergeCell ref="L59:M59"/>
    <mergeCell ref="C53:E53"/>
    <mergeCell ref="C54:E54"/>
    <mergeCell ref="C55:E55"/>
    <mergeCell ref="C56:E56"/>
    <mergeCell ref="C57:E57"/>
    <mergeCell ref="C58:E58"/>
    <mergeCell ref="A59:B59"/>
    <mergeCell ref="A60:B60"/>
    <mergeCell ref="F60:G60"/>
    <mergeCell ref="H60:I60"/>
    <mergeCell ref="J60:K60"/>
    <mergeCell ref="L60:M60"/>
    <mergeCell ref="A61:G61"/>
    <mergeCell ref="H61:M61"/>
    <mergeCell ref="C60:E60"/>
    <mergeCell ref="C62:E62"/>
    <mergeCell ref="C63:E63"/>
    <mergeCell ref="C64:E64"/>
    <mergeCell ref="C65:E65"/>
    <mergeCell ref="C66:E66"/>
    <mergeCell ref="C67:E67"/>
    <mergeCell ref="H62:K62"/>
    <mergeCell ref="H63:K63"/>
    <mergeCell ref="H64:K64"/>
    <mergeCell ref="H65:K65"/>
    <mergeCell ref="H66:K66"/>
    <mergeCell ref="H67:K67"/>
    <mergeCell ref="H68:K68"/>
    <mergeCell ref="C68:E68"/>
    <mergeCell ref="C69:E69"/>
    <mergeCell ref="C70:E70"/>
    <mergeCell ref="C71:E71"/>
    <mergeCell ref="C72:E72"/>
    <mergeCell ref="C73:E73"/>
    <mergeCell ref="C74:E74"/>
    <mergeCell ref="H85:K85"/>
    <mergeCell ref="H86:K86"/>
    <mergeCell ref="C93:E93"/>
    <mergeCell ref="C94:E94"/>
    <mergeCell ref="H94:K94"/>
    <mergeCell ref="C95:E95"/>
    <mergeCell ref="H95:K95"/>
    <mergeCell ref="C96:E96"/>
    <mergeCell ref="C97:E97"/>
    <mergeCell ref="C98:E98"/>
    <mergeCell ref="H98:K98"/>
    <mergeCell ref="C99:E99"/>
    <mergeCell ref="H99:K99"/>
    <mergeCell ref="C100:E100"/>
    <mergeCell ref="H100:K100"/>
    <mergeCell ref="H101:K101"/>
    <mergeCell ref="H104:K104"/>
    <mergeCell ref="H105:K105"/>
    <mergeCell ref="C101:E101"/>
    <mergeCell ref="C102:E102"/>
    <mergeCell ref="H102:K102"/>
    <mergeCell ref="C103:E103"/>
    <mergeCell ref="H103:K103"/>
    <mergeCell ref="C104:E104"/>
    <mergeCell ref="C105:E105"/>
    <mergeCell ref="C81:E81"/>
    <mergeCell ref="H81:K81"/>
    <mergeCell ref="C82:E82"/>
    <mergeCell ref="H82:K82"/>
    <mergeCell ref="C83:E83"/>
    <mergeCell ref="H83:K83"/>
    <mergeCell ref="H84:K84"/>
    <mergeCell ref="F88:G88"/>
    <mergeCell ref="H88:I88"/>
    <mergeCell ref="L88:M88"/>
    <mergeCell ref="C84:E84"/>
    <mergeCell ref="C85:E85"/>
    <mergeCell ref="C86:E86"/>
    <mergeCell ref="C87:E87"/>
    <mergeCell ref="H87:K87"/>
    <mergeCell ref="C88:E88"/>
    <mergeCell ref="J88:K88"/>
    <mergeCell ref="A88:B88"/>
    <mergeCell ref="A89:B89"/>
    <mergeCell ref="C89:E89"/>
    <mergeCell ref="F89:G89"/>
    <mergeCell ref="H89:I89"/>
    <mergeCell ref="J89:K89"/>
    <mergeCell ref="L89:M89"/>
    <mergeCell ref="A90:G90"/>
    <mergeCell ref="H90:M90"/>
    <mergeCell ref="C91:E91"/>
    <mergeCell ref="H91:K91"/>
    <mergeCell ref="C92:E92"/>
    <mergeCell ref="H92:K92"/>
    <mergeCell ref="H93:K93"/>
    <mergeCell ref="H96:K96"/>
    <mergeCell ref="H97:K97"/>
    <mergeCell ref="H110:K110"/>
    <mergeCell ref="H111:K111"/>
    <mergeCell ref="C106:E106"/>
    <mergeCell ref="H106:K106"/>
    <mergeCell ref="C107:E107"/>
    <mergeCell ref="H107:K107"/>
    <mergeCell ref="C108:E108"/>
    <mergeCell ref="H108:K108"/>
    <mergeCell ref="H109:K109"/>
    <mergeCell ref="H113:K113"/>
    <mergeCell ref="H114:K114"/>
    <mergeCell ref="C109:E109"/>
    <mergeCell ref="C110:E110"/>
    <mergeCell ref="C111:E111"/>
    <mergeCell ref="C112:E112"/>
    <mergeCell ref="H112:K112"/>
    <mergeCell ref="C113:E113"/>
    <mergeCell ref="C114:E114"/>
    <mergeCell ref="H117:I117"/>
    <mergeCell ref="J117:K117"/>
    <mergeCell ref="L117:M117"/>
    <mergeCell ref="C115:E115"/>
    <mergeCell ref="H115:K115"/>
    <mergeCell ref="C116:E116"/>
    <mergeCell ref="H116:K116"/>
    <mergeCell ref="A117:B117"/>
    <mergeCell ref="C117:E117"/>
    <mergeCell ref="F117:G117"/>
    <mergeCell ref="A118:B118"/>
    <mergeCell ref="F118:G118"/>
    <mergeCell ref="H118:I118"/>
    <mergeCell ref="J118:K118"/>
    <mergeCell ref="L118:M118"/>
    <mergeCell ref="A119:G119"/>
    <mergeCell ref="H119:M119"/>
    <mergeCell ref="H120:K120"/>
    <mergeCell ref="H121:K121"/>
    <mergeCell ref="H122:K122"/>
    <mergeCell ref="H123:K123"/>
    <mergeCell ref="H124:K124"/>
    <mergeCell ref="H125:K125"/>
    <mergeCell ref="H126:K126"/>
    <mergeCell ref="H190:K190"/>
    <mergeCell ref="H191:K191"/>
    <mergeCell ref="H192:K192"/>
    <mergeCell ref="H193:K193"/>
    <mergeCell ref="H194:K194"/>
    <mergeCell ref="H195:K195"/>
    <mergeCell ref="H196:K196"/>
    <mergeCell ref="H202:K202"/>
    <mergeCell ref="H203:K203"/>
    <mergeCell ref="H204:I204"/>
    <mergeCell ref="J204:K204"/>
    <mergeCell ref="L204:M204"/>
    <mergeCell ref="H197:K197"/>
    <mergeCell ref="H198:K198"/>
    <mergeCell ref="C199:E199"/>
    <mergeCell ref="H199:K199"/>
    <mergeCell ref="C200:E200"/>
    <mergeCell ref="H200:K200"/>
    <mergeCell ref="H201:K201"/>
    <mergeCell ref="C205:E205"/>
    <mergeCell ref="F205:G205"/>
    <mergeCell ref="H205:I205"/>
    <mergeCell ref="J205:K205"/>
    <mergeCell ref="L205:M205"/>
    <mergeCell ref="H206:M206"/>
    <mergeCell ref="C201:E201"/>
    <mergeCell ref="C202:E202"/>
    <mergeCell ref="C203:E203"/>
    <mergeCell ref="A204:B204"/>
    <mergeCell ref="C204:E204"/>
    <mergeCell ref="F204:G204"/>
    <mergeCell ref="A205:B205"/>
    <mergeCell ref="H209:K209"/>
    <mergeCell ref="H210:K210"/>
    <mergeCell ref="A206:G206"/>
    <mergeCell ref="C207:E207"/>
    <mergeCell ref="H207:K207"/>
    <mergeCell ref="C208:E208"/>
    <mergeCell ref="H208:K208"/>
    <mergeCell ref="C209:E209"/>
    <mergeCell ref="C210:E210"/>
    <mergeCell ref="F379:G379"/>
    <mergeCell ref="H379:I379"/>
    <mergeCell ref="J379:K379"/>
    <mergeCell ref="L379:M379"/>
    <mergeCell ref="H375:K375"/>
    <mergeCell ref="H376:K376"/>
    <mergeCell ref="H377:K377"/>
    <mergeCell ref="F378:G378"/>
    <mergeCell ref="H378:I378"/>
    <mergeCell ref="J378:K378"/>
    <mergeCell ref="L378:M378"/>
    <mergeCell ref="H332:K332"/>
    <mergeCell ref="H333:K333"/>
    <mergeCell ref="H334:K334"/>
    <mergeCell ref="H335:K335"/>
    <mergeCell ref="H336:K336"/>
    <mergeCell ref="H337:K337"/>
    <mergeCell ref="H338:K338"/>
    <mergeCell ref="H339:K339"/>
    <mergeCell ref="H340:K340"/>
    <mergeCell ref="H341:K341"/>
    <mergeCell ref="H342:K342"/>
    <mergeCell ref="H343:K343"/>
    <mergeCell ref="H344:K344"/>
    <mergeCell ref="H345:K345"/>
    <mergeCell ref="H346:K346"/>
    <mergeCell ref="H347:K347"/>
    <mergeCell ref="H348:K348"/>
    <mergeCell ref="F349:G349"/>
    <mergeCell ref="H349:I349"/>
    <mergeCell ref="J349:K349"/>
    <mergeCell ref="L349:M349"/>
    <mergeCell ref="F350:G350"/>
    <mergeCell ref="H350:I350"/>
    <mergeCell ref="J350:K350"/>
    <mergeCell ref="L350:M350"/>
    <mergeCell ref="H351:M351"/>
    <mergeCell ref="H352:K352"/>
    <mergeCell ref="H353:K353"/>
    <mergeCell ref="H354:K354"/>
    <mergeCell ref="H355:K355"/>
    <mergeCell ref="H356:K356"/>
    <mergeCell ref="H357:K357"/>
    <mergeCell ref="H358:K358"/>
    <mergeCell ref="H359:K359"/>
    <mergeCell ref="H360:K360"/>
    <mergeCell ref="H361:K361"/>
    <mergeCell ref="H362:K362"/>
    <mergeCell ref="H363:K363"/>
    <mergeCell ref="H364:K364"/>
    <mergeCell ref="H365:K365"/>
    <mergeCell ref="H366:K366"/>
    <mergeCell ref="H367:K367"/>
    <mergeCell ref="H368:K368"/>
    <mergeCell ref="H369:K369"/>
    <mergeCell ref="H370:K370"/>
    <mergeCell ref="H371:K371"/>
    <mergeCell ref="H372:K372"/>
    <mergeCell ref="H373:K373"/>
    <mergeCell ref="H374:K374"/>
    <mergeCell ref="H398:K398"/>
    <mergeCell ref="H399:K399"/>
    <mergeCell ref="H391:K391"/>
    <mergeCell ref="H392:K392"/>
    <mergeCell ref="H393:K393"/>
    <mergeCell ref="H394:K394"/>
    <mergeCell ref="H395:K395"/>
    <mergeCell ref="H396:K396"/>
    <mergeCell ref="H397:K397"/>
    <mergeCell ref="C365:E365"/>
    <mergeCell ref="C366:E366"/>
    <mergeCell ref="C367:E367"/>
    <mergeCell ref="C368:E368"/>
    <mergeCell ref="C369:E369"/>
    <mergeCell ref="C370:E370"/>
    <mergeCell ref="C371:E371"/>
    <mergeCell ref="C372:E372"/>
    <mergeCell ref="C373:E373"/>
    <mergeCell ref="C374:E374"/>
    <mergeCell ref="C375:E375"/>
    <mergeCell ref="C376:E376"/>
    <mergeCell ref="C377:E377"/>
    <mergeCell ref="C378:E378"/>
    <mergeCell ref="A378:B378"/>
    <mergeCell ref="A379:B379"/>
    <mergeCell ref="A380:G380"/>
    <mergeCell ref="H380:M380"/>
    <mergeCell ref="H381:K381"/>
    <mergeCell ref="H382:K382"/>
    <mergeCell ref="H383:K383"/>
    <mergeCell ref="C379:E379"/>
    <mergeCell ref="C381:E381"/>
    <mergeCell ref="C382:E382"/>
    <mergeCell ref="C383:E383"/>
    <mergeCell ref="C384:E384"/>
    <mergeCell ref="C385:E385"/>
    <mergeCell ref="C386:E386"/>
    <mergeCell ref="C387:E387"/>
    <mergeCell ref="C388:E388"/>
    <mergeCell ref="C389:E389"/>
    <mergeCell ref="C390:E390"/>
    <mergeCell ref="C391:E391"/>
    <mergeCell ref="C392:E392"/>
    <mergeCell ref="C393:E393"/>
    <mergeCell ref="H400:K400"/>
    <mergeCell ref="H401:K401"/>
    <mergeCell ref="H384:K384"/>
    <mergeCell ref="H385:K385"/>
    <mergeCell ref="H386:K386"/>
    <mergeCell ref="H387:K387"/>
    <mergeCell ref="H388:K388"/>
    <mergeCell ref="H389:K389"/>
    <mergeCell ref="H390:K390"/>
    <mergeCell ref="C394:E394"/>
    <mergeCell ref="C395:E395"/>
    <mergeCell ref="C396:E396"/>
    <mergeCell ref="C397:E397"/>
    <mergeCell ref="C398:E398"/>
    <mergeCell ref="C399:E399"/>
    <mergeCell ref="C400:E400"/>
    <mergeCell ref="C401:E401"/>
    <mergeCell ref="C402:E402"/>
    <mergeCell ref="H402:K402"/>
    <mergeCell ref="H403:K403"/>
    <mergeCell ref="H404:K404"/>
    <mergeCell ref="H405:K405"/>
    <mergeCell ref="H406:K406"/>
    <mergeCell ref="C403:E403"/>
    <mergeCell ref="C404:E404"/>
    <mergeCell ref="C405:E405"/>
    <mergeCell ref="C406:E406"/>
    <mergeCell ref="A407:B407"/>
    <mergeCell ref="C407:E407"/>
    <mergeCell ref="A408:B408"/>
    <mergeCell ref="F407:G407"/>
    <mergeCell ref="H407:I407"/>
    <mergeCell ref="J407:K407"/>
    <mergeCell ref="L407:M407"/>
    <mergeCell ref="F408:G408"/>
    <mergeCell ref="H408:I408"/>
    <mergeCell ref="J408:K408"/>
    <mergeCell ref="C408:E408"/>
    <mergeCell ref="A409:G409"/>
    <mergeCell ref="C410:E410"/>
    <mergeCell ref="C411:E411"/>
    <mergeCell ref="C412:E412"/>
    <mergeCell ref="C413:E413"/>
    <mergeCell ref="C414:E414"/>
    <mergeCell ref="L408:M408"/>
    <mergeCell ref="H409:M409"/>
    <mergeCell ref="H410:K410"/>
    <mergeCell ref="H411:K411"/>
    <mergeCell ref="H412:K412"/>
    <mergeCell ref="H413:K413"/>
    <mergeCell ref="H414:K414"/>
    <mergeCell ref="H415:K415"/>
    <mergeCell ref="H416:K416"/>
    <mergeCell ref="H417:K417"/>
    <mergeCell ref="H418:K418"/>
    <mergeCell ref="H419:K419"/>
    <mergeCell ref="H420:K420"/>
    <mergeCell ref="H421:K421"/>
    <mergeCell ref="H441:K441"/>
    <mergeCell ref="H442:K442"/>
    <mergeCell ref="A438:G438"/>
    <mergeCell ref="C439:E439"/>
    <mergeCell ref="H439:K439"/>
    <mergeCell ref="C440:E440"/>
    <mergeCell ref="H440:K440"/>
    <mergeCell ref="C441:E441"/>
    <mergeCell ref="C442:E442"/>
    <mergeCell ref="C415:E415"/>
    <mergeCell ref="C416:E416"/>
    <mergeCell ref="C417:E417"/>
    <mergeCell ref="C418:E418"/>
    <mergeCell ref="C419:E419"/>
    <mergeCell ref="C420:E420"/>
    <mergeCell ref="C421:E421"/>
    <mergeCell ref="C422:E422"/>
    <mergeCell ref="C423:E423"/>
    <mergeCell ref="C424:E424"/>
    <mergeCell ref="C425:E425"/>
    <mergeCell ref="C426:E426"/>
    <mergeCell ref="C427:E427"/>
    <mergeCell ref="C428:E428"/>
    <mergeCell ref="H434:K434"/>
    <mergeCell ref="H435:K435"/>
    <mergeCell ref="H436:I436"/>
    <mergeCell ref="J436:K436"/>
    <mergeCell ref="L436:M436"/>
    <mergeCell ref="C429:E429"/>
    <mergeCell ref="C430:E430"/>
    <mergeCell ref="C431:E431"/>
    <mergeCell ref="H431:K431"/>
    <mergeCell ref="C432:E432"/>
    <mergeCell ref="H432:K432"/>
    <mergeCell ref="H433:K433"/>
    <mergeCell ref="C437:E437"/>
    <mergeCell ref="F437:G437"/>
    <mergeCell ref="H437:I437"/>
    <mergeCell ref="J437:K437"/>
    <mergeCell ref="L437:M437"/>
    <mergeCell ref="H438:M438"/>
    <mergeCell ref="C433:E433"/>
    <mergeCell ref="C434:E434"/>
    <mergeCell ref="C435:E435"/>
    <mergeCell ref="A436:B436"/>
    <mergeCell ref="C436:E436"/>
    <mergeCell ref="F436:G436"/>
    <mergeCell ref="A437:B437"/>
    <mergeCell ref="H447:K447"/>
    <mergeCell ref="H448:K448"/>
    <mergeCell ref="C443:E443"/>
    <mergeCell ref="H443:K443"/>
    <mergeCell ref="C444:E444"/>
    <mergeCell ref="H444:K444"/>
    <mergeCell ref="C445:E445"/>
    <mergeCell ref="H445:K445"/>
    <mergeCell ref="H446:K446"/>
    <mergeCell ref="H450:K450"/>
    <mergeCell ref="H451:K451"/>
    <mergeCell ref="C446:E446"/>
    <mergeCell ref="C447:E447"/>
    <mergeCell ref="C448:E448"/>
    <mergeCell ref="C449:E449"/>
    <mergeCell ref="H449:K449"/>
    <mergeCell ref="C450:E450"/>
    <mergeCell ref="C451:E451"/>
    <mergeCell ref="C452:E452"/>
    <mergeCell ref="H452:K452"/>
    <mergeCell ref="C453:E453"/>
    <mergeCell ref="H453:K453"/>
    <mergeCell ref="C454:E454"/>
    <mergeCell ref="H454:K454"/>
    <mergeCell ref="H455:K455"/>
    <mergeCell ref="C455:E455"/>
    <mergeCell ref="C456:E456"/>
    <mergeCell ref="C457:E457"/>
    <mergeCell ref="C458:E458"/>
    <mergeCell ref="C459:E459"/>
    <mergeCell ref="C460:E460"/>
    <mergeCell ref="C461:E461"/>
    <mergeCell ref="H463:K463"/>
    <mergeCell ref="H464:K464"/>
    <mergeCell ref="H465:I465"/>
    <mergeCell ref="J465:K465"/>
    <mergeCell ref="L465:M465"/>
    <mergeCell ref="H456:K456"/>
    <mergeCell ref="H457:K457"/>
    <mergeCell ref="H458:K458"/>
    <mergeCell ref="H459:K459"/>
    <mergeCell ref="H460:K460"/>
    <mergeCell ref="H461:K461"/>
    <mergeCell ref="H462:K462"/>
    <mergeCell ref="H483:K483"/>
    <mergeCell ref="H484:K484"/>
    <mergeCell ref="H476:K476"/>
    <mergeCell ref="H477:K477"/>
    <mergeCell ref="H478:K478"/>
    <mergeCell ref="H479:K479"/>
    <mergeCell ref="H480:K480"/>
    <mergeCell ref="H481:K481"/>
    <mergeCell ref="H482:K482"/>
    <mergeCell ref="H486:K486"/>
    <mergeCell ref="H487:K487"/>
    <mergeCell ref="C482:E482"/>
    <mergeCell ref="C483:E483"/>
    <mergeCell ref="C484:E484"/>
    <mergeCell ref="C485:E485"/>
    <mergeCell ref="H485:K485"/>
    <mergeCell ref="C486:E486"/>
    <mergeCell ref="C487:E487"/>
    <mergeCell ref="H492:K492"/>
    <mergeCell ref="H493:K493"/>
    <mergeCell ref="C494:E494"/>
    <mergeCell ref="F494:G494"/>
    <mergeCell ref="H494:I494"/>
    <mergeCell ref="J494:K494"/>
    <mergeCell ref="L494:M494"/>
    <mergeCell ref="A494:B494"/>
    <mergeCell ref="A495:B495"/>
    <mergeCell ref="C495:E495"/>
    <mergeCell ref="F495:G495"/>
    <mergeCell ref="H495:I495"/>
    <mergeCell ref="J495:K495"/>
    <mergeCell ref="L495:M495"/>
    <mergeCell ref="C613:E613"/>
    <mergeCell ref="C614:E614"/>
    <mergeCell ref="C615:E615"/>
    <mergeCell ref="C616:E616"/>
    <mergeCell ref="C617:E617"/>
    <mergeCell ref="C618:E618"/>
    <mergeCell ref="C619:E619"/>
    <mergeCell ref="C620:E620"/>
    <mergeCell ref="C621:E621"/>
    <mergeCell ref="C622:E622"/>
    <mergeCell ref="C623:E623"/>
    <mergeCell ref="C624:E624"/>
    <mergeCell ref="C625:E625"/>
    <mergeCell ref="C626:E626"/>
    <mergeCell ref="C627:E627"/>
    <mergeCell ref="C628:E628"/>
    <mergeCell ref="C629:E629"/>
    <mergeCell ref="C630:E630"/>
    <mergeCell ref="C631:E631"/>
    <mergeCell ref="C632:E632"/>
    <mergeCell ref="C633:E633"/>
    <mergeCell ref="A639:B639"/>
    <mergeCell ref="A640:B640"/>
    <mergeCell ref="C634:E634"/>
    <mergeCell ref="C635:E635"/>
    <mergeCell ref="C636:E636"/>
    <mergeCell ref="C637:E637"/>
    <mergeCell ref="C638:E638"/>
    <mergeCell ref="C639:E639"/>
    <mergeCell ref="F639:G639"/>
    <mergeCell ref="C640:E640"/>
    <mergeCell ref="F640:G640"/>
    <mergeCell ref="A641:G641"/>
    <mergeCell ref="C642:E642"/>
    <mergeCell ref="C643:E643"/>
    <mergeCell ref="C644:E644"/>
    <mergeCell ref="C645:E645"/>
    <mergeCell ref="C653:E653"/>
    <mergeCell ref="H653:K653"/>
    <mergeCell ref="H654:K654"/>
    <mergeCell ref="H655:K655"/>
    <mergeCell ref="H656:K656"/>
    <mergeCell ref="H657:K657"/>
    <mergeCell ref="H658:K658"/>
    <mergeCell ref="C646:E646"/>
    <mergeCell ref="C647:E647"/>
    <mergeCell ref="C648:E648"/>
    <mergeCell ref="C649:E649"/>
    <mergeCell ref="C650:E650"/>
    <mergeCell ref="C651:E651"/>
    <mergeCell ref="C652:E652"/>
    <mergeCell ref="C654:E654"/>
    <mergeCell ref="C655:E655"/>
    <mergeCell ref="C656:E656"/>
    <mergeCell ref="C657:E657"/>
    <mergeCell ref="C658:E658"/>
    <mergeCell ref="C659:E659"/>
    <mergeCell ref="C660:E660"/>
    <mergeCell ref="C661:E661"/>
    <mergeCell ref="C662:E662"/>
    <mergeCell ref="C663:E663"/>
    <mergeCell ref="C664:E664"/>
    <mergeCell ref="C665:E665"/>
    <mergeCell ref="C666:E666"/>
    <mergeCell ref="C667:E667"/>
    <mergeCell ref="F669:G669"/>
    <mergeCell ref="H669:I669"/>
    <mergeCell ref="A668:B668"/>
    <mergeCell ref="C668:E668"/>
    <mergeCell ref="F668:G668"/>
    <mergeCell ref="H668:I668"/>
    <mergeCell ref="J668:K668"/>
    <mergeCell ref="A669:B669"/>
    <mergeCell ref="J669:K669"/>
    <mergeCell ref="C669:E669"/>
    <mergeCell ref="A670:G670"/>
    <mergeCell ref="C671:E671"/>
    <mergeCell ref="H671:K671"/>
    <mergeCell ref="C672:E672"/>
    <mergeCell ref="H672:K672"/>
    <mergeCell ref="H673:K673"/>
    <mergeCell ref="H674:K674"/>
    <mergeCell ref="H675:K675"/>
    <mergeCell ref="H676:K676"/>
    <mergeCell ref="H677:K677"/>
    <mergeCell ref="H678:K678"/>
    <mergeCell ref="H679:K679"/>
    <mergeCell ref="H680:K680"/>
    <mergeCell ref="C673:E673"/>
    <mergeCell ref="C674:E674"/>
    <mergeCell ref="C675:E675"/>
    <mergeCell ref="C676:E676"/>
    <mergeCell ref="C677:E677"/>
    <mergeCell ref="C678:E678"/>
    <mergeCell ref="C679:E679"/>
    <mergeCell ref="C680:E680"/>
    <mergeCell ref="C681:E681"/>
    <mergeCell ref="C682:E682"/>
    <mergeCell ref="C683:E683"/>
    <mergeCell ref="C684:E684"/>
    <mergeCell ref="C685:E685"/>
    <mergeCell ref="C686:E686"/>
    <mergeCell ref="C687:E687"/>
    <mergeCell ref="C688:E688"/>
    <mergeCell ref="C689:E689"/>
    <mergeCell ref="C690:E690"/>
    <mergeCell ref="C691:E691"/>
    <mergeCell ref="C692:E692"/>
    <mergeCell ref="C693:E693"/>
    <mergeCell ref="C694:E694"/>
    <mergeCell ref="C695:E695"/>
    <mergeCell ref="C696:E696"/>
    <mergeCell ref="A697:B697"/>
    <mergeCell ref="C697:E697"/>
    <mergeCell ref="A698:B698"/>
    <mergeCell ref="A699:G699"/>
    <mergeCell ref="C698:E698"/>
    <mergeCell ref="C700:E700"/>
    <mergeCell ref="C701:E701"/>
    <mergeCell ref="C702:E702"/>
    <mergeCell ref="C703:E703"/>
    <mergeCell ref="C704:E704"/>
    <mergeCell ref="C705:E705"/>
    <mergeCell ref="C706:E706"/>
    <mergeCell ref="C707:E707"/>
    <mergeCell ref="C708:E708"/>
    <mergeCell ref="C709:E709"/>
    <mergeCell ref="C710:E710"/>
    <mergeCell ref="C711:E711"/>
    <mergeCell ref="C712:E712"/>
    <mergeCell ref="C713:E713"/>
    <mergeCell ref="C714:E714"/>
    <mergeCell ref="C715:E715"/>
    <mergeCell ref="C716:E716"/>
    <mergeCell ref="C717:E717"/>
    <mergeCell ref="C718:E718"/>
    <mergeCell ref="C719:E719"/>
    <mergeCell ref="H681:K681"/>
    <mergeCell ref="H682:K682"/>
    <mergeCell ref="H683:K683"/>
    <mergeCell ref="H684:K684"/>
    <mergeCell ref="H685:K685"/>
    <mergeCell ref="H686:K686"/>
    <mergeCell ref="H687:K687"/>
    <mergeCell ref="H688:K688"/>
    <mergeCell ref="H689:K689"/>
    <mergeCell ref="H690:K690"/>
    <mergeCell ref="H691:K691"/>
    <mergeCell ref="H692:K692"/>
    <mergeCell ref="H693:K693"/>
    <mergeCell ref="H694:K694"/>
    <mergeCell ref="H698:I698"/>
    <mergeCell ref="J698:K698"/>
    <mergeCell ref="H695:K695"/>
    <mergeCell ref="H696:K696"/>
    <mergeCell ref="F697:G697"/>
    <mergeCell ref="H697:I697"/>
    <mergeCell ref="J697:K697"/>
    <mergeCell ref="L697:M697"/>
    <mergeCell ref="F698:G698"/>
    <mergeCell ref="L698:M698"/>
    <mergeCell ref="H699:M699"/>
    <mergeCell ref="H700:K700"/>
    <mergeCell ref="H701:K701"/>
    <mergeCell ref="H702:K702"/>
    <mergeCell ref="H703:K703"/>
    <mergeCell ref="H704:K704"/>
    <mergeCell ref="H705:K705"/>
    <mergeCell ref="H706:K706"/>
    <mergeCell ref="H707:K707"/>
    <mergeCell ref="H708:K708"/>
    <mergeCell ref="H709:K709"/>
    <mergeCell ref="H710:K710"/>
    <mergeCell ref="H711:K711"/>
    <mergeCell ref="H712:K712"/>
    <mergeCell ref="H713:K713"/>
    <mergeCell ref="H714:K714"/>
    <mergeCell ref="H715:K715"/>
    <mergeCell ref="H716:K716"/>
    <mergeCell ref="H717:K717"/>
    <mergeCell ref="H718:K718"/>
    <mergeCell ref="H719:K719"/>
    <mergeCell ref="H720:K720"/>
    <mergeCell ref="H721:K721"/>
    <mergeCell ref="H722:K722"/>
    <mergeCell ref="H723:K723"/>
    <mergeCell ref="H724:K724"/>
    <mergeCell ref="H725:K725"/>
    <mergeCell ref="H726:I726"/>
    <mergeCell ref="J726:K726"/>
    <mergeCell ref="L726:M726"/>
    <mergeCell ref="H727:I727"/>
    <mergeCell ref="J727:K727"/>
    <mergeCell ref="L727:M727"/>
    <mergeCell ref="H728:M728"/>
    <mergeCell ref="H729:K729"/>
    <mergeCell ref="H730:K730"/>
    <mergeCell ref="H731:K731"/>
    <mergeCell ref="H732:K732"/>
    <mergeCell ref="H733:K733"/>
    <mergeCell ref="H734:K734"/>
    <mergeCell ref="H735:K735"/>
    <mergeCell ref="H736:K736"/>
    <mergeCell ref="H737:K737"/>
    <mergeCell ref="H738:K738"/>
    <mergeCell ref="H739:K739"/>
    <mergeCell ref="H740:K740"/>
    <mergeCell ref="H741:K741"/>
    <mergeCell ref="H742:K742"/>
    <mergeCell ref="H743:K743"/>
    <mergeCell ref="H744:K744"/>
    <mergeCell ref="H745:K745"/>
    <mergeCell ref="H746:K746"/>
    <mergeCell ref="H747:K747"/>
    <mergeCell ref="H748:K748"/>
    <mergeCell ref="H749:K749"/>
    <mergeCell ref="H750:K750"/>
    <mergeCell ref="H751:K751"/>
    <mergeCell ref="H752:K752"/>
    <mergeCell ref="H753:K753"/>
    <mergeCell ref="H754:K754"/>
    <mergeCell ref="J755:K755"/>
    <mergeCell ref="L755:M755"/>
    <mergeCell ref="H755:I755"/>
    <mergeCell ref="H756:I756"/>
    <mergeCell ref="J756:K756"/>
    <mergeCell ref="L756:M756"/>
    <mergeCell ref="H757:M757"/>
    <mergeCell ref="H758:K758"/>
    <mergeCell ref="H759:K759"/>
    <mergeCell ref="H760:K760"/>
    <mergeCell ref="H761:K761"/>
    <mergeCell ref="H762:K762"/>
    <mergeCell ref="H763:K763"/>
    <mergeCell ref="H764:K764"/>
    <mergeCell ref="H765:K765"/>
    <mergeCell ref="H766:K766"/>
    <mergeCell ref="H767:K767"/>
    <mergeCell ref="H768:K768"/>
    <mergeCell ref="H769:K769"/>
    <mergeCell ref="H770:K770"/>
    <mergeCell ref="H771:K771"/>
    <mergeCell ref="H772:K772"/>
    <mergeCell ref="H773:K773"/>
    <mergeCell ref="H774:K774"/>
    <mergeCell ref="H775:K775"/>
    <mergeCell ref="H776:K776"/>
    <mergeCell ref="H777:K777"/>
    <mergeCell ref="H778:K778"/>
    <mergeCell ref="H779:K779"/>
    <mergeCell ref="H780:K780"/>
    <mergeCell ref="J785:K785"/>
    <mergeCell ref="L785:M785"/>
    <mergeCell ref="H781:K781"/>
    <mergeCell ref="H782:K782"/>
    <mergeCell ref="H783:K783"/>
    <mergeCell ref="H784:I784"/>
    <mergeCell ref="J784:K784"/>
    <mergeCell ref="L784:M784"/>
    <mergeCell ref="H785:I785"/>
    <mergeCell ref="H786:M786"/>
    <mergeCell ref="H787:K787"/>
    <mergeCell ref="H788:K788"/>
    <mergeCell ref="H789:K789"/>
    <mergeCell ref="H790:K790"/>
    <mergeCell ref="H791:K791"/>
    <mergeCell ref="H792:K792"/>
    <mergeCell ref="H793:K793"/>
    <mergeCell ref="H794:K794"/>
    <mergeCell ref="H795:K795"/>
    <mergeCell ref="H796:K796"/>
    <mergeCell ref="H797:K797"/>
    <mergeCell ref="H798:K798"/>
    <mergeCell ref="H799:K799"/>
    <mergeCell ref="H881:K881"/>
    <mergeCell ref="H882:K882"/>
    <mergeCell ref="H883:K883"/>
    <mergeCell ref="H884:K884"/>
    <mergeCell ref="H885:K885"/>
    <mergeCell ref="H886:K886"/>
    <mergeCell ref="H887:K887"/>
    <mergeCell ref="H888:K888"/>
    <mergeCell ref="H889:K889"/>
    <mergeCell ref="H890:K890"/>
    <mergeCell ref="H891:K891"/>
    <mergeCell ref="H892:K892"/>
    <mergeCell ref="H893:K893"/>
    <mergeCell ref="H894:K894"/>
    <mergeCell ref="H895:K895"/>
    <mergeCell ref="H896:K896"/>
    <mergeCell ref="H897:K897"/>
    <mergeCell ref="H898:K898"/>
    <mergeCell ref="H899:K899"/>
    <mergeCell ref="J900:K900"/>
    <mergeCell ref="L900:M900"/>
    <mergeCell ref="H900:I900"/>
    <mergeCell ref="H901:I901"/>
    <mergeCell ref="J901:K901"/>
    <mergeCell ref="L901:M901"/>
    <mergeCell ref="H902:M902"/>
    <mergeCell ref="H903:K903"/>
    <mergeCell ref="H904:K904"/>
    <mergeCell ref="H905:K905"/>
    <mergeCell ref="H906:K906"/>
    <mergeCell ref="H907:K907"/>
    <mergeCell ref="H908:K908"/>
    <mergeCell ref="H909:K909"/>
    <mergeCell ref="H910:K910"/>
    <mergeCell ref="H911:K911"/>
    <mergeCell ref="H912:K912"/>
    <mergeCell ref="H913:K913"/>
    <mergeCell ref="H914:K914"/>
    <mergeCell ref="H915:K915"/>
    <mergeCell ref="H916:K916"/>
    <mergeCell ref="H917:K917"/>
    <mergeCell ref="H918:K918"/>
    <mergeCell ref="H919:K919"/>
    <mergeCell ref="H920:K920"/>
    <mergeCell ref="H921:K921"/>
    <mergeCell ref="H922:K922"/>
    <mergeCell ref="H923:K923"/>
    <mergeCell ref="H924:K924"/>
    <mergeCell ref="H925:K925"/>
    <mergeCell ref="C814:E814"/>
    <mergeCell ref="F814:G814"/>
    <mergeCell ref="C808:E808"/>
    <mergeCell ref="C809:E809"/>
    <mergeCell ref="C810:E810"/>
    <mergeCell ref="C811:E811"/>
    <mergeCell ref="C812:E812"/>
    <mergeCell ref="C813:E813"/>
    <mergeCell ref="F813:G813"/>
    <mergeCell ref="C770:E770"/>
    <mergeCell ref="C771:E771"/>
    <mergeCell ref="C772:E772"/>
    <mergeCell ref="C773:E773"/>
    <mergeCell ref="C774:E774"/>
    <mergeCell ref="C775:E775"/>
    <mergeCell ref="C776:E776"/>
    <mergeCell ref="C777:E777"/>
    <mergeCell ref="C778:E778"/>
    <mergeCell ref="C779:E779"/>
    <mergeCell ref="C780:E780"/>
    <mergeCell ref="C781:E781"/>
    <mergeCell ref="C782:E782"/>
    <mergeCell ref="C783:E783"/>
    <mergeCell ref="A784:B784"/>
    <mergeCell ref="C784:E784"/>
    <mergeCell ref="F784:G784"/>
    <mergeCell ref="A785:B785"/>
    <mergeCell ref="C785:E785"/>
    <mergeCell ref="F785:G785"/>
    <mergeCell ref="A786:G786"/>
    <mergeCell ref="C787:E787"/>
    <mergeCell ref="C788:E788"/>
    <mergeCell ref="C789:E789"/>
    <mergeCell ref="C790:E790"/>
    <mergeCell ref="C791:E791"/>
    <mergeCell ref="C792:E792"/>
    <mergeCell ref="C793:E793"/>
    <mergeCell ref="C794:E794"/>
    <mergeCell ref="C795:E795"/>
    <mergeCell ref="C796:E796"/>
    <mergeCell ref="C797:E797"/>
    <mergeCell ref="C798:E798"/>
    <mergeCell ref="C799:E799"/>
    <mergeCell ref="C800:E800"/>
    <mergeCell ref="C801:E801"/>
    <mergeCell ref="C802:E802"/>
    <mergeCell ref="C803:E803"/>
    <mergeCell ref="C804:E804"/>
    <mergeCell ref="C805:E805"/>
    <mergeCell ref="C806:E806"/>
    <mergeCell ref="C807:E807"/>
    <mergeCell ref="A813:B813"/>
    <mergeCell ref="A814:B814"/>
    <mergeCell ref="A815:G815"/>
    <mergeCell ref="C816:E816"/>
    <mergeCell ref="C817:E817"/>
    <mergeCell ref="C818:E818"/>
    <mergeCell ref="C819:E819"/>
    <mergeCell ref="C820:E820"/>
    <mergeCell ref="C821:E821"/>
    <mergeCell ref="C822:E822"/>
    <mergeCell ref="C823:E823"/>
    <mergeCell ref="C824:E824"/>
    <mergeCell ref="C825:E825"/>
    <mergeCell ref="C826:E826"/>
    <mergeCell ref="C827:E827"/>
    <mergeCell ref="C828:E828"/>
    <mergeCell ref="C829:E829"/>
    <mergeCell ref="C830:E830"/>
    <mergeCell ref="C831:E831"/>
    <mergeCell ref="C832:E832"/>
    <mergeCell ref="C833:E833"/>
    <mergeCell ref="C834:E834"/>
    <mergeCell ref="C835:E835"/>
    <mergeCell ref="C836:E836"/>
    <mergeCell ref="C837:E837"/>
    <mergeCell ref="C838:E838"/>
    <mergeCell ref="C839:E839"/>
    <mergeCell ref="C840:E840"/>
    <mergeCell ref="C841:E841"/>
    <mergeCell ref="A842:B842"/>
    <mergeCell ref="C842:E842"/>
    <mergeCell ref="F842:G842"/>
    <mergeCell ref="A843:B843"/>
    <mergeCell ref="F843:G843"/>
    <mergeCell ref="A844:G844"/>
    <mergeCell ref="C843:E843"/>
    <mergeCell ref="C845:E845"/>
    <mergeCell ref="C846:E846"/>
    <mergeCell ref="C847:E847"/>
    <mergeCell ref="C848:E848"/>
    <mergeCell ref="C849:E849"/>
    <mergeCell ref="C850:E850"/>
    <mergeCell ref="C851:E851"/>
    <mergeCell ref="C852:E852"/>
    <mergeCell ref="C853:E853"/>
    <mergeCell ref="C854:E854"/>
    <mergeCell ref="C855:E855"/>
    <mergeCell ref="C856:E856"/>
    <mergeCell ref="C857:E857"/>
    <mergeCell ref="C858:E858"/>
    <mergeCell ref="C859:E859"/>
    <mergeCell ref="C860:E860"/>
    <mergeCell ref="C861:E861"/>
    <mergeCell ref="C862:E862"/>
    <mergeCell ref="C863:E863"/>
    <mergeCell ref="C864:E864"/>
    <mergeCell ref="C898:E898"/>
    <mergeCell ref="C899:E899"/>
    <mergeCell ref="A900:B900"/>
    <mergeCell ref="C900:E900"/>
    <mergeCell ref="F900:G900"/>
    <mergeCell ref="A901:B901"/>
    <mergeCell ref="F901:G901"/>
    <mergeCell ref="C901:E901"/>
    <mergeCell ref="A902:G902"/>
    <mergeCell ref="C903:E903"/>
    <mergeCell ref="C904:E904"/>
    <mergeCell ref="C905:E905"/>
    <mergeCell ref="C906:E906"/>
    <mergeCell ref="C907:E907"/>
    <mergeCell ref="C871:E871"/>
    <mergeCell ref="F871:G871"/>
    <mergeCell ref="C865:E865"/>
    <mergeCell ref="C866:E866"/>
    <mergeCell ref="C867:E867"/>
    <mergeCell ref="C868:E868"/>
    <mergeCell ref="C869:E869"/>
    <mergeCell ref="C870:E870"/>
    <mergeCell ref="A871:B871"/>
    <mergeCell ref="A872:B872"/>
    <mergeCell ref="C872:E872"/>
    <mergeCell ref="F872:G872"/>
    <mergeCell ref="A873:G873"/>
    <mergeCell ref="C874:E874"/>
    <mergeCell ref="C875:E875"/>
    <mergeCell ref="C876:E876"/>
    <mergeCell ref="C877:E877"/>
    <mergeCell ref="C878:E878"/>
    <mergeCell ref="C879:E879"/>
    <mergeCell ref="C880:E880"/>
    <mergeCell ref="C881:E881"/>
    <mergeCell ref="C882:E882"/>
    <mergeCell ref="C883:E883"/>
    <mergeCell ref="C884:E884"/>
    <mergeCell ref="C885:E885"/>
    <mergeCell ref="C886:E886"/>
    <mergeCell ref="C887:E887"/>
    <mergeCell ref="C888:E888"/>
    <mergeCell ref="C889:E889"/>
    <mergeCell ref="C890:E890"/>
    <mergeCell ref="C891:E891"/>
    <mergeCell ref="C892:E892"/>
    <mergeCell ref="C893:E893"/>
    <mergeCell ref="C894:E894"/>
    <mergeCell ref="C895:E895"/>
    <mergeCell ref="C896:E896"/>
    <mergeCell ref="C897:E897"/>
    <mergeCell ref="C908:E908"/>
    <mergeCell ref="C909:E909"/>
    <mergeCell ref="C910:E910"/>
    <mergeCell ref="C911:E911"/>
    <mergeCell ref="C912:E912"/>
    <mergeCell ref="C913:E913"/>
    <mergeCell ref="C914:E914"/>
    <mergeCell ref="C959:E959"/>
    <mergeCell ref="F959:G959"/>
    <mergeCell ref="C953:E953"/>
    <mergeCell ref="C954:E954"/>
    <mergeCell ref="C955:E955"/>
    <mergeCell ref="C956:E956"/>
    <mergeCell ref="C957:E957"/>
    <mergeCell ref="C958:E958"/>
    <mergeCell ref="F958:G958"/>
    <mergeCell ref="C915:E915"/>
    <mergeCell ref="C916:E916"/>
    <mergeCell ref="C917:E917"/>
    <mergeCell ref="C918:E918"/>
    <mergeCell ref="C919:E919"/>
    <mergeCell ref="C920:E920"/>
    <mergeCell ref="C921:E921"/>
    <mergeCell ref="C922:E922"/>
    <mergeCell ref="C923:E923"/>
    <mergeCell ref="C924:E924"/>
    <mergeCell ref="C925:E925"/>
    <mergeCell ref="C926:E926"/>
    <mergeCell ref="C927:E927"/>
    <mergeCell ref="C928:E928"/>
    <mergeCell ref="A929:B929"/>
    <mergeCell ref="C929:E929"/>
    <mergeCell ref="F929:G929"/>
    <mergeCell ref="A930:B930"/>
    <mergeCell ref="C930:E930"/>
    <mergeCell ref="F930:G930"/>
    <mergeCell ref="A931:G931"/>
    <mergeCell ref="C932:E932"/>
    <mergeCell ref="C933:E933"/>
    <mergeCell ref="C934:E934"/>
    <mergeCell ref="C935:E935"/>
    <mergeCell ref="C936:E936"/>
    <mergeCell ref="C937:E937"/>
    <mergeCell ref="C938:E938"/>
    <mergeCell ref="C939:E939"/>
    <mergeCell ref="C940:E940"/>
    <mergeCell ref="C941:E941"/>
    <mergeCell ref="C942:E942"/>
    <mergeCell ref="C943:E943"/>
    <mergeCell ref="C944:E944"/>
    <mergeCell ref="C945:E945"/>
    <mergeCell ref="C946:E946"/>
    <mergeCell ref="C947:E947"/>
    <mergeCell ref="C948:E948"/>
    <mergeCell ref="C949:E949"/>
    <mergeCell ref="C950:E950"/>
    <mergeCell ref="C951:E951"/>
    <mergeCell ref="C952:E952"/>
    <mergeCell ref="A958:B958"/>
    <mergeCell ref="A959:B959"/>
    <mergeCell ref="A960:G960"/>
    <mergeCell ref="C961:E961"/>
    <mergeCell ref="C962:E962"/>
    <mergeCell ref="C963:E963"/>
    <mergeCell ref="C964:E964"/>
    <mergeCell ref="H515:K515"/>
    <mergeCell ref="H516:K516"/>
    <mergeCell ref="H517:K517"/>
    <mergeCell ref="H518:K518"/>
    <mergeCell ref="H519:K519"/>
    <mergeCell ref="H520:K520"/>
    <mergeCell ref="H521:K521"/>
    <mergeCell ref="H522:K522"/>
    <mergeCell ref="H523:I523"/>
    <mergeCell ref="J523:K523"/>
    <mergeCell ref="L523:M523"/>
    <mergeCell ref="L524:M524"/>
    <mergeCell ref="H525:M525"/>
    <mergeCell ref="H526:K526"/>
    <mergeCell ref="H527:K527"/>
    <mergeCell ref="H528:K528"/>
    <mergeCell ref="H529:K529"/>
    <mergeCell ref="H530:K530"/>
    <mergeCell ref="H531:K531"/>
    <mergeCell ref="H532:K532"/>
    <mergeCell ref="H533:K533"/>
    <mergeCell ref="H534:K534"/>
    <mergeCell ref="H535:K535"/>
    <mergeCell ref="H536:K536"/>
    <mergeCell ref="H537:K537"/>
    <mergeCell ref="H538:K538"/>
    <mergeCell ref="H539:K539"/>
    <mergeCell ref="H540:K540"/>
    <mergeCell ref="H541:K541"/>
    <mergeCell ref="H542:K542"/>
    <mergeCell ref="H543:K543"/>
    <mergeCell ref="H544:K544"/>
    <mergeCell ref="H545:K545"/>
    <mergeCell ref="H546:K546"/>
    <mergeCell ref="H547:K547"/>
    <mergeCell ref="H548:K548"/>
    <mergeCell ref="H549:K549"/>
    <mergeCell ref="H550:K550"/>
    <mergeCell ref="H551:K551"/>
    <mergeCell ref="H552:I552"/>
    <mergeCell ref="J552:K552"/>
    <mergeCell ref="L552:M552"/>
    <mergeCell ref="H553:I553"/>
    <mergeCell ref="J553:K553"/>
    <mergeCell ref="L553:M553"/>
    <mergeCell ref="H554:M554"/>
    <mergeCell ref="H555:K555"/>
    <mergeCell ref="H556:K556"/>
    <mergeCell ref="H557:K557"/>
    <mergeCell ref="H558:K558"/>
    <mergeCell ref="H559:K559"/>
    <mergeCell ref="H560:K560"/>
    <mergeCell ref="H561:K561"/>
    <mergeCell ref="H562:K562"/>
    <mergeCell ref="H563:K563"/>
    <mergeCell ref="H564:K564"/>
    <mergeCell ref="H565:K565"/>
    <mergeCell ref="H566:K566"/>
    <mergeCell ref="H567:K567"/>
    <mergeCell ref="H568:K568"/>
    <mergeCell ref="H569:K569"/>
    <mergeCell ref="H570:K570"/>
    <mergeCell ref="H571:K571"/>
    <mergeCell ref="H572:K572"/>
    <mergeCell ref="H573:K573"/>
    <mergeCell ref="H574:K574"/>
    <mergeCell ref="H575:K575"/>
    <mergeCell ref="H576:K576"/>
    <mergeCell ref="H577:K577"/>
    <mergeCell ref="H578:K578"/>
    <mergeCell ref="H579:K579"/>
    <mergeCell ref="H580:K580"/>
    <mergeCell ref="H581:I581"/>
    <mergeCell ref="J581:K581"/>
    <mergeCell ref="L581:M581"/>
    <mergeCell ref="H582:I582"/>
    <mergeCell ref="J582:K582"/>
    <mergeCell ref="L582:M582"/>
    <mergeCell ref="H583:M583"/>
    <mergeCell ref="H584:K584"/>
    <mergeCell ref="H585:K585"/>
    <mergeCell ref="H586:K586"/>
    <mergeCell ref="H587:K587"/>
    <mergeCell ref="H588:K588"/>
    <mergeCell ref="H589:K589"/>
    <mergeCell ref="H590:K590"/>
    <mergeCell ref="H591:K591"/>
    <mergeCell ref="H592:K592"/>
    <mergeCell ref="H593:K593"/>
    <mergeCell ref="H594:K594"/>
    <mergeCell ref="H595:K595"/>
    <mergeCell ref="H596:K596"/>
    <mergeCell ref="H597:K597"/>
    <mergeCell ref="H598:K598"/>
    <mergeCell ref="H599:K599"/>
    <mergeCell ref="H600:K600"/>
    <mergeCell ref="H601:K601"/>
    <mergeCell ref="H602:K602"/>
    <mergeCell ref="H651:K651"/>
    <mergeCell ref="H652:K652"/>
    <mergeCell ref="H644:K644"/>
    <mergeCell ref="H645:K645"/>
    <mergeCell ref="H646:K646"/>
    <mergeCell ref="H647:K647"/>
    <mergeCell ref="H648:K648"/>
    <mergeCell ref="H649:K649"/>
    <mergeCell ref="H650:K650"/>
    <mergeCell ref="H603:K603"/>
    <mergeCell ref="H604:K604"/>
    <mergeCell ref="H605:K605"/>
    <mergeCell ref="H606:K606"/>
    <mergeCell ref="H607:K607"/>
    <mergeCell ref="H608:K608"/>
    <mergeCell ref="H609:K609"/>
    <mergeCell ref="H610:I610"/>
    <mergeCell ref="J610:K610"/>
    <mergeCell ref="L610:M610"/>
    <mergeCell ref="H611:I611"/>
    <mergeCell ref="J611:K611"/>
    <mergeCell ref="L611:M611"/>
    <mergeCell ref="H612:M612"/>
    <mergeCell ref="H613:K613"/>
    <mergeCell ref="H614:K614"/>
    <mergeCell ref="H615:K615"/>
    <mergeCell ref="H616:K616"/>
    <mergeCell ref="H617:K617"/>
    <mergeCell ref="H618:K618"/>
    <mergeCell ref="H619:K619"/>
    <mergeCell ref="H620:K620"/>
    <mergeCell ref="H621:K621"/>
    <mergeCell ref="H622:K622"/>
    <mergeCell ref="H623:K623"/>
    <mergeCell ref="H624:K624"/>
    <mergeCell ref="H625:K625"/>
    <mergeCell ref="H626:K626"/>
    <mergeCell ref="H627:K627"/>
    <mergeCell ref="H628:K628"/>
    <mergeCell ref="H629:K629"/>
    <mergeCell ref="H630:K630"/>
    <mergeCell ref="H631:K631"/>
    <mergeCell ref="H632:K632"/>
    <mergeCell ref="H633:K633"/>
    <mergeCell ref="H634:K634"/>
    <mergeCell ref="H635:K635"/>
    <mergeCell ref="H636:K636"/>
    <mergeCell ref="H637:K637"/>
    <mergeCell ref="H638:K638"/>
    <mergeCell ref="J639:K639"/>
    <mergeCell ref="L639:M639"/>
    <mergeCell ref="H639:I639"/>
    <mergeCell ref="H640:I640"/>
    <mergeCell ref="J640:K640"/>
    <mergeCell ref="L640:M640"/>
    <mergeCell ref="H641:M641"/>
    <mergeCell ref="H642:K642"/>
    <mergeCell ref="H643:K643"/>
    <mergeCell ref="C491:E491"/>
    <mergeCell ref="C492:E492"/>
    <mergeCell ref="C493:E493"/>
    <mergeCell ref="C488:E488"/>
    <mergeCell ref="H488:K488"/>
    <mergeCell ref="C489:E489"/>
    <mergeCell ref="H489:K489"/>
    <mergeCell ref="C490:E490"/>
    <mergeCell ref="H490:K490"/>
    <mergeCell ref="H491:K491"/>
    <mergeCell ref="C466:E466"/>
    <mergeCell ref="F466:G466"/>
    <mergeCell ref="H466:I466"/>
    <mergeCell ref="J466:K466"/>
    <mergeCell ref="L466:M466"/>
    <mergeCell ref="H467:M467"/>
    <mergeCell ref="C462:E462"/>
    <mergeCell ref="C463:E463"/>
    <mergeCell ref="C464:E464"/>
    <mergeCell ref="A465:B465"/>
    <mergeCell ref="C465:E465"/>
    <mergeCell ref="F465:G465"/>
    <mergeCell ref="A466:B466"/>
    <mergeCell ref="H470:K470"/>
    <mergeCell ref="H471:K471"/>
    <mergeCell ref="A467:G467"/>
    <mergeCell ref="C468:E468"/>
    <mergeCell ref="H468:K468"/>
    <mergeCell ref="C469:E469"/>
    <mergeCell ref="H469:K469"/>
    <mergeCell ref="C470:E470"/>
    <mergeCell ref="C471:E471"/>
    <mergeCell ref="C472:E472"/>
    <mergeCell ref="H472:K472"/>
    <mergeCell ref="C473:E473"/>
    <mergeCell ref="H473:K473"/>
    <mergeCell ref="C474:E474"/>
    <mergeCell ref="H474:K474"/>
    <mergeCell ref="H475:K475"/>
    <mergeCell ref="C475:E475"/>
    <mergeCell ref="C476:E476"/>
    <mergeCell ref="C477:E477"/>
    <mergeCell ref="C478:E478"/>
    <mergeCell ref="C479:E479"/>
    <mergeCell ref="C480:E480"/>
    <mergeCell ref="C481:E481"/>
    <mergeCell ref="A496:G496"/>
    <mergeCell ref="H496:M496"/>
    <mergeCell ref="C497:E497"/>
    <mergeCell ref="H497:K497"/>
    <mergeCell ref="C498:E498"/>
    <mergeCell ref="H498:K498"/>
    <mergeCell ref="H499:K499"/>
    <mergeCell ref="H502:K502"/>
    <mergeCell ref="H503:K503"/>
    <mergeCell ref="C499:E499"/>
    <mergeCell ref="C500:E500"/>
    <mergeCell ref="H500:K500"/>
    <mergeCell ref="C501:E501"/>
    <mergeCell ref="H501:K501"/>
    <mergeCell ref="C502:E502"/>
    <mergeCell ref="C503:E503"/>
    <mergeCell ref="C504:E504"/>
    <mergeCell ref="H504:K504"/>
    <mergeCell ref="C505:E505"/>
    <mergeCell ref="H505:K505"/>
    <mergeCell ref="C506:E506"/>
    <mergeCell ref="H506:K506"/>
    <mergeCell ref="H507:K507"/>
    <mergeCell ref="C507:E507"/>
    <mergeCell ref="C508:E508"/>
    <mergeCell ref="C509:E509"/>
    <mergeCell ref="C510:E510"/>
    <mergeCell ref="C511:E511"/>
    <mergeCell ref="C512:E512"/>
    <mergeCell ref="C513:E513"/>
    <mergeCell ref="H508:K508"/>
    <mergeCell ref="H509:K509"/>
    <mergeCell ref="H510:K510"/>
    <mergeCell ref="H511:K511"/>
    <mergeCell ref="H512:K512"/>
    <mergeCell ref="H513:K513"/>
    <mergeCell ref="H514:K514"/>
    <mergeCell ref="C514:E514"/>
    <mergeCell ref="C515:E515"/>
    <mergeCell ref="C516:E516"/>
    <mergeCell ref="C517:E517"/>
    <mergeCell ref="C518:E518"/>
    <mergeCell ref="C519:E519"/>
    <mergeCell ref="C520:E520"/>
    <mergeCell ref="F524:G524"/>
    <mergeCell ref="H524:I524"/>
    <mergeCell ref="J524:K524"/>
    <mergeCell ref="C521:E521"/>
    <mergeCell ref="C522:E522"/>
    <mergeCell ref="A523:B523"/>
    <mergeCell ref="C523:E523"/>
    <mergeCell ref="F523:G523"/>
    <mergeCell ref="A524:B524"/>
    <mergeCell ref="A525:G525"/>
    <mergeCell ref="C524:E524"/>
    <mergeCell ref="C526:E526"/>
    <mergeCell ref="C527:E527"/>
    <mergeCell ref="C528:E528"/>
    <mergeCell ref="C529:E529"/>
    <mergeCell ref="C530:E530"/>
    <mergeCell ref="C531:E531"/>
    <mergeCell ref="C532:E532"/>
    <mergeCell ref="C533:E533"/>
    <mergeCell ref="C534:E534"/>
    <mergeCell ref="C535:E535"/>
    <mergeCell ref="C536:E536"/>
    <mergeCell ref="C537:E537"/>
    <mergeCell ref="C538:E538"/>
    <mergeCell ref="C539:E539"/>
    <mergeCell ref="C540:E540"/>
    <mergeCell ref="C541:E541"/>
    <mergeCell ref="C542:E542"/>
    <mergeCell ref="C543:E543"/>
    <mergeCell ref="C544:E544"/>
    <mergeCell ref="C545:E545"/>
    <mergeCell ref="C552:E552"/>
    <mergeCell ref="F552:G552"/>
    <mergeCell ref="C546:E546"/>
    <mergeCell ref="C547:E547"/>
    <mergeCell ref="C548:E548"/>
    <mergeCell ref="C549:E549"/>
    <mergeCell ref="C550:E550"/>
    <mergeCell ref="C551:E551"/>
    <mergeCell ref="A552:B552"/>
    <mergeCell ref="A553:B553"/>
    <mergeCell ref="C553:E553"/>
    <mergeCell ref="F553:G553"/>
    <mergeCell ref="A554:G554"/>
    <mergeCell ref="C555:E555"/>
    <mergeCell ref="C556:E556"/>
    <mergeCell ref="C557:E557"/>
    <mergeCell ref="C596:E596"/>
    <mergeCell ref="C597:E597"/>
    <mergeCell ref="C598:E598"/>
    <mergeCell ref="C599:E599"/>
    <mergeCell ref="C600:E600"/>
    <mergeCell ref="C601:E601"/>
    <mergeCell ref="C602:E602"/>
    <mergeCell ref="C603:E603"/>
    <mergeCell ref="C604:E604"/>
    <mergeCell ref="C605:E605"/>
    <mergeCell ref="C606:E606"/>
    <mergeCell ref="C607:E607"/>
    <mergeCell ref="C608:E608"/>
    <mergeCell ref="C609:E609"/>
    <mergeCell ref="C558:E558"/>
    <mergeCell ref="C559:E559"/>
    <mergeCell ref="C560:E560"/>
    <mergeCell ref="C561:E561"/>
    <mergeCell ref="C562:E562"/>
    <mergeCell ref="C563:E563"/>
    <mergeCell ref="C564:E564"/>
    <mergeCell ref="C565:E565"/>
    <mergeCell ref="C566:E566"/>
    <mergeCell ref="C567:E567"/>
    <mergeCell ref="C568:E568"/>
    <mergeCell ref="C569:E569"/>
    <mergeCell ref="C570:E570"/>
    <mergeCell ref="C571:E571"/>
    <mergeCell ref="C572:E572"/>
    <mergeCell ref="C573:E573"/>
    <mergeCell ref="C574:E574"/>
    <mergeCell ref="C575:E575"/>
    <mergeCell ref="C576:E576"/>
    <mergeCell ref="C577:E577"/>
    <mergeCell ref="C578:E578"/>
    <mergeCell ref="C579:E579"/>
    <mergeCell ref="C580:E580"/>
    <mergeCell ref="A581:B581"/>
    <mergeCell ref="C581:E581"/>
    <mergeCell ref="F581:G581"/>
    <mergeCell ref="A582:B582"/>
    <mergeCell ref="F582:G582"/>
    <mergeCell ref="C582:E582"/>
    <mergeCell ref="A583:G583"/>
    <mergeCell ref="C584:E584"/>
    <mergeCell ref="C585:E585"/>
    <mergeCell ref="C586:E586"/>
    <mergeCell ref="C587:E587"/>
    <mergeCell ref="C588:E588"/>
    <mergeCell ref="C589:E589"/>
    <mergeCell ref="C590:E590"/>
    <mergeCell ref="C591:E591"/>
    <mergeCell ref="C592:E592"/>
    <mergeCell ref="C593:E593"/>
    <mergeCell ref="C594:E594"/>
    <mergeCell ref="C595:E595"/>
    <mergeCell ref="A610:B610"/>
    <mergeCell ref="C610:E610"/>
    <mergeCell ref="F610:G610"/>
    <mergeCell ref="A611:B611"/>
    <mergeCell ref="C611:E611"/>
    <mergeCell ref="F611:G611"/>
    <mergeCell ref="A612:G612"/>
    <mergeCell ref="H666:K666"/>
    <mergeCell ref="H667:K667"/>
    <mergeCell ref="L668:M668"/>
    <mergeCell ref="L669:M669"/>
    <mergeCell ref="H670:M670"/>
    <mergeCell ref="H659:K659"/>
    <mergeCell ref="H660:K660"/>
    <mergeCell ref="H661:K661"/>
    <mergeCell ref="H662:K662"/>
    <mergeCell ref="H663:K663"/>
    <mergeCell ref="H664:K664"/>
    <mergeCell ref="H665:K665"/>
    <mergeCell ref="C753:E753"/>
    <mergeCell ref="C754:E754"/>
    <mergeCell ref="A755:B755"/>
    <mergeCell ref="C755:E755"/>
    <mergeCell ref="F755:G755"/>
    <mergeCell ref="A756:B756"/>
    <mergeCell ref="F756:G756"/>
    <mergeCell ref="C756:E756"/>
    <mergeCell ref="A757:G757"/>
    <mergeCell ref="C758:E758"/>
    <mergeCell ref="C759:E759"/>
    <mergeCell ref="C760:E760"/>
    <mergeCell ref="C761:E761"/>
    <mergeCell ref="C762:E762"/>
    <mergeCell ref="C726:E726"/>
    <mergeCell ref="F726:G726"/>
    <mergeCell ref="C720:E720"/>
    <mergeCell ref="C721:E721"/>
    <mergeCell ref="C722:E722"/>
    <mergeCell ref="C723:E723"/>
    <mergeCell ref="C724:E724"/>
    <mergeCell ref="C725:E725"/>
    <mergeCell ref="A726:B726"/>
    <mergeCell ref="A727:B727"/>
    <mergeCell ref="C727:E727"/>
    <mergeCell ref="F727:G727"/>
    <mergeCell ref="A728:G728"/>
    <mergeCell ref="C729:E729"/>
    <mergeCell ref="C730:E730"/>
    <mergeCell ref="C731:E731"/>
    <mergeCell ref="C732:E732"/>
    <mergeCell ref="C733:E733"/>
    <mergeCell ref="C734:E734"/>
    <mergeCell ref="C735:E735"/>
    <mergeCell ref="C736:E736"/>
    <mergeCell ref="C737:E737"/>
    <mergeCell ref="C738:E738"/>
    <mergeCell ref="C739:E739"/>
    <mergeCell ref="C740:E740"/>
    <mergeCell ref="C741:E741"/>
    <mergeCell ref="C742:E742"/>
    <mergeCell ref="C743:E743"/>
    <mergeCell ref="C744:E744"/>
    <mergeCell ref="C745:E745"/>
    <mergeCell ref="C746:E746"/>
    <mergeCell ref="C747:E747"/>
    <mergeCell ref="C748:E748"/>
    <mergeCell ref="C749:E749"/>
    <mergeCell ref="C750:E750"/>
    <mergeCell ref="C751:E751"/>
    <mergeCell ref="C752:E752"/>
    <mergeCell ref="C763:E763"/>
    <mergeCell ref="C764:E764"/>
    <mergeCell ref="C765:E765"/>
    <mergeCell ref="C766:E766"/>
    <mergeCell ref="C767:E767"/>
    <mergeCell ref="C768:E768"/>
    <mergeCell ref="C769:E769"/>
    <mergeCell ref="H800:K800"/>
    <mergeCell ref="H801:K801"/>
    <mergeCell ref="H802:K802"/>
    <mergeCell ref="H803:K803"/>
    <mergeCell ref="H804:K804"/>
    <mergeCell ref="H805:K805"/>
    <mergeCell ref="H806:K806"/>
    <mergeCell ref="J813:K813"/>
    <mergeCell ref="L813:M813"/>
    <mergeCell ref="H807:K807"/>
    <mergeCell ref="H808:K808"/>
    <mergeCell ref="H809:K809"/>
    <mergeCell ref="H810:K810"/>
    <mergeCell ref="H811:K811"/>
    <mergeCell ref="H812:K812"/>
    <mergeCell ref="H813:I813"/>
    <mergeCell ref="H814:I814"/>
    <mergeCell ref="J814:K814"/>
    <mergeCell ref="L814:M814"/>
    <mergeCell ref="H815:M815"/>
    <mergeCell ref="H816:K816"/>
    <mergeCell ref="H817:K817"/>
    <mergeCell ref="H818:K818"/>
    <mergeCell ref="H819:K819"/>
    <mergeCell ref="H820:K820"/>
    <mergeCell ref="H821:K821"/>
    <mergeCell ref="H822:K822"/>
    <mergeCell ref="H823:K823"/>
    <mergeCell ref="H824:K824"/>
    <mergeCell ref="H825:K825"/>
    <mergeCell ref="H826:K826"/>
    <mergeCell ref="H827:K827"/>
    <mergeCell ref="H828:K828"/>
    <mergeCell ref="H829:K829"/>
    <mergeCell ref="H830:K830"/>
    <mergeCell ref="H831:K831"/>
    <mergeCell ref="H832:K832"/>
    <mergeCell ref="H833:K833"/>
    <mergeCell ref="H834:K834"/>
    <mergeCell ref="H835:K835"/>
    <mergeCell ref="H836:K836"/>
    <mergeCell ref="H837:K837"/>
    <mergeCell ref="H838:K838"/>
    <mergeCell ref="H839:K839"/>
    <mergeCell ref="H840:K840"/>
    <mergeCell ref="H841:K841"/>
    <mergeCell ref="H842:I842"/>
    <mergeCell ref="J842:K842"/>
    <mergeCell ref="L842:M842"/>
    <mergeCell ref="H843:I843"/>
    <mergeCell ref="J843:K843"/>
    <mergeCell ref="L843:M843"/>
    <mergeCell ref="H844:M844"/>
    <mergeCell ref="H845:K845"/>
    <mergeCell ref="H846:K846"/>
    <mergeCell ref="H847:K847"/>
    <mergeCell ref="H848:K848"/>
    <mergeCell ref="H849:K849"/>
    <mergeCell ref="H850:K850"/>
    <mergeCell ref="H851:K851"/>
    <mergeCell ref="H852:K852"/>
    <mergeCell ref="H853:K853"/>
    <mergeCell ref="H854:K854"/>
    <mergeCell ref="H855:K855"/>
    <mergeCell ref="H856:K856"/>
    <mergeCell ref="H857:K857"/>
    <mergeCell ref="H858:K858"/>
    <mergeCell ref="H859:K859"/>
    <mergeCell ref="H860:K860"/>
    <mergeCell ref="H861:K861"/>
    <mergeCell ref="H862:K862"/>
    <mergeCell ref="H863:K863"/>
    <mergeCell ref="H864:K864"/>
    <mergeCell ref="H865:K865"/>
    <mergeCell ref="H866:K866"/>
    <mergeCell ref="H867:K867"/>
    <mergeCell ref="H868:K868"/>
    <mergeCell ref="H869:K869"/>
    <mergeCell ref="H870:K870"/>
    <mergeCell ref="H871:I871"/>
    <mergeCell ref="J871:K871"/>
    <mergeCell ref="L871:M871"/>
    <mergeCell ref="H872:I872"/>
    <mergeCell ref="J872:K872"/>
    <mergeCell ref="L872:M872"/>
    <mergeCell ref="H873:M873"/>
    <mergeCell ref="H874:K874"/>
    <mergeCell ref="H875:K875"/>
    <mergeCell ref="H876:K876"/>
    <mergeCell ref="H877:K877"/>
    <mergeCell ref="H878:K878"/>
    <mergeCell ref="H879:K879"/>
    <mergeCell ref="H880:K880"/>
    <mergeCell ref="J958:K958"/>
    <mergeCell ref="L958:M958"/>
    <mergeCell ref="H959:I959"/>
    <mergeCell ref="J959:K959"/>
    <mergeCell ref="L959:M959"/>
    <mergeCell ref="H960:M960"/>
    <mergeCell ref="H961:K961"/>
    <mergeCell ref="H962:K962"/>
    <mergeCell ref="H963:K963"/>
    <mergeCell ref="H971:K971"/>
    <mergeCell ref="H972:K972"/>
    <mergeCell ref="H973:K973"/>
    <mergeCell ref="H974:K974"/>
    <mergeCell ref="H975:K975"/>
    <mergeCell ref="H976:K976"/>
    <mergeCell ref="H977:K977"/>
    <mergeCell ref="H978:K978"/>
    <mergeCell ref="H979:K979"/>
    <mergeCell ref="H980:K980"/>
    <mergeCell ref="H981:K981"/>
    <mergeCell ref="H982:K982"/>
    <mergeCell ref="H983:K983"/>
    <mergeCell ref="H984:K984"/>
    <mergeCell ref="H985:K985"/>
    <mergeCell ref="H986:K986"/>
    <mergeCell ref="H987:I987"/>
    <mergeCell ref="J987:K987"/>
    <mergeCell ref="L987:M987"/>
    <mergeCell ref="H988:I988"/>
    <mergeCell ref="J988:K988"/>
    <mergeCell ref="L988:M988"/>
    <mergeCell ref="H989:M989"/>
    <mergeCell ref="H990:K990"/>
    <mergeCell ref="H991:K991"/>
    <mergeCell ref="H992:K992"/>
    <mergeCell ref="H993:K993"/>
    <mergeCell ref="H994:K994"/>
    <mergeCell ref="H995:K995"/>
    <mergeCell ref="H996:K996"/>
    <mergeCell ref="H997:K997"/>
    <mergeCell ref="H998:K998"/>
    <mergeCell ref="H999:K999"/>
    <mergeCell ref="H1000:K1000"/>
    <mergeCell ref="H1001:K1001"/>
    <mergeCell ref="H1002:K1002"/>
    <mergeCell ref="H1003:K1003"/>
    <mergeCell ref="H1004:K1004"/>
    <mergeCell ref="H1005:K1005"/>
    <mergeCell ref="H1006:K1006"/>
    <mergeCell ref="H1007:K1007"/>
    <mergeCell ref="H1008:K1008"/>
    <mergeCell ref="H1016:I1016"/>
    <mergeCell ref="J1016:K1016"/>
    <mergeCell ref="L1016:M1016"/>
    <mergeCell ref="H1017:I1017"/>
    <mergeCell ref="J1017:K1017"/>
    <mergeCell ref="L1017:M1017"/>
    <mergeCell ref="H1009:K1009"/>
    <mergeCell ref="H1010:K1010"/>
    <mergeCell ref="H1011:K1011"/>
    <mergeCell ref="H1012:K1012"/>
    <mergeCell ref="H1013:K1013"/>
    <mergeCell ref="H1014:K1014"/>
    <mergeCell ref="H1015:K1015"/>
    <mergeCell ref="J930:K930"/>
    <mergeCell ref="L930:M930"/>
    <mergeCell ref="H926:K926"/>
    <mergeCell ref="H927:K927"/>
    <mergeCell ref="H928:K928"/>
    <mergeCell ref="H929:I929"/>
    <mergeCell ref="J929:K929"/>
    <mergeCell ref="L929:M929"/>
    <mergeCell ref="H930:I930"/>
    <mergeCell ref="H931:M931"/>
    <mergeCell ref="H932:K932"/>
    <mergeCell ref="H933:K933"/>
    <mergeCell ref="H934:K934"/>
    <mergeCell ref="H935:K935"/>
    <mergeCell ref="H936:K936"/>
    <mergeCell ref="H937:K937"/>
    <mergeCell ref="H938:K938"/>
    <mergeCell ref="H939:K939"/>
    <mergeCell ref="H940:K940"/>
    <mergeCell ref="H941:K941"/>
    <mergeCell ref="H942:K942"/>
    <mergeCell ref="H943:K943"/>
    <mergeCell ref="H944:K944"/>
    <mergeCell ref="H945:K945"/>
    <mergeCell ref="H946:K946"/>
    <mergeCell ref="H947:K947"/>
    <mergeCell ref="H948:K948"/>
    <mergeCell ref="H949:K949"/>
    <mergeCell ref="H950:K950"/>
    <mergeCell ref="H951:K951"/>
    <mergeCell ref="H952:K952"/>
    <mergeCell ref="H953:K953"/>
    <mergeCell ref="H954:K954"/>
    <mergeCell ref="H955:K955"/>
    <mergeCell ref="H956:K956"/>
    <mergeCell ref="H957:K957"/>
    <mergeCell ref="H958:I958"/>
    <mergeCell ref="H964:K964"/>
    <mergeCell ref="H965:K965"/>
    <mergeCell ref="H966:K966"/>
    <mergeCell ref="H967:K967"/>
    <mergeCell ref="H968:K968"/>
    <mergeCell ref="H969:K969"/>
    <mergeCell ref="H970:K970"/>
    <mergeCell ref="C1016:E1016"/>
    <mergeCell ref="F1016:G1016"/>
    <mergeCell ref="A1017:B1017"/>
    <mergeCell ref="C1017:E1017"/>
    <mergeCell ref="F1017:G1017"/>
    <mergeCell ref="C1010:E1010"/>
    <mergeCell ref="C1011:E1011"/>
    <mergeCell ref="C1012:E1012"/>
    <mergeCell ref="C1013:E1013"/>
    <mergeCell ref="C1014:E1014"/>
    <mergeCell ref="C1015:E1015"/>
    <mergeCell ref="A1016:B1016"/>
    <mergeCell ref="C965:E965"/>
    <mergeCell ref="C966:E966"/>
    <mergeCell ref="C967:E967"/>
    <mergeCell ref="C968:E968"/>
    <mergeCell ref="C969:E969"/>
    <mergeCell ref="C970:E970"/>
    <mergeCell ref="C971:E971"/>
    <mergeCell ref="C972:E972"/>
    <mergeCell ref="C973:E973"/>
    <mergeCell ref="C974:E974"/>
    <mergeCell ref="C975:E975"/>
    <mergeCell ref="C976:E976"/>
    <mergeCell ref="C977:E977"/>
    <mergeCell ref="C978:E978"/>
    <mergeCell ref="C979:E979"/>
    <mergeCell ref="C980:E980"/>
    <mergeCell ref="C981:E981"/>
    <mergeCell ref="C982:E982"/>
    <mergeCell ref="C983:E983"/>
    <mergeCell ref="C984:E984"/>
    <mergeCell ref="C985:E985"/>
    <mergeCell ref="C986:E986"/>
    <mergeCell ref="A987:B987"/>
    <mergeCell ref="C987:E987"/>
    <mergeCell ref="F987:G987"/>
    <mergeCell ref="A988:B988"/>
    <mergeCell ref="F988:G988"/>
    <mergeCell ref="A989:G989"/>
    <mergeCell ref="C988:E988"/>
    <mergeCell ref="C990:E990"/>
    <mergeCell ref="C991:E991"/>
    <mergeCell ref="C992:E992"/>
    <mergeCell ref="C993:E993"/>
    <mergeCell ref="C994:E994"/>
    <mergeCell ref="C995:E995"/>
    <mergeCell ref="C996:E996"/>
    <mergeCell ref="C997:E997"/>
    <mergeCell ref="C998:E998"/>
    <mergeCell ref="C999:E999"/>
    <mergeCell ref="C1000:E1000"/>
    <mergeCell ref="C1001:E1001"/>
    <mergeCell ref="C1002:E1002"/>
    <mergeCell ref="C1003:E1003"/>
    <mergeCell ref="C1004:E1004"/>
    <mergeCell ref="C1005:E1005"/>
    <mergeCell ref="C1006:E1006"/>
    <mergeCell ref="C1007:E1007"/>
    <mergeCell ref="C1008:E1008"/>
    <mergeCell ref="C1009:E1009"/>
  </mergeCells>
  <printOptions/>
  <pageMargins bottom="0.5" footer="0.0" header="0.0" left="0.5" right="0.5" top="0.5"/>
  <pageSetup paperSize="9" orientation="portrait"/>
  <rowBreaks count="8" manualBreakCount="8">
    <brk id="176" man="1"/>
    <brk id="147" man="1"/>
    <brk id="118" man="1"/>
    <brk id="89" man="1"/>
    <brk id="234" man="1"/>
    <brk id="60" man="1"/>
    <brk id="205" man="1"/>
    <brk id="31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21.86"/>
    <col customWidth="1" min="3" max="3" width="11.14"/>
    <col customWidth="1" min="4" max="18" width="9.14"/>
    <col customWidth="1" min="19" max="20" width="7.14"/>
    <col customWidth="1" min="21" max="21" width="2.0"/>
    <col customWidth="1" min="22" max="23" width="9.0"/>
    <col customWidth="1" min="24" max="24" width="2.71"/>
    <col customWidth="1" min="25" max="25" width="13.86"/>
    <col customWidth="1" min="26" max="26" width="20.86"/>
    <col customWidth="1" min="27" max="39" width="9.14"/>
  </cols>
  <sheetData>
    <row r="1" ht="38.25" customHeight="1">
      <c r="A1" s="110" t="s">
        <v>41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  <c r="S1" s="111"/>
      <c r="T1" s="112"/>
      <c r="U1" s="113"/>
      <c r="V1" s="114"/>
      <c r="W1" s="114"/>
      <c r="X1" s="49" t="s">
        <v>42</v>
      </c>
      <c r="Y1" s="56"/>
      <c r="Z1" s="56"/>
      <c r="AA1" s="56"/>
      <c r="AB1" s="56"/>
      <c r="AC1" s="56"/>
      <c r="AD1" s="49"/>
      <c r="AE1" s="49"/>
      <c r="AF1" s="49"/>
      <c r="AG1" s="49"/>
      <c r="AH1" s="49"/>
      <c r="AI1" s="49"/>
      <c r="AJ1" s="49"/>
      <c r="AK1" s="49"/>
      <c r="AL1" s="49"/>
      <c r="AM1" s="49"/>
    </row>
    <row r="2" ht="21.75" customHeight="1">
      <c r="A2" s="110" t="s">
        <v>43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44" t="s">
        <v>44</v>
      </c>
      <c r="Q2" s="4"/>
      <c r="R2" s="5"/>
      <c r="S2" s="115"/>
      <c r="T2" s="93"/>
      <c r="U2" s="115"/>
      <c r="V2" s="56"/>
      <c r="W2" s="56"/>
      <c r="X2" s="49"/>
      <c r="Y2" s="56"/>
      <c r="Z2" s="56"/>
      <c r="AA2" s="56"/>
      <c r="AB2" s="56"/>
      <c r="AC2" s="56"/>
      <c r="AD2" s="49"/>
      <c r="AE2" s="49"/>
      <c r="AF2" s="49"/>
      <c r="AG2" s="49"/>
      <c r="AH2" s="49"/>
      <c r="AI2" s="49"/>
      <c r="AJ2" s="49"/>
      <c r="AK2" s="49"/>
      <c r="AL2" s="49"/>
      <c r="AM2" s="49"/>
    </row>
    <row r="3" ht="32.25" customHeight="1">
      <c r="A3" s="116"/>
      <c r="B3" s="4"/>
      <c r="C3" s="5"/>
      <c r="D3" s="44"/>
      <c r="E3" s="4"/>
      <c r="F3" s="4"/>
      <c r="G3" s="4"/>
      <c r="H3" s="4"/>
      <c r="I3" s="4"/>
      <c r="J3" s="4"/>
      <c r="K3" s="4"/>
      <c r="L3" s="5"/>
      <c r="M3" s="44"/>
      <c r="N3" s="4"/>
      <c r="O3" s="4"/>
      <c r="P3" s="4"/>
      <c r="Q3" s="4"/>
      <c r="R3" s="109"/>
      <c r="S3" s="117" t="s">
        <v>45</v>
      </c>
      <c r="T3" s="5"/>
      <c r="U3" s="45"/>
      <c r="V3" s="56"/>
      <c r="W3" s="56"/>
      <c r="X3" s="49"/>
      <c r="Y3" s="56"/>
      <c r="Z3" s="56"/>
      <c r="AA3" s="56"/>
      <c r="AB3" s="56"/>
      <c r="AC3" s="56"/>
      <c r="AD3" s="49"/>
      <c r="AE3" s="49"/>
      <c r="AF3" s="49"/>
      <c r="AG3" s="49"/>
      <c r="AH3" s="49"/>
      <c r="AI3" s="49"/>
      <c r="AJ3" s="49"/>
      <c r="AK3" s="49"/>
      <c r="AL3" s="49"/>
      <c r="AM3" s="49"/>
    </row>
    <row r="4" ht="32.25" customHeight="1">
      <c r="A4" s="116"/>
      <c r="B4" s="4"/>
      <c r="C4" s="5"/>
      <c r="D4" s="44"/>
      <c r="E4" s="4"/>
      <c r="F4" s="4"/>
      <c r="G4" s="4"/>
      <c r="H4" s="5"/>
      <c r="I4" s="44"/>
      <c r="J4" s="4"/>
      <c r="K4" s="4"/>
      <c r="L4" s="5"/>
      <c r="M4" s="44" t="s">
        <v>46</v>
      </c>
      <c r="N4" s="4"/>
      <c r="O4" s="5"/>
      <c r="P4" s="44" t="s">
        <v>47</v>
      </c>
      <c r="Q4" s="4"/>
      <c r="R4" s="5"/>
      <c r="S4" s="117" t="s">
        <v>48</v>
      </c>
      <c r="T4" s="5"/>
      <c r="U4" s="45"/>
      <c r="V4" s="56"/>
      <c r="W4" s="56"/>
      <c r="X4" s="49"/>
      <c r="Y4" s="56"/>
      <c r="Z4" s="56"/>
      <c r="AA4" s="56"/>
      <c r="AB4" s="56"/>
      <c r="AC4" s="56"/>
      <c r="AD4" s="49"/>
      <c r="AE4" s="49"/>
      <c r="AF4" s="49"/>
      <c r="AG4" s="49"/>
      <c r="AH4" s="49"/>
      <c r="AI4" s="49"/>
      <c r="AJ4" s="49"/>
      <c r="AK4" s="49"/>
      <c r="AL4" s="49"/>
      <c r="AM4" s="49"/>
    </row>
    <row r="5" ht="32.25" customHeight="1">
      <c r="A5" s="116"/>
      <c r="B5" s="4"/>
      <c r="C5" s="5"/>
      <c r="D5" s="44"/>
      <c r="E5" s="4"/>
      <c r="F5" s="4"/>
      <c r="G5" s="4"/>
      <c r="H5" s="5"/>
      <c r="I5" s="44" t="s">
        <v>49</v>
      </c>
      <c r="J5" s="4"/>
      <c r="K5" s="4"/>
      <c r="L5" s="5"/>
      <c r="M5" s="44" t="s">
        <v>50</v>
      </c>
      <c r="N5" s="4"/>
      <c r="O5" s="5"/>
      <c r="P5" s="44" t="s">
        <v>51</v>
      </c>
      <c r="Q5" s="4"/>
      <c r="R5" s="5"/>
      <c r="S5" s="117" t="s">
        <v>52</v>
      </c>
      <c r="T5" s="5"/>
      <c r="U5" s="45"/>
      <c r="V5" s="56"/>
      <c r="W5" s="56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</row>
    <row r="6" ht="19.5" customHeight="1">
      <c r="A6" s="118" t="s">
        <v>53</v>
      </c>
      <c r="B6" s="119" t="s">
        <v>11</v>
      </c>
      <c r="C6" s="119" t="s">
        <v>6</v>
      </c>
      <c r="D6" s="68" t="s">
        <v>34</v>
      </c>
      <c r="E6" s="41"/>
      <c r="F6" s="41"/>
      <c r="G6" s="2"/>
      <c r="H6" s="68" t="s">
        <v>35</v>
      </c>
      <c r="I6" s="120"/>
      <c r="J6" s="121"/>
      <c r="K6" s="120"/>
      <c r="L6" s="121"/>
      <c r="M6" s="120"/>
      <c r="N6" s="121"/>
      <c r="O6" s="122"/>
      <c r="P6" s="120"/>
      <c r="Q6" s="121"/>
      <c r="R6" s="120"/>
      <c r="S6" s="123"/>
      <c r="T6" s="124"/>
      <c r="U6" s="121"/>
      <c r="V6" s="125" t="s">
        <v>14</v>
      </c>
      <c r="W6" s="125" t="s">
        <v>15</v>
      </c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</row>
    <row r="7" ht="19.5" customHeight="1">
      <c r="A7" s="126"/>
      <c r="B7" s="57"/>
      <c r="C7" s="57"/>
      <c r="D7" s="7"/>
      <c r="E7" s="43"/>
      <c r="F7" s="43"/>
      <c r="G7" s="8"/>
      <c r="H7" s="7"/>
      <c r="I7" s="127"/>
      <c r="J7" s="49"/>
      <c r="K7" s="127"/>
      <c r="L7" s="49"/>
      <c r="M7" s="127"/>
      <c r="N7" s="49"/>
      <c r="O7" s="128"/>
      <c r="P7" s="127"/>
      <c r="Q7" s="49"/>
      <c r="R7" s="129"/>
      <c r="S7" s="8"/>
      <c r="T7" s="130"/>
      <c r="U7" s="131"/>
      <c r="V7" s="125"/>
      <c r="W7" s="125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</row>
    <row r="8" ht="19.5" customHeight="1">
      <c r="A8" s="125"/>
      <c r="B8" s="125"/>
      <c r="C8" s="125"/>
      <c r="D8" s="125"/>
      <c r="E8" s="125"/>
      <c r="F8" s="125"/>
      <c r="G8" s="125"/>
      <c r="H8" s="132"/>
      <c r="I8" s="58"/>
      <c r="J8" s="58"/>
      <c r="K8" s="58"/>
      <c r="L8" s="58"/>
      <c r="M8" s="58"/>
      <c r="N8" s="58"/>
      <c r="O8" s="58"/>
      <c r="P8" s="58"/>
      <c r="Q8" s="58"/>
      <c r="R8" s="58"/>
      <c r="S8" s="120"/>
      <c r="T8" s="124"/>
      <c r="U8" s="121"/>
      <c r="V8" s="125"/>
      <c r="W8" s="125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</row>
    <row r="9" ht="19.5" customHeight="1">
      <c r="A9" s="125"/>
      <c r="B9" s="125"/>
      <c r="C9" s="125"/>
      <c r="D9" s="125"/>
      <c r="E9" s="125"/>
      <c r="F9" s="125"/>
      <c r="G9" s="125"/>
      <c r="H9" s="132"/>
      <c r="I9" s="58"/>
      <c r="J9" s="58"/>
      <c r="K9" s="58"/>
      <c r="L9" s="58"/>
      <c r="M9" s="58"/>
      <c r="N9" s="58"/>
      <c r="O9" s="58"/>
      <c r="P9" s="58"/>
      <c r="Q9" s="58"/>
      <c r="R9" s="58"/>
      <c r="S9" s="57"/>
      <c r="T9" s="133"/>
      <c r="U9" s="121"/>
      <c r="V9" s="129"/>
      <c r="W9" s="12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</row>
    <row r="10" ht="19.5" customHeight="1">
      <c r="A10" s="125"/>
      <c r="B10" s="125"/>
      <c r="C10" s="125"/>
      <c r="D10" s="125"/>
      <c r="E10" s="125"/>
      <c r="F10" s="125"/>
      <c r="G10" s="125"/>
      <c r="H10" s="132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120"/>
      <c r="T10" s="124"/>
      <c r="U10" s="134"/>
      <c r="V10" s="125"/>
      <c r="W10" s="125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</row>
    <row r="11" ht="19.5" customHeight="1">
      <c r="A11" s="125"/>
      <c r="B11" s="125"/>
      <c r="C11" s="125"/>
      <c r="D11" s="125"/>
      <c r="E11" s="125"/>
      <c r="F11" s="125"/>
      <c r="G11" s="125"/>
      <c r="H11" s="132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7"/>
      <c r="T11" s="133"/>
      <c r="U11" s="134"/>
      <c r="V11" s="125"/>
      <c r="W11" s="125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</row>
    <row r="12" ht="19.5" customHeight="1">
      <c r="A12" s="125"/>
      <c r="B12" s="125"/>
      <c r="C12" s="125"/>
      <c r="D12" s="125"/>
      <c r="E12" s="125"/>
      <c r="F12" s="125"/>
      <c r="G12" s="125"/>
      <c r="H12" s="132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120"/>
      <c r="T12" s="124"/>
      <c r="U12" s="134"/>
      <c r="V12" s="125"/>
      <c r="W12" s="125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</row>
    <row r="13" ht="19.5" customHeight="1">
      <c r="A13" s="125"/>
      <c r="B13" s="125"/>
      <c r="C13" s="125"/>
      <c r="D13" s="125"/>
      <c r="E13" s="125"/>
      <c r="F13" s="125"/>
      <c r="G13" s="125"/>
      <c r="H13" s="132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7"/>
      <c r="T13" s="133"/>
      <c r="U13" s="134"/>
      <c r="V13" s="125"/>
      <c r="W13" s="125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</row>
    <row r="14" ht="19.5" customHeight="1">
      <c r="A14" s="125"/>
      <c r="B14" s="125"/>
      <c r="C14" s="125"/>
      <c r="D14" s="125"/>
      <c r="E14" s="125"/>
      <c r="F14" s="125"/>
      <c r="G14" s="125"/>
      <c r="H14" s="132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120"/>
      <c r="T14" s="124"/>
      <c r="U14" s="134"/>
      <c r="V14" s="125"/>
      <c r="W14" s="125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</row>
    <row r="15" ht="19.5" customHeight="1">
      <c r="A15" s="125"/>
      <c r="B15" s="125"/>
      <c r="C15" s="125"/>
      <c r="D15" s="125"/>
      <c r="E15" s="125"/>
      <c r="F15" s="125"/>
      <c r="G15" s="125"/>
      <c r="H15" s="132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7"/>
      <c r="T15" s="133"/>
      <c r="U15" s="134"/>
      <c r="V15" s="125"/>
      <c r="W15" s="125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</row>
    <row r="16" ht="19.5" customHeight="1">
      <c r="A16" s="125"/>
      <c r="B16" s="125"/>
      <c r="C16" s="125"/>
      <c r="D16" s="125"/>
      <c r="E16" s="125"/>
      <c r="F16" s="125"/>
      <c r="G16" s="125"/>
      <c r="H16" s="132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120"/>
      <c r="T16" s="124"/>
      <c r="U16" s="134"/>
      <c r="V16" s="125"/>
      <c r="W16" s="125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</row>
    <row r="17" ht="19.5" customHeight="1">
      <c r="A17" s="125"/>
      <c r="B17" s="125"/>
      <c r="C17" s="125"/>
      <c r="D17" s="125"/>
      <c r="E17" s="125"/>
      <c r="F17" s="125"/>
      <c r="G17" s="125"/>
      <c r="H17" s="132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7"/>
      <c r="T17" s="133"/>
      <c r="U17" s="134"/>
      <c r="V17" s="125"/>
      <c r="W17" s="125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</row>
    <row r="18" ht="19.5" customHeight="1">
      <c r="A18" s="125"/>
      <c r="B18" s="125"/>
      <c r="C18" s="125"/>
      <c r="D18" s="125"/>
      <c r="E18" s="125"/>
      <c r="F18" s="125"/>
      <c r="G18" s="125"/>
      <c r="H18" s="132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120"/>
      <c r="T18" s="124"/>
      <c r="U18" s="134"/>
      <c r="V18" s="125"/>
      <c r="W18" s="125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</row>
    <row r="19" ht="19.5" customHeight="1">
      <c r="A19" s="125"/>
      <c r="B19" s="125"/>
      <c r="C19" s="125"/>
      <c r="D19" s="125"/>
      <c r="E19" s="125"/>
      <c r="F19" s="125"/>
      <c r="G19" s="125"/>
      <c r="H19" s="132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7"/>
      <c r="T19" s="133"/>
      <c r="U19" s="134"/>
      <c r="V19" s="125"/>
      <c r="W19" s="125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</row>
    <row r="20" ht="19.5" customHeight="1">
      <c r="A20" s="125"/>
      <c r="B20" s="125"/>
      <c r="C20" s="125"/>
      <c r="D20" s="125"/>
      <c r="E20" s="125"/>
      <c r="F20" s="125"/>
      <c r="G20" s="125"/>
      <c r="H20" s="132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120"/>
      <c r="T20" s="124"/>
      <c r="U20" s="134"/>
      <c r="V20" s="125"/>
      <c r="W20" s="125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</row>
    <row r="21" ht="19.5" customHeight="1">
      <c r="A21" s="125"/>
      <c r="B21" s="125"/>
      <c r="C21" s="125"/>
      <c r="D21" s="125"/>
      <c r="E21" s="125"/>
      <c r="F21" s="125"/>
      <c r="G21" s="125"/>
      <c r="H21" s="132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7"/>
      <c r="T21" s="133"/>
      <c r="U21" s="134"/>
      <c r="V21" s="125"/>
      <c r="W21" s="125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</row>
    <row r="22" ht="19.5" customHeight="1">
      <c r="A22" s="125"/>
      <c r="B22" s="125"/>
      <c r="C22" s="125"/>
      <c r="D22" s="125"/>
      <c r="E22" s="125"/>
      <c r="F22" s="125"/>
      <c r="G22" s="125"/>
      <c r="H22" s="132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120"/>
      <c r="T22" s="124"/>
      <c r="U22" s="134"/>
      <c r="V22" s="125"/>
      <c r="W22" s="125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</row>
    <row r="23" ht="19.5" customHeight="1">
      <c r="A23" s="125"/>
      <c r="B23" s="125"/>
      <c r="C23" s="125"/>
      <c r="D23" s="125"/>
      <c r="E23" s="125"/>
      <c r="F23" s="125"/>
      <c r="G23" s="125"/>
      <c r="H23" s="132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7"/>
      <c r="T23" s="133"/>
      <c r="U23" s="134"/>
      <c r="V23" s="125"/>
      <c r="W23" s="125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</row>
    <row r="24" ht="19.5" customHeight="1">
      <c r="A24" s="125"/>
      <c r="B24" s="125"/>
      <c r="C24" s="125"/>
      <c r="D24" s="125"/>
      <c r="E24" s="125"/>
      <c r="F24" s="125"/>
      <c r="G24" s="125"/>
      <c r="H24" s="132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120"/>
      <c r="T24" s="124"/>
      <c r="U24" s="134"/>
      <c r="V24" s="125"/>
      <c r="W24" s="125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</row>
    <row r="25" ht="19.5" customHeight="1">
      <c r="A25" s="125"/>
      <c r="B25" s="125"/>
      <c r="C25" s="125"/>
      <c r="D25" s="125"/>
      <c r="E25" s="125"/>
      <c r="F25" s="125"/>
      <c r="G25" s="125"/>
      <c r="H25" s="132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7"/>
      <c r="T25" s="133"/>
      <c r="U25" s="134"/>
      <c r="V25" s="125"/>
      <c r="W25" s="125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</row>
    <row r="26" ht="19.5" customHeight="1">
      <c r="A26" s="125"/>
      <c r="B26" s="125"/>
      <c r="C26" s="125"/>
      <c r="D26" s="125"/>
      <c r="E26" s="125"/>
      <c r="F26" s="125"/>
      <c r="G26" s="125"/>
      <c r="H26" s="132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120"/>
      <c r="T26" s="124"/>
      <c r="U26" s="134"/>
      <c r="V26" s="125"/>
      <c r="W26" s="125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</row>
    <row r="27" ht="19.5" customHeight="1">
      <c r="A27" s="125"/>
      <c r="B27" s="125"/>
      <c r="C27" s="125"/>
      <c r="D27" s="125"/>
      <c r="E27" s="125"/>
      <c r="F27" s="125"/>
      <c r="G27" s="125"/>
      <c r="H27" s="132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7"/>
      <c r="T27" s="133"/>
      <c r="U27" s="134"/>
      <c r="V27" s="125"/>
      <c r="W27" s="125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</row>
    <row r="28" ht="19.5" customHeight="1">
      <c r="A28" s="125"/>
      <c r="B28" s="125"/>
      <c r="C28" s="125"/>
      <c r="D28" s="125"/>
      <c r="E28" s="125"/>
      <c r="F28" s="125"/>
      <c r="G28" s="125"/>
      <c r="H28" s="132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120"/>
      <c r="T28" s="124"/>
      <c r="U28" s="134"/>
      <c r="V28" s="125"/>
      <c r="W28" s="125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</row>
    <row r="29" ht="19.5" customHeight="1">
      <c r="A29" s="125"/>
      <c r="B29" s="125"/>
      <c r="C29" s="125"/>
      <c r="D29" s="125"/>
      <c r="E29" s="125"/>
      <c r="F29" s="125"/>
      <c r="G29" s="125"/>
      <c r="H29" s="132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7"/>
      <c r="T29" s="133"/>
      <c r="U29" s="134"/>
      <c r="V29" s="125"/>
      <c r="W29" s="125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</row>
    <row r="30" ht="24.0" customHeight="1">
      <c r="A30" s="110" t="s">
        <v>54</v>
      </c>
      <c r="B30" s="4"/>
      <c r="C30" s="4"/>
      <c r="D30" s="4"/>
      <c r="E30" s="4"/>
      <c r="F30" s="4"/>
      <c r="G30" s="4"/>
      <c r="H30" s="4"/>
      <c r="I30" s="5"/>
      <c r="J30" s="135" t="s">
        <v>55</v>
      </c>
      <c r="K30" s="4"/>
      <c r="L30" s="4"/>
      <c r="M30" s="4"/>
      <c r="N30" s="4"/>
      <c r="O30" s="4"/>
      <c r="P30" s="4"/>
      <c r="Q30" s="4"/>
      <c r="R30" s="5"/>
      <c r="S30" s="136"/>
      <c r="T30" s="2"/>
      <c r="U30" s="137"/>
      <c r="V30" s="56"/>
      <c r="W30" s="56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</row>
    <row r="31" ht="24.75" customHeight="1">
      <c r="A31" s="138" t="s">
        <v>56</v>
      </c>
      <c r="B31" s="41"/>
      <c r="C31" s="2"/>
      <c r="D31" s="138" t="s">
        <v>57</v>
      </c>
      <c r="E31" s="41"/>
      <c r="F31" s="41"/>
      <c r="G31" s="41"/>
      <c r="H31" s="41"/>
      <c r="I31" s="2"/>
      <c r="J31" s="139" t="s">
        <v>58</v>
      </c>
      <c r="K31" s="41"/>
      <c r="L31" s="2"/>
      <c r="M31" s="139" t="s">
        <v>59</v>
      </c>
      <c r="N31" s="41"/>
      <c r="O31" s="2"/>
      <c r="P31" s="139" t="s">
        <v>60</v>
      </c>
      <c r="Q31" s="41"/>
      <c r="R31" s="2"/>
      <c r="T31" s="140"/>
      <c r="U31" s="137"/>
      <c r="V31" s="56"/>
      <c r="W31" s="56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</row>
    <row r="32" ht="24.75" customHeight="1">
      <c r="A32" s="7"/>
      <c r="B32" s="43"/>
      <c r="C32" s="8"/>
      <c r="D32" s="7"/>
      <c r="E32" s="43"/>
      <c r="F32" s="43"/>
      <c r="G32" s="43"/>
      <c r="H32" s="43"/>
      <c r="I32" s="8"/>
      <c r="J32" s="7"/>
      <c r="K32" s="43"/>
      <c r="L32" s="8"/>
      <c r="M32" s="7"/>
      <c r="N32" s="43"/>
      <c r="O32" s="8"/>
      <c r="P32" s="7"/>
      <c r="Q32" s="43"/>
      <c r="R32" s="8"/>
      <c r="T32" s="140"/>
      <c r="U32" s="137"/>
      <c r="V32" s="56"/>
      <c r="W32" s="56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</row>
    <row r="33" ht="53.25" customHeight="1">
      <c r="A33" s="138" t="s">
        <v>61</v>
      </c>
      <c r="B33" s="41"/>
      <c r="C33" s="2"/>
      <c r="D33" s="141" t="s">
        <v>62</v>
      </c>
      <c r="E33" s="4"/>
      <c r="F33" s="4"/>
      <c r="G33" s="4"/>
      <c r="H33" s="4"/>
      <c r="I33" s="5"/>
      <c r="J33" s="142" t="s">
        <v>63</v>
      </c>
      <c r="K33" s="41"/>
      <c r="L33" s="41"/>
      <c r="M33" s="41"/>
      <c r="N33" s="41"/>
      <c r="O33" s="41"/>
      <c r="P33" s="41"/>
      <c r="Q33" s="41"/>
      <c r="R33" s="2"/>
      <c r="T33" s="140"/>
      <c r="U33" s="137"/>
      <c r="V33" s="56"/>
      <c r="W33" s="56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</row>
    <row r="34" ht="26.25" customHeight="1">
      <c r="A34" s="143" t="s">
        <v>40</v>
      </c>
      <c r="B34" s="4"/>
      <c r="C34" s="5"/>
      <c r="D34" s="143" t="s">
        <v>40</v>
      </c>
      <c r="E34" s="4"/>
      <c r="F34" s="4"/>
      <c r="G34" s="4"/>
      <c r="H34" s="4"/>
      <c r="I34" s="5"/>
      <c r="J34" s="90" t="s">
        <v>40</v>
      </c>
      <c r="K34" s="43"/>
      <c r="L34" s="43"/>
      <c r="M34" s="43"/>
      <c r="N34" s="43"/>
      <c r="O34" s="43"/>
      <c r="P34" s="43"/>
      <c r="Q34" s="43"/>
      <c r="R34" s="8"/>
      <c r="S34" s="43"/>
      <c r="T34" s="8"/>
      <c r="U34" s="137"/>
      <c r="V34" s="56"/>
      <c r="W34" s="56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</row>
    <row r="35" ht="34.5" customHeight="1">
      <c r="A35" s="116" t="str">
        <f>D3</f>
        <v/>
      </c>
      <c r="B35" s="4"/>
      <c r="C35" s="5"/>
      <c r="D35" s="44" t="str">
        <f>M3</f>
        <v/>
      </c>
      <c r="E35" s="4"/>
      <c r="F35" s="4"/>
      <c r="G35" s="4"/>
      <c r="H35" s="4"/>
      <c r="I35" s="44" t="str">
        <f>A4</f>
        <v/>
      </c>
      <c r="J35" s="4"/>
      <c r="K35" s="4"/>
      <c r="L35" s="4"/>
      <c r="M35" s="4"/>
      <c r="N35" s="4"/>
      <c r="O35" s="144" t="str">
        <f>P4</f>
        <v>Report No:</v>
      </c>
      <c r="P35" s="4"/>
      <c r="Q35" s="4"/>
      <c r="R35" s="109"/>
      <c r="S35" s="45"/>
      <c r="T35" s="46"/>
      <c r="U35" s="145"/>
      <c r="V35" s="48"/>
      <c r="W35" s="48"/>
      <c r="X35" s="49"/>
      <c r="Y35" s="146"/>
      <c r="Z35" s="4"/>
      <c r="AA35" s="4"/>
      <c r="AB35" s="4"/>
      <c r="AC35" s="51"/>
      <c r="AD35" s="146"/>
      <c r="AE35" s="4"/>
      <c r="AF35" s="4"/>
      <c r="AG35" s="4"/>
      <c r="AH35" s="51"/>
      <c r="AI35" s="146"/>
      <c r="AJ35" s="4"/>
      <c r="AK35" s="5"/>
      <c r="AL35" s="146"/>
      <c r="AM35" s="5"/>
    </row>
    <row r="36" ht="19.5" customHeight="1">
      <c r="A36" s="118" t="s">
        <v>53</v>
      </c>
      <c r="B36" s="119" t="s">
        <v>11</v>
      </c>
      <c r="C36" s="119" t="s">
        <v>6</v>
      </c>
      <c r="D36" s="68" t="s">
        <v>34</v>
      </c>
      <c r="E36" s="41"/>
      <c r="F36" s="41"/>
      <c r="G36" s="2"/>
      <c r="H36" s="68" t="s">
        <v>35</v>
      </c>
      <c r="I36" s="120"/>
      <c r="J36" s="121"/>
      <c r="K36" s="120"/>
      <c r="L36" s="121"/>
      <c r="M36" s="120"/>
      <c r="N36" s="121"/>
      <c r="O36" s="122"/>
      <c r="P36" s="120"/>
      <c r="Q36" s="121"/>
      <c r="R36" s="120"/>
      <c r="S36" s="123"/>
      <c r="T36" s="124"/>
      <c r="U36" s="147"/>
      <c r="V36" s="125"/>
      <c r="W36" s="56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</row>
    <row r="37" ht="19.5" customHeight="1">
      <c r="A37" s="126"/>
      <c r="B37" s="57"/>
      <c r="C37" s="57"/>
      <c r="D37" s="7"/>
      <c r="E37" s="43"/>
      <c r="F37" s="43"/>
      <c r="G37" s="8"/>
      <c r="H37" s="7"/>
      <c r="I37" s="127"/>
      <c r="J37" s="49"/>
      <c r="K37" s="127"/>
      <c r="L37" s="49"/>
      <c r="M37" s="127"/>
      <c r="N37" s="49"/>
      <c r="O37" s="128"/>
      <c r="P37" s="127"/>
      <c r="Q37" s="49"/>
      <c r="R37" s="127"/>
      <c r="S37" s="8"/>
      <c r="T37" s="130"/>
      <c r="U37" s="147"/>
      <c r="V37" s="125"/>
      <c r="W37" s="56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</row>
    <row r="38" ht="19.5" customHeight="1">
      <c r="A38" s="125"/>
      <c r="B38" s="125"/>
      <c r="C38" s="125"/>
      <c r="D38" s="125"/>
      <c r="E38" s="56"/>
      <c r="F38" s="56"/>
      <c r="G38" s="56"/>
      <c r="H38" s="132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123"/>
      <c r="T38" s="124"/>
      <c r="U38" s="134"/>
      <c r="V38" s="125"/>
      <c r="W38" s="125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</row>
    <row r="39" ht="19.5" customHeight="1">
      <c r="A39" s="56"/>
      <c r="B39" s="56"/>
      <c r="C39" s="56"/>
      <c r="D39" s="56"/>
      <c r="E39" s="56"/>
      <c r="F39" s="56"/>
      <c r="G39" s="56"/>
      <c r="H39" s="80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8"/>
      <c r="T39" s="133"/>
      <c r="U39" s="134"/>
      <c r="V39" s="125"/>
      <c r="W39" s="125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</row>
    <row r="40" ht="19.5" customHeight="1">
      <c r="A40" s="125"/>
      <c r="B40" s="125"/>
      <c r="C40" s="125"/>
      <c r="D40" s="125"/>
      <c r="E40" s="56"/>
      <c r="F40" s="56"/>
      <c r="G40" s="56"/>
      <c r="H40" s="132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123"/>
      <c r="T40" s="124"/>
      <c r="U40" s="134"/>
      <c r="V40" s="125"/>
      <c r="W40" s="125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</row>
    <row r="41" ht="19.5" customHeight="1">
      <c r="A41" s="56"/>
      <c r="B41" s="56"/>
      <c r="C41" s="56"/>
      <c r="D41" s="56"/>
      <c r="E41" s="56"/>
      <c r="F41" s="56"/>
      <c r="G41" s="56"/>
      <c r="H41" s="80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8"/>
      <c r="T41" s="133"/>
      <c r="U41" s="134"/>
      <c r="V41" s="125"/>
      <c r="W41" s="125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</row>
    <row r="42" ht="19.5" customHeight="1">
      <c r="A42" s="125"/>
      <c r="B42" s="125"/>
      <c r="C42" s="125"/>
      <c r="D42" s="125"/>
      <c r="E42" s="56"/>
      <c r="F42" s="56"/>
      <c r="G42" s="56"/>
      <c r="H42" s="132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123"/>
      <c r="T42" s="124"/>
      <c r="U42" s="134"/>
      <c r="V42" s="125"/>
      <c r="W42" s="125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</row>
    <row r="43" ht="19.5" customHeight="1">
      <c r="A43" s="56"/>
      <c r="B43" s="56"/>
      <c r="C43" s="56"/>
      <c r="D43" s="56"/>
      <c r="E43" s="56"/>
      <c r="F43" s="56"/>
      <c r="G43" s="56"/>
      <c r="H43" s="80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8"/>
      <c r="T43" s="133"/>
      <c r="U43" s="134"/>
      <c r="V43" s="125"/>
      <c r="W43" s="125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</row>
    <row r="44" ht="19.5" customHeight="1">
      <c r="A44" s="125"/>
      <c r="B44" s="125"/>
      <c r="C44" s="125"/>
      <c r="D44" s="125"/>
      <c r="E44" s="56"/>
      <c r="F44" s="56"/>
      <c r="G44" s="56"/>
      <c r="H44" s="132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123"/>
      <c r="T44" s="124"/>
      <c r="U44" s="134"/>
      <c r="V44" s="125"/>
      <c r="W44" s="125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</row>
    <row r="45" ht="19.5" customHeight="1">
      <c r="A45" s="56"/>
      <c r="B45" s="56"/>
      <c r="C45" s="56"/>
      <c r="D45" s="56"/>
      <c r="E45" s="56"/>
      <c r="F45" s="56"/>
      <c r="G45" s="56"/>
      <c r="H45" s="80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8"/>
      <c r="T45" s="133"/>
      <c r="U45" s="134"/>
      <c r="V45" s="125"/>
      <c r="W45" s="125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</row>
    <row r="46" ht="19.5" customHeight="1">
      <c r="A46" s="125"/>
      <c r="B46" s="125"/>
      <c r="C46" s="125"/>
      <c r="D46" s="125"/>
      <c r="E46" s="56"/>
      <c r="F46" s="56"/>
      <c r="G46" s="56"/>
      <c r="H46" s="132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123"/>
      <c r="T46" s="124"/>
      <c r="U46" s="134"/>
      <c r="V46" s="125"/>
      <c r="W46" s="125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</row>
    <row r="47" ht="19.5" customHeight="1">
      <c r="A47" s="56"/>
      <c r="B47" s="56"/>
      <c r="C47" s="56"/>
      <c r="D47" s="56"/>
      <c r="E47" s="56"/>
      <c r="F47" s="56"/>
      <c r="G47" s="56"/>
      <c r="H47" s="80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8"/>
      <c r="T47" s="133"/>
      <c r="U47" s="134"/>
      <c r="V47" s="125"/>
      <c r="W47" s="125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</row>
    <row r="48" ht="19.5" customHeight="1">
      <c r="A48" s="125"/>
      <c r="B48" s="125"/>
      <c r="C48" s="125"/>
      <c r="D48" s="125"/>
      <c r="E48" s="56"/>
      <c r="F48" s="56"/>
      <c r="G48" s="56"/>
      <c r="H48" s="132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123"/>
      <c r="T48" s="124"/>
      <c r="U48" s="134"/>
      <c r="V48" s="125"/>
      <c r="W48" s="125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</row>
    <row r="49" ht="19.5" customHeight="1">
      <c r="A49" s="56"/>
      <c r="B49" s="56"/>
      <c r="C49" s="56"/>
      <c r="D49" s="56"/>
      <c r="E49" s="56"/>
      <c r="F49" s="56"/>
      <c r="G49" s="56"/>
      <c r="H49" s="80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8"/>
      <c r="T49" s="133"/>
      <c r="U49" s="134"/>
      <c r="V49" s="125"/>
      <c r="W49" s="125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</row>
    <row r="50" ht="19.5" customHeight="1">
      <c r="A50" s="125"/>
      <c r="B50" s="125"/>
      <c r="C50" s="125"/>
      <c r="D50" s="125"/>
      <c r="E50" s="56"/>
      <c r="F50" s="56"/>
      <c r="G50" s="56"/>
      <c r="H50" s="132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123"/>
      <c r="T50" s="124"/>
      <c r="U50" s="134"/>
      <c r="V50" s="125"/>
      <c r="W50" s="125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</row>
    <row r="51" ht="19.5" customHeight="1">
      <c r="A51" s="56"/>
      <c r="B51" s="56"/>
      <c r="C51" s="56"/>
      <c r="D51" s="56"/>
      <c r="E51" s="56"/>
      <c r="F51" s="56"/>
      <c r="G51" s="56"/>
      <c r="H51" s="80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8"/>
      <c r="T51" s="133"/>
      <c r="U51" s="134"/>
      <c r="V51" s="125"/>
      <c r="W51" s="125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ht="19.5" customHeight="1">
      <c r="A52" s="125"/>
      <c r="B52" s="125"/>
      <c r="C52" s="125"/>
      <c r="D52" s="125"/>
      <c r="E52" s="56"/>
      <c r="F52" s="56"/>
      <c r="G52" s="56"/>
      <c r="H52" s="132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123"/>
      <c r="T52" s="124"/>
      <c r="U52" s="134"/>
      <c r="V52" s="125"/>
      <c r="W52" s="125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</row>
    <row r="53" ht="19.5" customHeight="1">
      <c r="A53" s="56"/>
      <c r="B53" s="56"/>
      <c r="C53" s="56"/>
      <c r="D53" s="56"/>
      <c r="E53" s="56"/>
      <c r="F53" s="56"/>
      <c r="G53" s="56"/>
      <c r="H53" s="80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8"/>
      <c r="T53" s="133"/>
      <c r="U53" s="134"/>
      <c r="V53" s="125"/>
      <c r="W53" s="125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</row>
    <row r="54" ht="19.5" customHeight="1">
      <c r="A54" s="125"/>
      <c r="B54" s="125"/>
      <c r="C54" s="125"/>
      <c r="D54" s="125"/>
      <c r="E54" s="56"/>
      <c r="F54" s="56"/>
      <c r="G54" s="56"/>
      <c r="H54" s="132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123"/>
      <c r="T54" s="124"/>
      <c r="U54" s="134"/>
      <c r="V54" s="125"/>
      <c r="W54" s="125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  <row r="55" ht="19.5" customHeight="1">
      <c r="A55" s="56"/>
      <c r="B55" s="56"/>
      <c r="C55" s="56"/>
      <c r="D55" s="56"/>
      <c r="E55" s="56"/>
      <c r="F55" s="56"/>
      <c r="G55" s="56"/>
      <c r="H55" s="80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8"/>
      <c r="T55" s="133"/>
      <c r="U55" s="134"/>
      <c r="V55" s="125"/>
      <c r="W55" s="125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</row>
    <row r="56" ht="19.5" customHeight="1">
      <c r="A56" s="125"/>
      <c r="B56" s="125"/>
      <c r="C56" s="125"/>
      <c r="D56" s="125"/>
      <c r="E56" s="56"/>
      <c r="F56" s="56"/>
      <c r="G56" s="56"/>
      <c r="H56" s="132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123"/>
      <c r="T56" s="124"/>
      <c r="U56" s="134"/>
      <c r="V56" s="125"/>
      <c r="W56" s="125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</row>
    <row r="57" ht="19.5" customHeight="1">
      <c r="A57" s="56"/>
      <c r="B57" s="56"/>
      <c r="C57" s="56"/>
      <c r="D57" s="56"/>
      <c r="E57" s="56"/>
      <c r="F57" s="56"/>
      <c r="G57" s="56"/>
      <c r="H57" s="80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8"/>
      <c r="T57" s="133"/>
      <c r="U57" s="134"/>
      <c r="V57" s="125"/>
      <c r="W57" s="125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</row>
    <row r="58" ht="19.5" customHeight="1">
      <c r="A58" s="125"/>
      <c r="B58" s="125"/>
      <c r="C58" s="125"/>
      <c r="D58" s="125"/>
      <c r="E58" s="56"/>
      <c r="F58" s="56"/>
      <c r="G58" s="56"/>
      <c r="H58" s="132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123"/>
      <c r="T58" s="124"/>
      <c r="U58" s="134"/>
      <c r="V58" s="125"/>
      <c r="W58" s="125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</row>
    <row r="59" ht="19.5" customHeight="1">
      <c r="A59" s="56"/>
      <c r="B59" s="56"/>
      <c r="C59" s="56"/>
      <c r="D59" s="56"/>
      <c r="E59" s="56"/>
      <c r="F59" s="56"/>
      <c r="G59" s="56"/>
      <c r="H59" s="80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8"/>
      <c r="T59" s="133"/>
      <c r="U59" s="134"/>
      <c r="V59" s="125"/>
      <c r="W59" s="125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</row>
    <row r="60" ht="19.5" customHeight="1">
      <c r="A60" s="125"/>
      <c r="B60" s="125"/>
      <c r="C60" s="125"/>
      <c r="D60" s="125"/>
      <c r="E60" s="56"/>
      <c r="F60" s="56"/>
      <c r="G60" s="56"/>
      <c r="H60" s="132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123"/>
      <c r="T60" s="124"/>
      <c r="U60" s="134"/>
      <c r="V60" s="125"/>
      <c r="W60" s="125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</row>
    <row r="61" ht="19.5" customHeight="1">
      <c r="A61" s="56"/>
      <c r="B61" s="56"/>
      <c r="C61" s="56"/>
      <c r="D61" s="56"/>
      <c r="E61" s="56"/>
      <c r="F61" s="56"/>
      <c r="G61" s="56"/>
      <c r="H61" s="80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8"/>
      <c r="T61" s="133"/>
      <c r="U61" s="134"/>
      <c r="V61" s="125"/>
      <c r="W61" s="125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</row>
    <row r="62" ht="19.5" customHeight="1">
      <c r="A62" s="125"/>
      <c r="B62" s="125"/>
      <c r="C62" s="125"/>
      <c r="D62" s="125"/>
      <c r="E62" s="56"/>
      <c r="F62" s="56"/>
      <c r="G62" s="56"/>
      <c r="H62" s="132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123"/>
      <c r="T62" s="124"/>
      <c r="U62" s="134"/>
      <c r="V62" s="125"/>
      <c r="W62" s="125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</row>
    <row r="63" ht="19.5" customHeight="1">
      <c r="A63" s="56"/>
      <c r="B63" s="56"/>
      <c r="C63" s="56"/>
      <c r="D63" s="56"/>
      <c r="E63" s="56"/>
      <c r="F63" s="56"/>
      <c r="G63" s="56"/>
      <c r="H63" s="80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8"/>
      <c r="T63" s="133"/>
      <c r="U63" s="134"/>
      <c r="V63" s="125"/>
      <c r="W63" s="125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</row>
    <row r="64" ht="19.5" customHeight="1">
      <c r="A64" s="125"/>
      <c r="B64" s="125"/>
      <c r="C64" s="125"/>
      <c r="D64" s="125"/>
      <c r="E64" s="56"/>
      <c r="F64" s="56"/>
      <c r="G64" s="56"/>
      <c r="H64" s="132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123"/>
      <c r="T64" s="124"/>
      <c r="U64" s="134"/>
      <c r="V64" s="125"/>
      <c r="W64" s="125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</row>
    <row r="65" ht="19.5" customHeight="1">
      <c r="A65" s="56"/>
      <c r="B65" s="56"/>
      <c r="C65" s="56"/>
      <c r="D65" s="56"/>
      <c r="E65" s="56"/>
      <c r="F65" s="56"/>
      <c r="G65" s="56"/>
      <c r="H65" s="80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8"/>
      <c r="T65" s="133"/>
      <c r="U65" s="134"/>
      <c r="V65" s="125"/>
      <c r="W65" s="125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</row>
    <row r="66" ht="19.5" customHeight="1">
      <c r="A66" s="125"/>
      <c r="B66" s="125"/>
      <c r="C66" s="125"/>
      <c r="D66" s="125"/>
      <c r="E66" s="56"/>
      <c r="F66" s="56"/>
      <c r="G66" s="56"/>
      <c r="H66" s="132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123"/>
      <c r="T66" s="124"/>
      <c r="U66" s="134"/>
      <c r="V66" s="125"/>
      <c r="W66" s="125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</row>
    <row r="67" ht="19.5" customHeight="1">
      <c r="A67" s="56"/>
      <c r="B67" s="56"/>
      <c r="C67" s="56"/>
      <c r="D67" s="56"/>
      <c r="E67" s="56"/>
      <c r="F67" s="56"/>
      <c r="G67" s="56"/>
      <c r="H67" s="80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8"/>
      <c r="T67" s="133"/>
      <c r="U67" s="134"/>
      <c r="V67" s="125"/>
      <c r="W67" s="125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</row>
    <row r="68" ht="19.5" customHeight="1">
      <c r="A68" s="125"/>
      <c r="B68" s="125"/>
      <c r="C68" s="125"/>
      <c r="D68" s="125"/>
      <c r="E68" s="56"/>
      <c r="F68" s="56"/>
      <c r="G68" s="56"/>
      <c r="H68" s="132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123"/>
      <c r="T68" s="124"/>
      <c r="U68" s="134"/>
      <c r="V68" s="125"/>
      <c r="W68" s="125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</row>
    <row r="69" ht="19.5" customHeight="1">
      <c r="A69" s="56"/>
      <c r="B69" s="56"/>
      <c r="C69" s="56"/>
      <c r="D69" s="56"/>
      <c r="E69" s="56"/>
      <c r="F69" s="56"/>
      <c r="G69" s="56"/>
      <c r="H69" s="80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8"/>
      <c r="T69" s="133"/>
      <c r="U69" s="134"/>
      <c r="V69" s="125"/>
      <c r="W69" s="125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</row>
    <row r="70" ht="19.5" customHeight="1">
      <c r="A70" s="125"/>
      <c r="B70" s="125"/>
      <c r="C70" s="125"/>
      <c r="D70" s="125"/>
      <c r="E70" s="56"/>
      <c r="F70" s="56"/>
      <c r="G70" s="56"/>
      <c r="H70" s="132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123"/>
      <c r="T70" s="124"/>
      <c r="U70" s="134"/>
      <c r="V70" s="125"/>
      <c r="W70" s="125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</row>
    <row r="71" ht="19.5" customHeight="1">
      <c r="A71" s="56"/>
      <c r="B71" s="56"/>
      <c r="C71" s="56"/>
      <c r="D71" s="56"/>
      <c r="E71" s="56"/>
      <c r="F71" s="56"/>
      <c r="G71" s="56"/>
      <c r="H71" s="80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8"/>
      <c r="T71" s="133"/>
      <c r="U71" s="134"/>
      <c r="V71" s="125"/>
      <c r="W71" s="125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</row>
    <row r="72" ht="37.5" customHeight="1">
      <c r="A72" s="44" t="s">
        <v>16</v>
      </c>
      <c r="B72" s="4"/>
      <c r="C72" s="4"/>
      <c r="D72" s="4"/>
      <c r="E72" s="4"/>
      <c r="F72" s="5"/>
      <c r="G72" s="44" t="s">
        <v>9</v>
      </c>
      <c r="H72" s="4"/>
      <c r="I72" s="4"/>
      <c r="J72" s="4"/>
      <c r="K72" s="4"/>
      <c r="L72" s="5"/>
      <c r="M72" s="44" t="s">
        <v>17</v>
      </c>
      <c r="N72" s="4"/>
      <c r="O72" s="4"/>
      <c r="P72" s="4"/>
      <c r="Q72" s="4"/>
      <c r="R72" s="5"/>
      <c r="S72" s="117"/>
      <c r="T72" s="148"/>
      <c r="U72" s="149"/>
      <c r="V72" s="150"/>
      <c r="W72" s="150"/>
      <c r="X72" s="151"/>
      <c r="Y72" s="152"/>
      <c r="Z72" s="4"/>
      <c r="AA72" s="4"/>
      <c r="AB72" s="4"/>
      <c r="AC72" s="51"/>
      <c r="AD72" s="152"/>
      <c r="AE72" s="4"/>
      <c r="AF72" s="4"/>
      <c r="AG72" s="4"/>
      <c r="AH72" s="51"/>
      <c r="AI72" s="152"/>
      <c r="AJ72" s="4"/>
      <c r="AK72" s="5"/>
      <c r="AL72" s="152"/>
      <c r="AM72" s="5"/>
    </row>
    <row r="73" ht="21.0" customHeight="1">
      <c r="A73" s="118" t="s">
        <v>53</v>
      </c>
      <c r="B73" s="119" t="s">
        <v>11</v>
      </c>
      <c r="C73" s="119" t="s">
        <v>6</v>
      </c>
      <c r="D73" s="68" t="s">
        <v>34</v>
      </c>
      <c r="E73" s="41"/>
      <c r="F73" s="41"/>
      <c r="G73" s="2"/>
      <c r="H73" s="68" t="s">
        <v>35</v>
      </c>
      <c r="I73" s="120"/>
      <c r="J73" s="121"/>
      <c r="K73" s="120"/>
      <c r="L73" s="121"/>
      <c r="M73" s="120"/>
      <c r="N73" s="121"/>
      <c r="O73" s="122"/>
      <c r="P73" s="120"/>
      <c r="Q73" s="121"/>
      <c r="R73" s="120"/>
      <c r="S73" s="123"/>
      <c r="T73" s="124"/>
      <c r="U73" s="134"/>
      <c r="V73" s="125"/>
      <c r="W73" s="125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</row>
    <row r="74" ht="21.0" customHeight="1">
      <c r="A74" s="126"/>
      <c r="B74" s="57"/>
      <c r="C74" s="57"/>
      <c r="D74" s="7"/>
      <c r="E74" s="43"/>
      <c r="F74" s="43"/>
      <c r="G74" s="8"/>
      <c r="H74" s="7"/>
      <c r="I74" s="127"/>
      <c r="J74" s="49"/>
      <c r="K74" s="127"/>
      <c r="L74" s="49"/>
      <c r="M74" s="127"/>
      <c r="N74" s="49"/>
      <c r="O74" s="128"/>
      <c r="P74" s="127"/>
      <c r="Q74" s="49"/>
      <c r="R74" s="127"/>
      <c r="S74" s="8"/>
      <c r="T74" s="133"/>
      <c r="U74" s="134"/>
      <c r="V74" s="125"/>
      <c r="W74" s="125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</row>
    <row r="75" ht="21.0" customHeight="1">
      <c r="A75" s="125"/>
      <c r="B75" s="125"/>
      <c r="C75" s="125"/>
      <c r="D75" s="125"/>
      <c r="E75" s="56"/>
      <c r="F75" s="56"/>
      <c r="G75" s="56"/>
      <c r="H75" s="132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123"/>
      <c r="T75" s="124"/>
      <c r="U75" s="134"/>
      <c r="V75" s="125"/>
      <c r="W75" s="125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</row>
    <row r="76" ht="21.0" customHeight="1">
      <c r="A76" s="56"/>
      <c r="B76" s="56"/>
      <c r="C76" s="56"/>
      <c r="D76" s="56"/>
      <c r="E76" s="56"/>
      <c r="F76" s="56"/>
      <c r="G76" s="56"/>
      <c r="H76" s="80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8"/>
      <c r="T76" s="133"/>
      <c r="U76" s="134"/>
      <c r="V76" s="125"/>
      <c r="W76" s="125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</row>
    <row r="77" ht="21.0" customHeight="1">
      <c r="A77" s="125"/>
      <c r="B77" s="125"/>
      <c r="C77" s="125"/>
      <c r="D77" s="125"/>
      <c r="E77" s="56"/>
      <c r="F77" s="56"/>
      <c r="G77" s="56"/>
      <c r="H77" s="132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123"/>
      <c r="T77" s="124"/>
      <c r="U77" s="134"/>
      <c r="V77" s="125"/>
      <c r="W77" s="125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</row>
    <row r="78" ht="21.0" customHeight="1">
      <c r="A78" s="56"/>
      <c r="B78" s="56"/>
      <c r="C78" s="56"/>
      <c r="D78" s="56"/>
      <c r="E78" s="56"/>
      <c r="F78" s="56"/>
      <c r="G78" s="56"/>
      <c r="H78" s="80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8"/>
      <c r="T78" s="133"/>
      <c r="U78" s="134"/>
      <c r="V78" s="125"/>
      <c r="W78" s="125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</row>
    <row r="79" ht="21.0" customHeight="1">
      <c r="A79" s="125"/>
      <c r="B79" s="125"/>
      <c r="C79" s="125"/>
      <c r="D79" s="125"/>
      <c r="E79" s="56"/>
      <c r="F79" s="56"/>
      <c r="G79" s="56"/>
      <c r="H79" s="132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123"/>
      <c r="T79" s="124"/>
      <c r="U79" s="134"/>
      <c r="V79" s="125"/>
      <c r="W79" s="125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</row>
    <row r="80" ht="21.0" customHeight="1">
      <c r="A80" s="56"/>
      <c r="B80" s="56"/>
      <c r="C80" s="56"/>
      <c r="D80" s="56"/>
      <c r="E80" s="56"/>
      <c r="F80" s="56"/>
      <c r="G80" s="56"/>
      <c r="H80" s="80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8"/>
      <c r="T80" s="133"/>
      <c r="U80" s="134"/>
      <c r="V80" s="125"/>
      <c r="W80" s="125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</row>
    <row r="81" ht="21.0" customHeight="1">
      <c r="A81" s="125"/>
      <c r="B81" s="125"/>
      <c r="C81" s="125"/>
      <c r="D81" s="125"/>
      <c r="E81" s="56"/>
      <c r="F81" s="56"/>
      <c r="G81" s="56"/>
      <c r="H81" s="132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123"/>
      <c r="T81" s="124"/>
      <c r="U81" s="134"/>
      <c r="V81" s="125"/>
      <c r="W81" s="125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</row>
    <row r="82" ht="21.0" customHeight="1">
      <c r="A82" s="56"/>
      <c r="B82" s="56"/>
      <c r="C82" s="56"/>
      <c r="D82" s="56"/>
      <c r="E82" s="56"/>
      <c r="F82" s="56"/>
      <c r="G82" s="56"/>
      <c r="H82" s="80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8"/>
      <c r="T82" s="133"/>
      <c r="U82" s="134"/>
      <c r="V82" s="125"/>
      <c r="W82" s="125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</row>
    <row r="83" ht="21.0" customHeight="1">
      <c r="A83" s="125"/>
      <c r="B83" s="125"/>
      <c r="C83" s="125"/>
      <c r="D83" s="125"/>
      <c r="E83" s="56"/>
      <c r="F83" s="56"/>
      <c r="G83" s="56"/>
      <c r="H83" s="132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123"/>
      <c r="T83" s="124"/>
      <c r="U83" s="134"/>
      <c r="V83" s="125"/>
      <c r="W83" s="125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</row>
    <row r="84" ht="21.0" customHeight="1">
      <c r="A84" s="56"/>
      <c r="B84" s="56"/>
      <c r="C84" s="56"/>
      <c r="D84" s="56"/>
      <c r="E84" s="56"/>
      <c r="F84" s="56"/>
      <c r="G84" s="56"/>
      <c r="H84" s="80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8"/>
      <c r="T84" s="133"/>
      <c r="U84" s="134"/>
      <c r="V84" s="125"/>
      <c r="W84" s="125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</row>
    <row r="85" ht="21.0" customHeight="1">
      <c r="A85" s="125"/>
      <c r="B85" s="125"/>
      <c r="C85" s="125"/>
      <c r="D85" s="125"/>
      <c r="E85" s="56"/>
      <c r="F85" s="56"/>
      <c r="G85" s="56"/>
      <c r="H85" s="132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123"/>
      <c r="T85" s="124"/>
      <c r="U85" s="134"/>
      <c r="V85" s="125"/>
      <c r="W85" s="125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</row>
    <row r="86" ht="21.0" customHeight="1">
      <c r="A86" s="56"/>
      <c r="B86" s="56"/>
      <c r="C86" s="56"/>
      <c r="D86" s="56"/>
      <c r="E86" s="56"/>
      <c r="F86" s="56"/>
      <c r="G86" s="56"/>
      <c r="H86" s="80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8"/>
      <c r="T86" s="133"/>
      <c r="U86" s="134"/>
      <c r="V86" s="125"/>
      <c r="W86" s="125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</row>
    <row r="87" ht="21.0" customHeight="1">
      <c r="A87" s="125"/>
      <c r="B87" s="125"/>
      <c r="C87" s="125"/>
      <c r="D87" s="125"/>
      <c r="E87" s="56"/>
      <c r="F87" s="56"/>
      <c r="G87" s="56"/>
      <c r="H87" s="132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123"/>
      <c r="T87" s="124"/>
      <c r="U87" s="134"/>
      <c r="V87" s="125"/>
      <c r="W87" s="125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</row>
    <row r="88" ht="21.0" customHeight="1">
      <c r="A88" s="56"/>
      <c r="B88" s="56"/>
      <c r="C88" s="56"/>
      <c r="D88" s="56"/>
      <c r="E88" s="56"/>
      <c r="F88" s="56"/>
      <c r="G88" s="56"/>
      <c r="H88" s="80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8"/>
      <c r="T88" s="133"/>
      <c r="U88" s="134"/>
      <c r="V88" s="125"/>
      <c r="W88" s="125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</row>
    <row r="89" ht="21.0" customHeight="1">
      <c r="A89" s="125"/>
      <c r="B89" s="125"/>
      <c r="C89" s="125"/>
      <c r="D89" s="125"/>
      <c r="E89" s="56"/>
      <c r="F89" s="56"/>
      <c r="G89" s="56"/>
      <c r="H89" s="132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123"/>
      <c r="T89" s="124"/>
      <c r="U89" s="134"/>
      <c r="V89" s="125"/>
      <c r="W89" s="125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</row>
    <row r="90" ht="21.0" customHeight="1">
      <c r="A90" s="56"/>
      <c r="B90" s="56"/>
      <c r="C90" s="56"/>
      <c r="D90" s="56"/>
      <c r="E90" s="56"/>
      <c r="F90" s="56"/>
      <c r="G90" s="56"/>
      <c r="H90" s="80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8"/>
      <c r="T90" s="133"/>
      <c r="U90" s="134"/>
      <c r="V90" s="125"/>
      <c r="W90" s="125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</row>
    <row r="91" ht="21.0" customHeight="1">
      <c r="A91" s="125"/>
      <c r="B91" s="125"/>
      <c r="C91" s="125"/>
      <c r="D91" s="125"/>
      <c r="E91" s="56"/>
      <c r="F91" s="56"/>
      <c r="G91" s="56"/>
      <c r="H91" s="132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123"/>
      <c r="T91" s="124"/>
      <c r="U91" s="134"/>
      <c r="V91" s="125"/>
      <c r="W91" s="125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</row>
    <row r="92" ht="21.0" customHeight="1">
      <c r="A92" s="56"/>
      <c r="B92" s="56"/>
      <c r="C92" s="56"/>
      <c r="D92" s="56"/>
      <c r="E92" s="56"/>
      <c r="F92" s="56"/>
      <c r="G92" s="56"/>
      <c r="H92" s="80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8"/>
      <c r="T92" s="133"/>
      <c r="U92" s="134"/>
      <c r="V92" s="125"/>
      <c r="W92" s="125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</row>
    <row r="93" ht="21.0" customHeight="1">
      <c r="A93" s="125"/>
      <c r="B93" s="125"/>
      <c r="C93" s="125"/>
      <c r="D93" s="125"/>
      <c r="E93" s="56"/>
      <c r="F93" s="56"/>
      <c r="G93" s="56"/>
      <c r="H93" s="132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123"/>
      <c r="T93" s="124"/>
      <c r="U93" s="134"/>
      <c r="V93" s="125"/>
      <c r="W93" s="125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</row>
    <row r="94" ht="21.0" customHeight="1">
      <c r="A94" s="56"/>
      <c r="B94" s="56"/>
      <c r="C94" s="56"/>
      <c r="D94" s="56"/>
      <c r="E94" s="56"/>
      <c r="F94" s="56"/>
      <c r="G94" s="56"/>
      <c r="H94" s="80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8"/>
      <c r="T94" s="133"/>
      <c r="U94" s="134"/>
      <c r="V94" s="125"/>
      <c r="W94" s="125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</row>
    <row r="95" ht="21.0" customHeight="1">
      <c r="A95" s="125"/>
      <c r="B95" s="125"/>
      <c r="C95" s="125"/>
      <c r="D95" s="125"/>
      <c r="E95" s="56"/>
      <c r="F95" s="56"/>
      <c r="G95" s="56"/>
      <c r="H95" s="132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123"/>
      <c r="T95" s="124"/>
      <c r="U95" s="134"/>
      <c r="V95" s="125"/>
      <c r="W95" s="125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</row>
    <row r="96" ht="21.0" customHeight="1">
      <c r="A96" s="56"/>
      <c r="B96" s="56"/>
      <c r="C96" s="56"/>
      <c r="D96" s="56"/>
      <c r="E96" s="56"/>
      <c r="F96" s="56"/>
      <c r="G96" s="56"/>
      <c r="H96" s="80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8"/>
      <c r="T96" s="133"/>
      <c r="U96" s="134"/>
      <c r="V96" s="125"/>
      <c r="W96" s="125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</row>
    <row r="97" ht="21.0" customHeight="1">
      <c r="A97" s="125"/>
      <c r="B97" s="125"/>
      <c r="C97" s="125"/>
      <c r="D97" s="125"/>
      <c r="E97" s="56"/>
      <c r="F97" s="56"/>
      <c r="G97" s="56"/>
      <c r="H97" s="132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123"/>
      <c r="T97" s="124"/>
      <c r="U97" s="134"/>
      <c r="V97" s="125"/>
      <c r="W97" s="125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</row>
    <row r="98" ht="21.0" customHeight="1">
      <c r="A98" s="56"/>
      <c r="B98" s="56"/>
      <c r="C98" s="56"/>
      <c r="D98" s="56"/>
      <c r="E98" s="56"/>
      <c r="F98" s="56"/>
      <c r="G98" s="56"/>
      <c r="H98" s="80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8"/>
      <c r="T98" s="133"/>
      <c r="U98" s="134"/>
      <c r="V98" s="125"/>
      <c r="W98" s="125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</row>
    <row r="99" ht="21.0" customHeight="1">
      <c r="A99" s="125"/>
      <c r="B99" s="125"/>
      <c r="C99" s="125"/>
      <c r="D99" s="125"/>
      <c r="E99" s="56"/>
      <c r="F99" s="56"/>
      <c r="G99" s="56"/>
      <c r="H99" s="132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123"/>
      <c r="T99" s="124"/>
      <c r="U99" s="134"/>
      <c r="V99" s="125"/>
      <c r="W99" s="125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</row>
    <row r="100" ht="21.0" customHeight="1">
      <c r="A100" s="56"/>
      <c r="B100" s="56"/>
      <c r="C100" s="56"/>
      <c r="D100" s="56"/>
      <c r="E100" s="56"/>
      <c r="F100" s="56"/>
      <c r="G100" s="56"/>
      <c r="H100" s="80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8"/>
      <c r="T100" s="133"/>
      <c r="U100" s="134"/>
      <c r="V100" s="125"/>
      <c r="W100" s="125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</row>
    <row r="101" ht="21.0" customHeight="1">
      <c r="A101" s="125"/>
      <c r="B101" s="125"/>
      <c r="C101" s="125"/>
      <c r="D101" s="125"/>
      <c r="E101" s="56"/>
      <c r="F101" s="56"/>
      <c r="G101" s="56"/>
      <c r="H101" s="132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123"/>
      <c r="T101" s="124"/>
      <c r="U101" s="134"/>
      <c r="V101" s="125"/>
      <c r="W101" s="125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</row>
    <row r="102" ht="21.0" customHeight="1">
      <c r="A102" s="56"/>
      <c r="B102" s="56"/>
      <c r="C102" s="56"/>
      <c r="D102" s="56"/>
      <c r="E102" s="56"/>
      <c r="F102" s="56"/>
      <c r="G102" s="56"/>
      <c r="H102" s="80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8"/>
      <c r="T102" s="133"/>
      <c r="U102" s="134"/>
      <c r="V102" s="125"/>
      <c r="W102" s="125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</row>
    <row r="103" ht="21.0" customHeight="1">
      <c r="A103" s="125"/>
      <c r="B103" s="125"/>
      <c r="C103" s="125"/>
      <c r="D103" s="125"/>
      <c r="E103" s="56"/>
      <c r="F103" s="56"/>
      <c r="G103" s="56"/>
      <c r="H103" s="132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123"/>
      <c r="T103" s="124"/>
      <c r="U103" s="134"/>
      <c r="V103" s="125"/>
      <c r="W103" s="125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</row>
    <row r="104" ht="21.0" customHeight="1">
      <c r="A104" s="56"/>
      <c r="B104" s="56"/>
      <c r="C104" s="56"/>
      <c r="D104" s="56"/>
      <c r="E104" s="56"/>
      <c r="F104" s="56"/>
      <c r="G104" s="56"/>
      <c r="H104" s="80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8"/>
      <c r="T104" s="133"/>
      <c r="U104" s="134"/>
      <c r="V104" s="125"/>
      <c r="W104" s="125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</row>
    <row r="105" ht="21.0" customHeight="1">
      <c r="A105" s="125"/>
      <c r="B105" s="125"/>
      <c r="C105" s="125"/>
      <c r="D105" s="125"/>
      <c r="E105" s="56"/>
      <c r="F105" s="56"/>
      <c r="G105" s="56"/>
      <c r="H105" s="132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123"/>
      <c r="T105" s="124"/>
      <c r="U105" s="134"/>
      <c r="V105" s="125"/>
      <c r="W105" s="125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</row>
    <row r="106" ht="21.0" customHeight="1">
      <c r="A106" s="56"/>
      <c r="B106" s="56"/>
      <c r="C106" s="56"/>
      <c r="D106" s="56"/>
      <c r="E106" s="56"/>
      <c r="F106" s="56"/>
      <c r="G106" s="56"/>
      <c r="H106" s="80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8"/>
      <c r="T106" s="133"/>
      <c r="U106" s="134"/>
      <c r="V106" s="125"/>
      <c r="W106" s="125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</row>
    <row r="107" ht="37.5" customHeight="1">
      <c r="A107" s="44" t="s">
        <v>16</v>
      </c>
      <c r="B107" s="4"/>
      <c r="C107" s="4"/>
      <c r="D107" s="4"/>
      <c r="E107" s="4"/>
      <c r="F107" s="5"/>
      <c r="G107" s="44" t="s">
        <v>9</v>
      </c>
      <c r="H107" s="4"/>
      <c r="I107" s="4"/>
      <c r="J107" s="4"/>
      <c r="K107" s="4"/>
      <c r="L107" s="5"/>
      <c r="M107" s="44" t="s">
        <v>17</v>
      </c>
      <c r="N107" s="4"/>
      <c r="O107" s="4"/>
      <c r="P107" s="4"/>
      <c r="Q107" s="4"/>
      <c r="R107" s="5"/>
      <c r="S107" s="117"/>
      <c r="T107" s="148"/>
      <c r="U107" s="149"/>
      <c r="V107" s="150"/>
      <c r="W107" s="150"/>
      <c r="X107" s="151"/>
      <c r="Y107" s="152"/>
      <c r="Z107" s="4"/>
      <c r="AA107" s="4"/>
      <c r="AB107" s="4"/>
      <c r="AC107" s="51"/>
      <c r="AD107" s="152"/>
      <c r="AE107" s="4"/>
      <c r="AF107" s="4"/>
      <c r="AG107" s="4"/>
      <c r="AH107" s="51"/>
      <c r="AI107" s="152"/>
      <c r="AJ107" s="4"/>
      <c r="AK107" s="5"/>
      <c r="AL107" s="152"/>
      <c r="AM107" s="5"/>
    </row>
    <row r="108" ht="21.0" customHeight="1">
      <c r="A108" s="118" t="s">
        <v>53</v>
      </c>
      <c r="B108" s="119" t="s">
        <v>11</v>
      </c>
      <c r="C108" s="119" t="s">
        <v>6</v>
      </c>
      <c r="D108" s="68" t="s">
        <v>34</v>
      </c>
      <c r="E108" s="41"/>
      <c r="F108" s="41"/>
      <c r="G108" s="2"/>
      <c r="H108" s="119" t="s">
        <v>35</v>
      </c>
      <c r="I108" s="120"/>
      <c r="J108" s="121"/>
      <c r="K108" s="120"/>
      <c r="L108" s="121"/>
      <c r="M108" s="120"/>
      <c r="N108" s="121"/>
      <c r="O108" s="122"/>
      <c r="P108" s="120"/>
      <c r="Q108" s="121"/>
      <c r="R108" s="120"/>
      <c r="S108" s="120"/>
      <c r="T108" s="124"/>
      <c r="U108" s="134"/>
      <c r="V108" s="125"/>
      <c r="W108" s="125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</row>
    <row r="109" ht="21.0" customHeight="1">
      <c r="A109" s="126"/>
      <c r="B109" s="57"/>
      <c r="C109" s="57"/>
      <c r="D109" s="7"/>
      <c r="E109" s="43"/>
      <c r="F109" s="43"/>
      <c r="G109" s="8"/>
      <c r="H109" s="57"/>
      <c r="I109" s="127"/>
      <c r="J109" s="49"/>
      <c r="K109" s="127"/>
      <c r="L109" s="49"/>
      <c r="M109" s="127"/>
      <c r="N109" s="49"/>
      <c r="O109" s="128"/>
      <c r="P109" s="127"/>
      <c r="Q109" s="49"/>
      <c r="R109" s="127"/>
      <c r="S109" s="57"/>
      <c r="T109" s="133"/>
      <c r="U109" s="134"/>
      <c r="V109" s="125"/>
      <c r="W109" s="125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</row>
    <row r="110" ht="21.0" customHeight="1">
      <c r="A110" s="125"/>
      <c r="B110" s="125"/>
      <c r="C110" s="125"/>
      <c r="D110" s="125"/>
      <c r="E110" s="56"/>
      <c r="F110" s="56"/>
      <c r="G110" s="56"/>
      <c r="H110" s="132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120"/>
      <c r="T110" s="124"/>
      <c r="U110" s="134"/>
      <c r="V110" s="125"/>
      <c r="W110" s="125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</row>
    <row r="111" ht="21.0" customHeight="1">
      <c r="A111" s="56"/>
      <c r="B111" s="56"/>
      <c r="C111" s="56"/>
      <c r="D111" s="56"/>
      <c r="E111" s="56"/>
      <c r="F111" s="56"/>
      <c r="G111" s="56"/>
      <c r="H111" s="80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7"/>
      <c r="T111" s="133"/>
      <c r="U111" s="134"/>
      <c r="V111" s="125"/>
      <c r="W111" s="125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</row>
    <row r="112" ht="21.0" customHeight="1">
      <c r="A112" s="125"/>
      <c r="B112" s="125"/>
      <c r="C112" s="125"/>
      <c r="D112" s="125"/>
      <c r="E112" s="56"/>
      <c r="F112" s="56"/>
      <c r="G112" s="56"/>
      <c r="H112" s="132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120"/>
      <c r="T112" s="124"/>
      <c r="U112" s="134"/>
      <c r="V112" s="125"/>
      <c r="W112" s="125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</row>
    <row r="113" ht="21.0" customHeight="1">
      <c r="A113" s="56"/>
      <c r="B113" s="56"/>
      <c r="C113" s="56"/>
      <c r="D113" s="56"/>
      <c r="E113" s="56"/>
      <c r="F113" s="56"/>
      <c r="G113" s="56"/>
      <c r="H113" s="80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7"/>
      <c r="T113" s="133"/>
      <c r="U113" s="134"/>
      <c r="V113" s="125"/>
      <c r="W113" s="125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</row>
    <row r="114" ht="21.0" customHeight="1">
      <c r="A114" s="125"/>
      <c r="B114" s="125"/>
      <c r="C114" s="125"/>
      <c r="D114" s="125"/>
      <c r="E114" s="56"/>
      <c r="F114" s="56"/>
      <c r="G114" s="56"/>
      <c r="H114" s="132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120"/>
      <c r="T114" s="124"/>
      <c r="U114" s="134"/>
      <c r="V114" s="125"/>
      <c r="W114" s="125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</row>
    <row r="115" ht="21.0" customHeight="1">
      <c r="A115" s="56"/>
      <c r="B115" s="56"/>
      <c r="C115" s="56"/>
      <c r="D115" s="56"/>
      <c r="E115" s="56"/>
      <c r="F115" s="56"/>
      <c r="G115" s="56"/>
      <c r="H115" s="80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7"/>
      <c r="T115" s="133"/>
      <c r="U115" s="134"/>
      <c r="V115" s="125"/>
      <c r="W115" s="125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</row>
    <row r="116" ht="21.0" customHeight="1">
      <c r="A116" s="125"/>
      <c r="B116" s="125"/>
      <c r="C116" s="125"/>
      <c r="D116" s="125"/>
      <c r="E116" s="56"/>
      <c r="F116" s="56"/>
      <c r="G116" s="56"/>
      <c r="H116" s="132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120"/>
      <c r="T116" s="124"/>
      <c r="U116" s="134"/>
      <c r="V116" s="125"/>
      <c r="W116" s="125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</row>
    <row r="117" ht="21.0" customHeight="1">
      <c r="A117" s="56"/>
      <c r="B117" s="56"/>
      <c r="C117" s="56"/>
      <c r="D117" s="56"/>
      <c r="E117" s="56"/>
      <c r="F117" s="56"/>
      <c r="G117" s="56"/>
      <c r="H117" s="80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7"/>
      <c r="T117" s="133"/>
      <c r="U117" s="134"/>
      <c r="V117" s="125"/>
      <c r="W117" s="125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</row>
    <row r="118" ht="21.0" customHeight="1">
      <c r="A118" s="125"/>
      <c r="B118" s="125"/>
      <c r="C118" s="125"/>
      <c r="D118" s="125"/>
      <c r="E118" s="56"/>
      <c r="F118" s="56"/>
      <c r="G118" s="56"/>
      <c r="H118" s="132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120"/>
      <c r="T118" s="124"/>
      <c r="U118" s="134"/>
      <c r="V118" s="125"/>
      <c r="W118" s="125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</row>
    <row r="119" ht="21.0" customHeight="1">
      <c r="A119" s="56"/>
      <c r="B119" s="56"/>
      <c r="C119" s="56"/>
      <c r="D119" s="56"/>
      <c r="E119" s="56"/>
      <c r="F119" s="56"/>
      <c r="G119" s="56"/>
      <c r="H119" s="80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7"/>
      <c r="T119" s="133"/>
      <c r="U119" s="134"/>
      <c r="V119" s="125"/>
      <c r="W119" s="125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</row>
    <row r="120" ht="21.0" customHeight="1">
      <c r="A120" s="125"/>
      <c r="B120" s="125"/>
      <c r="C120" s="125"/>
      <c r="D120" s="125"/>
      <c r="E120" s="56"/>
      <c r="F120" s="56"/>
      <c r="G120" s="56"/>
      <c r="H120" s="132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120"/>
      <c r="T120" s="124"/>
      <c r="U120" s="134"/>
      <c r="V120" s="125"/>
      <c r="W120" s="125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</row>
    <row r="121" ht="21.0" customHeight="1">
      <c r="A121" s="56"/>
      <c r="B121" s="56"/>
      <c r="C121" s="56"/>
      <c r="D121" s="56"/>
      <c r="E121" s="56"/>
      <c r="F121" s="56"/>
      <c r="G121" s="56"/>
      <c r="H121" s="80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7"/>
      <c r="T121" s="133"/>
      <c r="U121" s="134"/>
      <c r="V121" s="125"/>
      <c r="W121" s="125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</row>
    <row r="122" ht="21.0" customHeight="1">
      <c r="A122" s="125"/>
      <c r="B122" s="125"/>
      <c r="C122" s="125"/>
      <c r="D122" s="125"/>
      <c r="E122" s="56"/>
      <c r="F122" s="56"/>
      <c r="G122" s="56"/>
      <c r="H122" s="132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120"/>
      <c r="T122" s="124"/>
      <c r="U122" s="134"/>
      <c r="V122" s="125"/>
      <c r="W122" s="125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</row>
    <row r="123" ht="21.0" customHeight="1">
      <c r="A123" s="56"/>
      <c r="B123" s="56"/>
      <c r="C123" s="56"/>
      <c r="D123" s="56"/>
      <c r="E123" s="56"/>
      <c r="F123" s="56"/>
      <c r="G123" s="56"/>
      <c r="H123" s="80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7"/>
      <c r="T123" s="133"/>
      <c r="U123" s="134"/>
      <c r="V123" s="125"/>
      <c r="W123" s="125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</row>
    <row r="124" ht="21.0" customHeight="1">
      <c r="A124" s="125"/>
      <c r="B124" s="125"/>
      <c r="C124" s="125"/>
      <c r="D124" s="125"/>
      <c r="E124" s="56"/>
      <c r="F124" s="56"/>
      <c r="G124" s="56"/>
      <c r="H124" s="132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120"/>
      <c r="T124" s="124"/>
      <c r="U124" s="134"/>
      <c r="V124" s="125"/>
      <c r="W124" s="125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</row>
    <row r="125" ht="21.0" customHeight="1">
      <c r="A125" s="56"/>
      <c r="B125" s="56"/>
      <c r="C125" s="56"/>
      <c r="D125" s="56"/>
      <c r="E125" s="56"/>
      <c r="F125" s="56"/>
      <c r="G125" s="56"/>
      <c r="H125" s="80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7"/>
      <c r="T125" s="133"/>
      <c r="U125" s="134"/>
      <c r="V125" s="125"/>
      <c r="W125" s="125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</row>
    <row r="126" ht="21.0" customHeight="1">
      <c r="A126" s="125"/>
      <c r="B126" s="125"/>
      <c r="C126" s="125"/>
      <c r="D126" s="125"/>
      <c r="E126" s="56"/>
      <c r="F126" s="56"/>
      <c r="G126" s="56"/>
      <c r="H126" s="132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120"/>
      <c r="T126" s="124"/>
      <c r="U126" s="134"/>
      <c r="V126" s="125"/>
      <c r="W126" s="125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</row>
    <row r="127" ht="21.0" customHeight="1">
      <c r="A127" s="56"/>
      <c r="B127" s="56"/>
      <c r="C127" s="56"/>
      <c r="D127" s="56"/>
      <c r="E127" s="56"/>
      <c r="F127" s="56"/>
      <c r="G127" s="56"/>
      <c r="H127" s="80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7"/>
      <c r="T127" s="133"/>
      <c r="U127" s="134"/>
      <c r="V127" s="125"/>
      <c r="W127" s="125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</row>
    <row r="128" ht="21.0" customHeight="1">
      <c r="A128" s="125"/>
      <c r="B128" s="125"/>
      <c r="C128" s="125"/>
      <c r="D128" s="125"/>
      <c r="E128" s="56"/>
      <c r="F128" s="56"/>
      <c r="G128" s="56"/>
      <c r="H128" s="132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120"/>
      <c r="T128" s="124"/>
      <c r="U128" s="134"/>
      <c r="V128" s="125"/>
      <c r="W128" s="125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</row>
    <row r="129" ht="21.0" customHeight="1">
      <c r="A129" s="56"/>
      <c r="B129" s="56"/>
      <c r="C129" s="56"/>
      <c r="D129" s="56"/>
      <c r="E129" s="56"/>
      <c r="F129" s="56"/>
      <c r="G129" s="56"/>
      <c r="H129" s="80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7"/>
      <c r="T129" s="133"/>
      <c r="U129" s="134"/>
      <c r="V129" s="125"/>
      <c r="W129" s="125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</row>
    <row r="130" ht="21.0" customHeight="1">
      <c r="A130" s="125"/>
      <c r="B130" s="125"/>
      <c r="C130" s="125"/>
      <c r="D130" s="125"/>
      <c r="E130" s="56"/>
      <c r="F130" s="56"/>
      <c r="G130" s="56"/>
      <c r="H130" s="132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120"/>
      <c r="T130" s="124"/>
      <c r="U130" s="134"/>
      <c r="V130" s="125"/>
      <c r="W130" s="125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</row>
    <row r="131" ht="21.0" customHeight="1">
      <c r="A131" s="56"/>
      <c r="B131" s="56"/>
      <c r="C131" s="56"/>
      <c r="D131" s="56"/>
      <c r="E131" s="56"/>
      <c r="F131" s="56"/>
      <c r="G131" s="56"/>
      <c r="H131" s="80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7"/>
      <c r="T131" s="133"/>
      <c r="U131" s="134"/>
      <c r="V131" s="125"/>
      <c r="W131" s="125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</row>
    <row r="132" ht="21.0" customHeight="1">
      <c r="A132" s="125"/>
      <c r="B132" s="125"/>
      <c r="C132" s="125"/>
      <c r="D132" s="125"/>
      <c r="E132" s="56"/>
      <c r="F132" s="56"/>
      <c r="G132" s="56"/>
      <c r="H132" s="132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120"/>
      <c r="T132" s="124"/>
      <c r="U132" s="134"/>
      <c r="V132" s="125"/>
      <c r="W132" s="125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</row>
    <row r="133" ht="21.0" customHeight="1">
      <c r="A133" s="56"/>
      <c r="B133" s="56"/>
      <c r="C133" s="56"/>
      <c r="D133" s="56"/>
      <c r="E133" s="56"/>
      <c r="F133" s="56"/>
      <c r="G133" s="56"/>
      <c r="H133" s="80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7"/>
      <c r="T133" s="133"/>
      <c r="U133" s="134"/>
      <c r="V133" s="125"/>
      <c r="W133" s="125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</row>
    <row r="134" ht="21.0" customHeight="1">
      <c r="A134" s="125"/>
      <c r="B134" s="125"/>
      <c r="C134" s="125"/>
      <c r="D134" s="125"/>
      <c r="E134" s="56"/>
      <c r="F134" s="56"/>
      <c r="G134" s="56"/>
      <c r="H134" s="132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120"/>
      <c r="T134" s="124"/>
      <c r="U134" s="134"/>
      <c r="V134" s="125"/>
      <c r="W134" s="125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</row>
    <row r="135" ht="21.0" customHeight="1">
      <c r="A135" s="56"/>
      <c r="B135" s="56"/>
      <c r="C135" s="56"/>
      <c r="D135" s="56"/>
      <c r="E135" s="56"/>
      <c r="F135" s="56"/>
      <c r="G135" s="56"/>
      <c r="H135" s="80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7"/>
      <c r="T135" s="133"/>
      <c r="U135" s="134"/>
      <c r="V135" s="125"/>
      <c r="W135" s="125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</row>
    <row r="136" ht="21.0" customHeight="1">
      <c r="A136" s="125"/>
      <c r="B136" s="125"/>
      <c r="C136" s="125"/>
      <c r="D136" s="125"/>
      <c r="E136" s="56"/>
      <c r="F136" s="56"/>
      <c r="G136" s="56"/>
      <c r="H136" s="132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120"/>
      <c r="T136" s="124"/>
      <c r="U136" s="134"/>
      <c r="V136" s="125"/>
      <c r="W136" s="125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</row>
    <row r="137" ht="21.0" customHeight="1">
      <c r="A137" s="56"/>
      <c r="B137" s="56"/>
      <c r="C137" s="56"/>
      <c r="D137" s="56"/>
      <c r="E137" s="56"/>
      <c r="F137" s="56"/>
      <c r="G137" s="56"/>
      <c r="H137" s="80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7"/>
      <c r="T137" s="133"/>
      <c r="U137" s="134"/>
      <c r="V137" s="125"/>
      <c r="W137" s="125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</row>
    <row r="138" ht="21.0" customHeight="1">
      <c r="A138" s="125"/>
      <c r="B138" s="125"/>
      <c r="C138" s="125"/>
      <c r="D138" s="125"/>
      <c r="E138" s="56"/>
      <c r="F138" s="56"/>
      <c r="G138" s="56"/>
      <c r="H138" s="132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120"/>
      <c r="T138" s="124"/>
      <c r="U138" s="134"/>
      <c r="V138" s="125"/>
      <c r="W138" s="125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</row>
    <row r="139" ht="21.0" customHeight="1">
      <c r="A139" s="56"/>
      <c r="B139" s="56"/>
      <c r="C139" s="56"/>
      <c r="D139" s="56"/>
      <c r="E139" s="56"/>
      <c r="F139" s="56"/>
      <c r="G139" s="56"/>
      <c r="H139" s="80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7"/>
      <c r="T139" s="133"/>
      <c r="U139" s="134"/>
      <c r="V139" s="125"/>
      <c r="W139" s="125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</row>
    <row r="140" ht="21.0" customHeight="1">
      <c r="A140" s="125"/>
      <c r="B140" s="125"/>
      <c r="C140" s="125"/>
      <c r="D140" s="125"/>
      <c r="E140" s="56"/>
      <c r="F140" s="56"/>
      <c r="G140" s="56"/>
      <c r="H140" s="132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120"/>
      <c r="T140" s="124"/>
      <c r="U140" s="134"/>
      <c r="V140" s="125"/>
      <c r="W140" s="125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</row>
    <row r="141" ht="21.0" customHeight="1">
      <c r="A141" s="56"/>
      <c r="B141" s="56"/>
      <c r="C141" s="56"/>
      <c r="D141" s="56"/>
      <c r="E141" s="56"/>
      <c r="F141" s="56"/>
      <c r="G141" s="56"/>
      <c r="H141" s="80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7"/>
      <c r="T141" s="133"/>
      <c r="U141" s="134"/>
      <c r="V141" s="125"/>
      <c r="W141" s="125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</row>
    <row r="142" ht="37.5" customHeight="1">
      <c r="A142" s="44" t="s">
        <v>16</v>
      </c>
      <c r="B142" s="4"/>
      <c r="C142" s="4"/>
      <c r="D142" s="4"/>
      <c r="E142" s="4"/>
      <c r="F142" s="5"/>
      <c r="G142" s="44" t="s">
        <v>9</v>
      </c>
      <c r="H142" s="4"/>
      <c r="I142" s="4"/>
      <c r="J142" s="4"/>
      <c r="K142" s="4"/>
      <c r="L142" s="5"/>
      <c r="M142" s="44" t="s">
        <v>17</v>
      </c>
      <c r="N142" s="4"/>
      <c r="O142" s="4"/>
      <c r="P142" s="4"/>
      <c r="Q142" s="4"/>
      <c r="R142" s="5"/>
      <c r="S142" s="117"/>
      <c r="T142" s="148"/>
      <c r="U142" s="149"/>
      <c r="V142" s="150"/>
      <c r="W142" s="150"/>
      <c r="X142" s="151"/>
      <c r="Y142" s="152"/>
      <c r="Z142" s="4"/>
      <c r="AA142" s="4"/>
      <c r="AB142" s="4"/>
      <c r="AC142" s="51"/>
      <c r="AD142" s="152"/>
      <c r="AE142" s="4"/>
      <c r="AF142" s="4"/>
      <c r="AG142" s="4"/>
      <c r="AH142" s="51"/>
      <c r="AI142" s="152"/>
      <c r="AJ142" s="4"/>
      <c r="AK142" s="5"/>
      <c r="AL142" s="153"/>
      <c r="AM142" s="5"/>
    </row>
    <row r="143" ht="21.0" customHeight="1">
      <c r="A143" s="118" t="s">
        <v>53</v>
      </c>
      <c r="B143" s="119" t="s">
        <v>11</v>
      </c>
      <c r="C143" s="119" t="s">
        <v>6</v>
      </c>
      <c r="D143" s="68" t="s">
        <v>34</v>
      </c>
      <c r="E143" s="41"/>
      <c r="F143" s="41"/>
      <c r="G143" s="2"/>
      <c r="H143" s="119" t="s">
        <v>35</v>
      </c>
      <c r="I143" s="120"/>
      <c r="J143" s="121"/>
      <c r="K143" s="120"/>
      <c r="L143" s="121"/>
      <c r="M143" s="120"/>
      <c r="N143" s="121"/>
      <c r="O143" s="122"/>
      <c r="P143" s="120"/>
      <c r="Q143" s="121"/>
      <c r="R143" s="120"/>
      <c r="S143" s="120"/>
      <c r="T143" s="124"/>
      <c r="U143" s="134"/>
      <c r="V143" s="125"/>
      <c r="W143" s="125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</row>
    <row r="144" ht="21.0" customHeight="1">
      <c r="A144" s="126"/>
      <c r="B144" s="57"/>
      <c r="C144" s="57"/>
      <c r="D144" s="7"/>
      <c r="E144" s="43"/>
      <c r="F144" s="43"/>
      <c r="G144" s="8"/>
      <c r="H144" s="57"/>
      <c r="I144" s="127"/>
      <c r="J144" s="49"/>
      <c r="K144" s="127"/>
      <c r="L144" s="49"/>
      <c r="M144" s="127"/>
      <c r="N144" s="49"/>
      <c r="O144" s="128"/>
      <c r="P144" s="127"/>
      <c r="Q144" s="49"/>
      <c r="R144" s="127"/>
      <c r="S144" s="57"/>
      <c r="T144" s="133"/>
      <c r="U144" s="134"/>
      <c r="V144" s="125"/>
      <c r="W144" s="125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</row>
    <row r="145" ht="21.0" customHeight="1">
      <c r="A145" s="125"/>
      <c r="B145" s="125"/>
      <c r="C145" s="125"/>
      <c r="D145" s="125"/>
      <c r="E145" s="56"/>
      <c r="F145" s="56"/>
      <c r="G145" s="56"/>
      <c r="H145" s="132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120"/>
      <c r="T145" s="124"/>
      <c r="U145" s="134"/>
      <c r="V145" s="125"/>
      <c r="W145" s="125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</row>
    <row r="146" ht="21.0" customHeight="1">
      <c r="A146" s="56"/>
      <c r="B146" s="56"/>
      <c r="C146" s="56"/>
      <c r="D146" s="56"/>
      <c r="E146" s="56"/>
      <c r="F146" s="56"/>
      <c r="G146" s="56"/>
      <c r="H146" s="80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7"/>
      <c r="T146" s="133"/>
      <c r="U146" s="134"/>
      <c r="V146" s="125"/>
      <c r="W146" s="125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</row>
    <row r="147" ht="21.0" customHeight="1">
      <c r="A147" s="125"/>
      <c r="B147" s="125"/>
      <c r="C147" s="125"/>
      <c r="D147" s="125"/>
      <c r="E147" s="56"/>
      <c r="F147" s="56"/>
      <c r="G147" s="56"/>
      <c r="H147" s="132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120"/>
      <c r="T147" s="124"/>
      <c r="U147" s="134"/>
      <c r="V147" s="125"/>
      <c r="W147" s="125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</row>
    <row r="148" ht="21.0" customHeight="1">
      <c r="A148" s="56"/>
      <c r="B148" s="56"/>
      <c r="C148" s="56"/>
      <c r="D148" s="56"/>
      <c r="E148" s="56"/>
      <c r="F148" s="56"/>
      <c r="G148" s="56"/>
      <c r="H148" s="80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7"/>
      <c r="T148" s="133"/>
      <c r="U148" s="134"/>
      <c r="V148" s="125"/>
      <c r="W148" s="125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</row>
    <row r="149" ht="21.0" customHeight="1">
      <c r="A149" s="125"/>
      <c r="B149" s="125"/>
      <c r="C149" s="125"/>
      <c r="D149" s="125"/>
      <c r="E149" s="56"/>
      <c r="F149" s="56"/>
      <c r="G149" s="56"/>
      <c r="H149" s="132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120"/>
      <c r="T149" s="124"/>
      <c r="U149" s="134"/>
      <c r="V149" s="125"/>
      <c r="W149" s="125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</row>
    <row r="150" ht="21.0" customHeight="1">
      <c r="A150" s="56"/>
      <c r="B150" s="56"/>
      <c r="C150" s="56"/>
      <c r="D150" s="56"/>
      <c r="E150" s="56"/>
      <c r="F150" s="56"/>
      <c r="G150" s="56"/>
      <c r="H150" s="80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7"/>
      <c r="T150" s="133"/>
      <c r="U150" s="134"/>
      <c r="V150" s="125"/>
      <c r="W150" s="125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</row>
    <row r="151" ht="21.0" customHeight="1">
      <c r="A151" s="125"/>
      <c r="B151" s="125"/>
      <c r="C151" s="125"/>
      <c r="D151" s="125"/>
      <c r="E151" s="56"/>
      <c r="F151" s="56"/>
      <c r="G151" s="56"/>
      <c r="H151" s="132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120"/>
      <c r="T151" s="124"/>
      <c r="U151" s="134"/>
      <c r="V151" s="125"/>
      <c r="W151" s="125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</row>
    <row r="152" ht="21.0" customHeight="1">
      <c r="A152" s="56"/>
      <c r="B152" s="56"/>
      <c r="C152" s="56"/>
      <c r="D152" s="56"/>
      <c r="E152" s="56"/>
      <c r="F152" s="56"/>
      <c r="G152" s="56"/>
      <c r="H152" s="80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7"/>
      <c r="T152" s="133"/>
      <c r="U152" s="134"/>
      <c r="V152" s="125"/>
      <c r="W152" s="125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</row>
    <row r="153" ht="21.0" customHeight="1">
      <c r="A153" s="125"/>
      <c r="B153" s="125"/>
      <c r="C153" s="125"/>
      <c r="D153" s="125"/>
      <c r="E153" s="56"/>
      <c r="F153" s="56"/>
      <c r="G153" s="56"/>
      <c r="H153" s="132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120"/>
      <c r="T153" s="124"/>
      <c r="U153" s="134"/>
      <c r="V153" s="125"/>
      <c r="W153" s="125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</row>
    <row r="154" ht="21.0" customHeight="1">
      <c r="A154" s="56"/>
      <c r="B154" s="56"/>
      <c r="C154" s="56"/>
      <c r="D154" s="56"/>
      <c r="E154" s="56"/>
      <c r="F154" s="56"/>
      <c r="G154" s="56"/>
      <c r="H154" s="80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7"/>
      <c r="T154" s="133"/>
      <c r="U154" s="134"/>
      <c r="V154" s="125"/>
      <c r="W154" s="125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</row>
    <row r="155" ht="21.0" customHeight="1">
      <c r="A155" s="125"/>
      <c r="B155" s="125"/>
      <c r="C155" s="125"/>
      <c r="D155" s="125"/>
      <c r="E155" s="56"/>
      <c r="F155" s="56"/>
      <c r="G155" s="56"/>
      <c r="H155" s="132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120"/>
      <c r="T155" s="124"/>
      <c r="U155" s="134"/>
      <c r="V155" s="125"/>
      <c r="W155" s="125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</row>
    <row r="156" ht="21.0" customHeight="1">
      <c r="A156" s="56"/>
      <c r="B156" s="56"/>
      <c r="C156" s="56"/>
      <c r="D156" s="56"/>
      <c r="E156" s="56"/>
      <c r="F156" s="56"/>
      <c r="G156" s="56"/>
      <c r="H156" s="80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7"/>
      <c r="T156" s="133"/>
      <c r="U156" s="134"/>
      <c r="V156" s="125"/>
      <c r="W156" s="125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</row>
    <row r="157" ht="21.0" customHeight="1">
      <c r="A157" s="125"/>
      <c r="B157" s="125"/>
      <c r="C157" s="125"/>
      <c r="D157" s="125"/>
      <c r="E157" s="56"/>
      <c r="F157" s="56"/>
      <c r="G157" s="56"/>
      <c r="H157" s="132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120"/>
      <c r="T157" s="124"/>
      <c r="U157" s="134"/>
      <c r="V157" s="125"/>
      <c r="W157" s="125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</row>
    <row r="158" ht="21.0" customHeight="1">
      <c r="A158" s="56"/>
      <c r="B158" s="56"/>
      <c r="C158" s="56"/>
      <c r="D158" s="56"/>
      <c r="E158" s="56"/>
      <c r="F158" s="56"/>
      <c r="G158" s="56"/>
      <c r="H158" s="80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7"/>
      <c r="T158" s="133"/>
      <c r="U158" s="134"/>
      <c r="V158" s="125"/>
      <c r="W158" s="125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</row>
    <row r="159" ht="21.0" customHeight="1">
      <c r="A159" s="125"/>
      <c r="B159" s="125"/>
      <c r="C159" s="125"/>
      <c r="D159" s="125"/>
      <c r="E159" s="56"/>
      <c r="F159" s="56"/>
      <c r="G159" s="56"/>
      <c r="H159" s="132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120"/>
      <c r="T159" s="124"/>
      <c r="U159" s="134"/>
      <c r="V159" s="125"/>
      <c r="W159" s="125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</row>
    <row r="160" ht="21.0" customHeight="1">
      <c r="A160" s="56"/>
      <c r="B160" s="56"/>
      <c r="C160" s="56"/>
      <c r="D160" s="56"/>
      <c r="E160" s="56"/>
      <c r="F160" s="56"/>
      <c r="G160" s="56"/>
      <c r="H160" s="80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7"/>
      <c r="T160" s="133"/>
      <c r="U160" s="134"/>
      <c r="V160" s="125"/>
      <c r="W160" s="125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</row>
    <row r="161" ht="21.0" customHeight="1">
      <c r="A161" s="125"/>
      <c r="B161" s="125"/>
      <c r="C161" s="125"/>
      <c r="D161" s="125"/>
      <c r="E161" s="56"/>
      <c r="F161" s="56"/>
      <c r="G161" s="56"/>
      <c r="H161" s="132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120"/>
      <c r="T161" s="124"/>
      <c r="U161" s="134"/>
      <c r="V161" s="125"/>
      <c r="W161" s="125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</row>
    <row r="162" ht="21.0" customHeight="1">
      <c r="A162" s="56"/>
      <c r="B162" s="56"/>
      <c r="C162" s="56"/>
      <c r="D162" s="56"/>
      <c r="E162" s="56"/>
      <c r="F162" s="56"/>
      <c r="G162" s="56"/>
      <c r="H162" s="80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7"/>
      <c r="T162" s="133"/>
      <c r="U162" s="134"/>
      <c r="V162" s="125"/>
      <c r="W162" s="125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</row>
    <row r="163" ht="21.0" customHeight="1">
      <c r="A163" s="125"/>
      <c r="B163" s="125"/>
      <c r="C163" s="125"/>
      <c r="D163" s="125"/>
      <c r="E163" s="56"/>
      <c r="F163" s="56"/>
      <c r="G163" s="56"/>
      <c r="H163" s="132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120"/>
      <c r="T163" s="124"/>
      <c r="U163" s="134"/>
      <c r="V163" s="125"/>
      <c r="W163" s="125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</row>
    <row r="164" ht="21.0" customHeight="1">
      <c r="A164" s="56"/>
      <c r="B164" s="56"/>
      <c r="C164" s="56"/>
      <c r="D164" s="56"/>
      <c r="E164" s="56"/>
      <c r="F164" s="56"/>
      <c r="G164" s="56"/>
      <c r="H164" s="80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7"/>
      <c r="T164" s="133"/>
      <c r="U164" s="134"/>
      <c r="V164" s="125"/>
      <c r="W164" s="125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</row>
    <row r="165" ht="21.0" customHeight="1">
      <c r="A165" s="125"/>
      <c r="B165" s="125"/>
      <c r="C165" s="125"/>
      <c r="D165" s="125"/>
      <c r="E165" s="56"/>
      <c r="F165" s="56"/>
      <c r="G165" s="56"/>
      <c r="H165" s="132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120"/>
      <c r="T165" s="124"/>
      <c r="U165" s="134"/>
      <c r="V165" s="125"/>
      <c r="W165" s="125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</row>
    <row r="166" ht="21.0" customHeight="1">
      <c r="A166" s="56"/>
      <c r="B166" s="56"/>
      <c r="C166" s="56"/>
      <c r="D166" s="56"/>
      <c r="E166" s="56"/>
      <c r="F166" s="56"/>
      <c r="G166" s="56"/>
      <c r="H166" s="80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7"/>
      <c r="T166" s="133"/>
      <c r="U166" s="134"/>
      <c r="V166" s="125"/>
      <c r="W166" s="125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</row>
    <row r="167" ht="21.0" customHeight="1">
      <c r="A167" s="125"/>
      <c r="B167" s="125"/>
      <c r="C167" s="125"/>
      <c r="D167" s="125"/>
      <c r="E167" s="56"/>
      <c r="F167" s="56"/>
      <c r="G167" s="56"/>
      <c r="H167" s="132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120"/>
      <c r="T167" s="124"/>
      <c r="U167" s="134"/>
      <c r="V167" s="125"/>
      <c r="W167" s="125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</row>
    <row r="168" ht="21.0" customHeight="1">
      <c r="A168" s="56"/>
      <c r="B168" s="56"/>
      <c r="C168" s="56"/>
      <c r="D168" s="56"/>
      <c r="E168" s="56"/>
      <c r="F168" s="56"/>
      <c r="G168" s="56"/>
      <c r="H168" s="80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7"/>
      <c r="T168" s="133"/>
      <c r="U168" s="134"/>
      <c r="V168" s="125"/>
      <c r="W168" s="125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</row>
    <row r="169" ht="21.0" customHeight="1">
      <c r="A169" s="125"/>
      <c r="B169" s="125"/>
      <c r="C169" s="125"/>
      <c r="D169" s="125"/>
      <c r="E169" s="56"/>
      <c r="F169" s="56"/>
      <c r="G169" s="56"/>
      <c r="H169" s="132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120"/>
      <c r="T169" s="124"/>
      <c r="U169" s="134"/>
      <c r="V169" s="125"/>
      <c r="W169" s="125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</row>
    <row r="170" ht="21.0" customHeight="1">
      <c r="A170" s="56"/>
      <c r="B170" s="56"/>
      <c r="C170" s="56"/>
      <c r="D170" s="56"/>
      <c r="E170" s="56"/>
      <c r="F170" s="56"/>
      <c r="G170" s="56"/>
      <c r="H170" s="80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7"/>
      <c r="T170" s="133"/>
      <c r="U170" s="134"/>
      <c r="V170" s="125"/>
      <c r="W170" s="125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</row>
    <row r="171" ht="21.0" customHeight="1">
      <c r="A171" s="125"/>
      <c r="B171" s="125"/>
      <c r="C171" s="125"/>
      <c r="D171" s="125"/>
      <c r="E171" s="56"/>
      <c r="F171" s="56"/>
      <c r="G171" s="56"/>
      <c r="H171" s="132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120"/>
      <c r="T171" s="124"/>
      <c r="U171" s="134"/>
      <c r="V171" s="125"/>
      <c r="W171" s="125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</row>
    <row r="172" ht="21.0" customHeight="1">
      <c r="A172" s="56"/>
      <c r="B172" s="56"/>
      <c r="C172" s="56"/>
      <c r="D172" s="56"/>
      <c r="E172" s="56"/>
      <c r="F172" s="56"/>
      <c r="G172" s="56"/>
      <c r="H172" s="80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7"/>
      <c r="T172" s="133"/>
      <c r="U172" s="134"/>
      <c r="V172" s="125"/>
      <c r="W172" s="125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</row>
    <row r="173" ht="21.0" customHeight="1">
      <c r="A173" s="125"/>
      <c r="B173" s="125"/>
      <c r="C173" s="125"/>
      <c r="D173" s="125"/>
      <c r="E173" s="56"/>
      <c r="F173" s="56"/>
      <c r="G173" s="56"/>
      <c r="H173" s="132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120"/>
      <c r="T173" s="124"/>
      <c r="U173" s="134"/>
      <c r="V173" s="125"/>
      <c r="W173" s="125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</row>
    <row r="174" ht="21.0" customHeight="1">
      <c r="A174" s="56"/>
      <c r="B174" s="56"/>
      <c r="C174" s="56"/>
      <c r="D174" s="56"/>
      <c r="E174" s="56"/>
      <c r="F174" s="56"/>
      <c r="G174" s="56"/>
      <c r="H174" s="80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7"/>
      <c r="T174" s="133"/>
      <c r="U174" s="134"/>
      <c r="V174" s="125"/>
      <c r="W174" s="125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</row>
    <row r="175" ht="21.0" customHeight="1">
      <c r="A175" s="125"/>
      <c r="B175" s="125"/>
      <c r="C175" s="125"/>
      <c r="D175" s="125"/>
      <c r="E175" s="56"/>
      <c r="F175" s="56"/>
      <c r="G175" s="56"/>
      <c r="H175" s="132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120"/>
      <c r="T175" s="124"/>
      <c r="U175" s="134"/>
      <c r="V175" s="125"/>
      <c r="W175" s="125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</row>
    <row r="176" ht="21.0" customHeight="1">
      <c r="A176" s="56"/>
      <c r="B176" s="56"/>
      <c r="C176" s="56"/>
      <c r="D176" s="56"/>
      <c r="E176" s="56"/>
      <c r="F176" s="56"/>
      <c r="G176" s="56"/>
      <c r="H176" s="80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7"/>
      <c r="T176" s="133"/>
      <c r="U176" s="134"/>
      <c r="V176" s="125"/>
      <c r="W176" s="125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</row>
    <row r="177" ht="37.5" customHeight="1">
      <c r="A177" s="44" t="s">
        <v>16</v>
      </c>
      <c r="B177" s="4"/>
      <c r="C177" s="4"/>
      <c r="D177" s="4"/>
      <c r="E177" s="4"/>
      <c r="F177" s="5"/>
      <c r="G177" s="44" t="s">
        <v>9</v>
      </c>
      <c r="H177" s="4"/>
      <c r="I177" s="4"/>
      <c r="J177" s="4"/>
      <c r="K177" s="4"/>
      <c r="L177" s="5"/>
      <c r="M177" s="44" t="s">
        <v>17</v>
      </c>
      <c r="N177" s="4"/>
      <c r="O177" s="4"/>
      <c r="P177" s="4"/>
      <c r="Q177" s="4"/>
      <c r="R177" s="5"/>
      <c r="S177" s="117"/>
      <c r="T177" s="148"/>
      <c r="U177" s="149"/>
      <c r="V177" s="150"/>
      <c r="W177" s="150"/>
      <c r="X177" s="151"/>
      <c r="Y177" s="152"/>
      <c r="Z177" s="4"/>
      <c r="AA177" s="4"/>
      <c r="AB177" s="4"/>
      <c r="AC177" s="51"/>
      <c r="AD177" s="152"/>
      <c r="AE177" s="4"/>
      <c r="AF177" s="4"/>
      <c r="AG177" s="4"/>
      <c r="AH177" s="51"/>
      <c r="AI177" s="152"/>
      <c r="AJ177" s="4"/>
      <c r="AK177" s="5"/>
      <c r="AL177" s="153"/>
      <c r="AM177" s="5"/>
    </row>
    <row r="178" ht="21.0" customHeight="1">
      <c r="A178" s="118" t="s">
        <v>53</v>
      </c>
      <c r="B178" s="119" t="s">
        <v>11</v>
      </c>
      <c r="C178" s="119" t="s">
        <v>6</v>
      </c>
      <c r="D178" s="68" t="s">
        <v>34</v>
      </c>
      <c r="E178" s="41"/>
      <c r="F178" s="41"/>
      <c r="G178" s="2"/>
      <c r="H178" s="119" t="s">
        <v>35</v>
      </c>
      <c r="I178" s="120"/>
      <c r="J178" s="121"/>
      <c r="K178" s="120"/>
      <c r="L178" s="121"/>
      <c r="M178" s="120"/>
      <c r="N178" s="121"/>
      <c r="O178" s="122"/>
      <c r="P178" s="120"/>
      <c r="Q178" s="121"/>
      <c r="R178" s="120"/>
      <c r="S178" s="120"/>
      <c r="T178" s="124"/>
      <c r="U178" s="134"/>
      <c r="V178" s="125"/>
      <c r="W178" s="125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</row>
    <row r="179" ht="21.0" customHeight="1">
      <c r="A179" s="126"/>
      <c r="B179" s="57"/>
      <c r="C179" s="57"/>
      <c r="D179" s="7"/>
      <c r="E179" s="43"/>
      <c r="F179" s="43"/>
      <c r="G179" s="8"/>
      <c r="H179" s="57"/>
      <c r="I179" s="127"/>
      <c r="J179" s="49"/>
      <c r="K179" s="127"/>
      <c r="L179" s="49"/>
      <c r="M179" s="127"/>
      <c r="N179" s="49"/>
      <c r="O179" s="128"/>
      <c r="P179" s="127"/>
      <c r="Q179" s="49"/>
      <c r="R179" s="127"/>
      <c r="S179" s="57"/>
      <c r="T179" s="133"/>
      <c r="U179" s="134"/>
      <c r="V179" s="125"/>
      <c r="W179" s="125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</row>
    <row r="180" ht="21.0" customHeight="1">
      <c r="A180" s="125"/>
      <c r="B180" s="125"/>
      <c r="C180" s="125"/>
      <c r="D180" s="125"/>
      <c r="E180" s="56"/>
      <c r="F180" s="56"/>
      <c r="G180" s="56"/>
      <c r="H180" s="132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120"/>
      <c r="T180" s="124"/>
      <c r="U180" s="134"/>
      <c r="V180" s="125"/>
      <c r="W180" s="125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</row>
    <row r="181" ht="21.0" customHeight="1">
      <c r="A181" s="56"/>
      <c r="B181" s="56"/>
      <c r="C181" s="56"/>
      <c r="D181" s="56"/>
      <c r="E181" s="56"/>
      <c r="F181" s="56"/>
      <c r="G181" s="56"/>
      <c r="H181" s="80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7"/>
      <c r="T181" s="133"/>
      <c r="U181" s="134"/>
      <c r="V181" s="125"/>
      <c r="W181" s="125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</row>
    <row r="182" ht="21.0" customHeight="1">
      <c r="A182" s="125"/>
      <c r="B182" s="125"/>
      <c r="C182" s="125"/>
      <c r="D182" s="125"/>
      <c r="E182" s="56"/>
      <c r="F182" s="56"/>
      <c r="G182" s="56"/>
      <c r="H182" s="132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120"/>
      <c r="T182" s="124"/>
      <c r="U182" s="134"/>
      <c r="V182" s="125"/>
      <c r="W182" s="125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</row>
    <row r="183" ht="21.0" customHeight="1">
      <c r="A183" s="56"/>
      <c r="B183" s="56"/>
      <c r="C183" s="56"/>
      <c r="D183" s="56"/>
      <c r="E183" s="56"/>
      <c r="F183" s="56"/>
      <c r="G183" s="56"/>
      <c r="H183" s="80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7"/>
      <c r="T183" s="133"/>
      <c r="U183" s="134"/>
      <c r="V183" s="125"/>
      <c r="W183" s="125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</row>
    <row r="184" ht="21.0" customHeight="1">
      <c r="A184" s="125"/>
      <c r="B184" s="125"/>
      <c r="C184" s="125"/>
      <c r="D184" s="125"/>
      <c r="E184" s="56"/>
      <c r="F184" s="56"/>
      <c r="G184" s="56"/>
      <c r="H184" s="132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120"/>
      <c r="T184" s="124"/>
      <c r="U184" s="134"/>
      <c r="V184" s="125"/>
      <c r="W184" s="125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</row>
    <row r="185" ht="21.0" customHeight="1">
      <c r="A185" s="56"/>
      <c r="B185" s="56"/>
      <c r="C185" s="56"/>
      <c r="D185" s="56"/>
      <c r="E185" s="56"/>
      <c r="F185" s="56"/>
      <c r="G185" s="56"/>
      <c r="H185" s="80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7"/>
      <c r="T185" s="133"/>
      <c r="U185" s="134"/>
      <c r="V185" s="125"/>
      <c r="W185" s="125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</row>
    <row r="186" ht="21.0" customHeight="1">
      <c r="A186" s="125"/>
      <c r="B186" s="125"/>
      <c r="C186" s="125"/>
      <c r="D186" s="125"/>
      <c r="E186" s="56"/>
      <c r="F186" s="56"/>
      <c r="G186" s="56"/>
      <c r="H186" s="132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120"/>
      <c r="T186" s="124"/>
      <c r="U186" s="134"/>
      <c r="V186" s="125"/>
      <c r="W186" s="125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</row>
    <row r="187" ht="21.0" customHeight="1">
      <c r="A187" s="56"/>
      <c r="B187" s="56"/>
      <c r="C187" s="56"/>
      <c r="D187" s="56"/>
      <c r="E187" s="56"/>
      <c r="F187" s="56"/>
      <c r="G187" s="56"/>
      <c r="H187" s="80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7"/>
      <c r="T187" s="133"/>
      <c r="U187" s="134"/>
      <c r="V187" s="125"/>
      <c r="W187" s="125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</row>
    <row r="188" ht="21.0" customHeight="1">
      <c r="A188" s="125"/>
      <c r="B188" s="125"/>
      <c r="C188" s="125"/>
      <c r="D188" s="125"/>
      <c r="E188" s="56"/>
      <c r="F188" s="56"/>
      <c r="G188" s="56"/>
      <c r="H188" s="132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120"/>
      <c r="T188" s="124"/>
      <c r="U188" s="134"/>
      <c r="V188" s="125"/>
      <c r="W188" s="125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</row>
    <row r="189" ht="21.0" customHeight="1">
      <c r="A189" s="56"/>
      <c r="B189" s="56"/>
      <c r="C189" s="56"/>
      <c r="D189" s="56"/>
      <c r="E189" s="56"/>
      <c r="F189" s="56"/>
      <c r="G189" s="56"/>
      <c r="H189" s="80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7"/>
      <c r="T189" s="133"/>
      <c r="U189" s="134"/>
      <c r="V189" s="125"/>
      <c r="W189" s="125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</row>
    <row r="190" ht="21.0" customHeight="1">
      <c r="A190" s="125"/>
      <c r="B190" s="125"/>
      <c r="C190" s="125"/>
      <c r="D190" s="125"/>
      <c r="E190" s="56"/>
      <c r="F190" s="56"/>
      <c r="G190" s="56"/>
      <c r="H190" s="132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120"/>
      <c r="T190" s="124"/>
      <c r="U190" s="134"/>
      <c r="V190" s="125"/>
      <c r="W190" s="125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</row>
    <row r="191" ht="21.0" customHeight="1">
      <c r="A191" s="56"/>
      <c r="B191" s="56"/>
      <c r="C191" s="56"/>
      <c r="D191" s="56"/>
      <c r="E191" s="56"/>
      <c r="F191" s="56"/>
      <c r="G191" s="56"/>
      <c r="H191" s="80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7"/>
      <c r="T191" s="133"/>
      <c r="U191" s="134"/>
      <c r="V191" s="125"/>
      <c r="W191" s="125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</row>
    <row r="192" ht="21.0" customHeight="1">
      <c r="A192" s="125"/>
      <c r="B192" s="125"/>
      <c r="C192" s="125"/>
      <c r="D192" s="125"/>
      <c r="E192" s="56"/>
      <c r="F192" s="56"/>
      <c r="G192" s="56"/>
      <c r="H192" s="132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120"/>
      <c r="T192" s="124"/>
      <c r="U192" s="134"/>
      <c r="V192" s="125"/>
      <c r="W192" s="125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</row>
    <row r="193" ht="21.0" customHeight="1">
      <c r="A193" s="56"/>
      <c r="B193" s="56"/>
      <c r="C193" s="56"/>
      <c r="D193" s="56"/>
      <c r="E193" s="56"/>
      <c r="F193" s="56"/>
      <c r="G193" s="56"/>
      <c r="H193" s="80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7"/>
      <c r="T193" s="133"/>
      <c r="U193" s="134"/>
      <c r="V193" s="125"/>
      <c r="W193" s="125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</row>
    <row r="194" ht="21.0" customHeight="1">
      <c r="A194" s="125"/>
      <c r="B194" s="125"/>
      <c r="C194" s="125"/>
      <c r="D194" s="125"/>
      <c r="E194" s="56"/>
      <c r="F194" s="56"/>
      <c r="G194" s="56"/>
      <c r="H194" s="132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120"/>
      <c r="T194" s="124"/>
      <c r="U194" s="134"/>
      <c r="V194" s="125"/>
      <c r="W194" s="125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</row>
    <row r="195" ht="21.0" customHeight="1">
      <c r="A195" s="56"/>
      <c r="B195" s="56"/>
      <c r="C195" s="56"/>
      <c r="D195" s="56"/>
      <c r="E195" s="56"/>
      <c r="F195" s="56"/>
      <c r="G195" s="56"/>
      <c r="H195" s="80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7"/>
      <c r="T195" s="133"/>
      <c r="U195" s="134"/>
      <c r="V195" s="125"/>
      <c r="W195" s="125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</row>
    <row r="196" ht="21.0" customHeight="1">
      <c r="A196" s="125"/>
      <c r="B196" s="125"/>
      <c r="C196" s="125"/>
      <c r="D196" s="125"/>
      <c r="E196" s="56"/>
      <c r="F196" s="56"/>
      <c r="G196" s="56"/>
      <c r="H196" s="132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120"/>
      <c r="T196" s="124"/>
      <c r="U196" s="134"/>
      <c r="V196" s="125"/>
      <c r="W196" s="125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</row>
    <row r="197" ht="21.0" customHeight="1">
      <c r="A197" s="56"/>
      <c r="B197" s="56"/>
      <c r="C197" s="56"/>
      <c r="D197" s="56"/>
      <c r="E197" s="56"/>
      <c r="F197" s="56"/>
      <c r="G197" s="56"/>
      <c r="H197" s="80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7"/>
      <c r="T197" s="133"/>
      <c r="U197" s="134"/>
      <c r="V197" s="125"/>
      <c r="W197" s="125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</row>
    <row r="198" ht="21.0" customHeight="1">
      <c r="A198" s="125"/>
      <c r="B198" s="125"/>
      <c r="C198" s="125"/>
      <c r="D198" s="125"/>
      <c r="E198" s="56"/>
      <c r="F198" s="56"/>
      <c r="G198" s="56"/>
      <c r="H198" s="132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120"/>
      <c r="T198" s="124"/>
      <c r="U198" s="134"/>
      <c r="V198" s="125"/>
      <c r="W198" s="125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</row>
    <row r="199" ht="21.0" customHeight="1">
      <c r="A199" s="56"/>
      <c r="B199" s="56"/>
      <c r="C199" s="56"/>
      <c r="D199" s="56"/>
      <c r="E199" s="56"/>
      <c r="F199" s="56"/>
      <c r="G199" s="56"/>
      <c r="H199" s="80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7"/>
      <c r="T199" s="133"/>
      <c r="U199" s="134"/>
      <c r="V199" s="125"/>
      <c r="W199" s="125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</row>
    <row r="200" ht="21.0" customHeight="1">
      <c r="A200" s="125"/>
      <c r="B200" s="125"/>
      <c r="C200" s="125"/>
      <c r="D200" s="125"/>
      <c r="E200" s="56"/>
      <c r="F200" s="56"/>
      <c r="G200" s="56"/>
      <c r="H200" s="132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120"/>
      <c r="T200" s="124"/>
      <c r="U200" s="134"/>
      <c r="V200" s="125"/>
      <c r="W200" s="125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</row>
    <row r="201" ht="21.0" customHeight="1">
      <c r="A201" s="56"/>
      <c r="B201" s="56"/>
      <c r="C201" s="56"/>
      <c r="D201" s="56"/>
      <c r="E201" s="56"/>
      <c r="F201" s="56"/>
      <c r="G201" s="56"/>
      <c r="H201" s="80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7"/>
      <c r="T201" s="133"/>
      <c r="U201" s="134"/>
      <c r="V201" s="125"/>
      <c r="W201" s="125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</row>
    <row r="202" ht="21.0" customHeight="1">
      <c r="A202" s="125"/>
      <c r="B202" s="125"/>
      <c r="C202" s="125"/>
      <c r="D202" s="125"/>
      <c r="E202" s="56"/>
      <c r="F202" s="56"/>
      <c r="G202" s="56"/>
      <c r="H202" s="132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120"/>
      <c r="T202" s="124"/>
      <c r="U202" s="134"/>
      <c r="V202" s="125"/>
      <c r="W202" s="125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</row>
    <row r="203" ht="21.0" customHeight="1">
      <c r="A203" s="56"/>
      <c r="B203" s="56"/>
      <c r="C203" s="56"/>
      <c r="D203" s="56"/>
      <c r="E203" s="56"/>
      <c r="F203" s="56"/>
      <c r="G203" s="56"/>
      <c r="H203" s="80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7"/>
      <c r="T203" s="133"/>
      <c r="U203" s="134"/>
      <c r="V203" s="125"/>
      <c r="W203" s="125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</row>
    <row r="204" ht="21.0" customHeight="1">
      <c r="A204" s="125"/>
      <c r="B204" s="125"/>
      <c r="C204" s="125"/>
      <c r="D204" s="125"/>
      <c r="E204" s="56"/>
      <c r="F204" s="56"/>
      <c r="G204" s="56"/>
      <c r="H204" s="132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120"/>
      <c r="T204" s="124"/>
      <c r="U204" s="134"/>
      <c r="V204" s="125"/>
      <c r="W204" s="125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</row>
    <row r="205" ht="21.0" customHeight="1">
      <c r="A205" s="56"/>
      <c r="B205" s="56"/>
      <c r="C205" s="56"/>
      <c r="D205" s="56"/>
      <c r="E205" s="56"/>
      <c r="F205" s="56"/>
      <c r="G205" s="56"/>
      <c r="H205" s="80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7"/>
      <c r="T205" s="133"/>
      <c r="U205" s="134"/>
      <c r="V205" s="125"/>
      <c r="W205" s="125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</row>
    <row r="206" ht="21.0" customHeight="1">
      <c r="A206" s="125"/>
      <c r="B206" s="125"/>
      <c r="C206" s="125"/>
      <c r="D206" s="125"/>
      <c r="E206" s="56"/>
      <c r="F206" s="56"/>
      <c r="G206" s="56"/>
      <c r="H206" s="132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120"/>
      <c r="T206" s="124"/>
      <c r="U206" s="134"/>
      <c r="V206" s="125"/>
      <c r="W206" s="125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</row>
    <row r="207" ht="21.0" customHeight="1">
      <c r="A207" s="56"/>
      <c r="B207" s="56"/>
      <c r="C207" s="56"/>
      <c r="D207" s="56"/>
      <c r="E207" s="56"/>
      <c r="F207" s="56"/>
      <c r="G207" s="56"/>
      <c r="H207" s="80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7"/>
      <c r="T207" s="133"/>
      <c r="U207" s="134"/>
      <c r="V207" s="125"/>
      <c r="W207" s="125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</row>
    <row r="208" ht="21.0" customHeight="1">
      <c r="A208" s="125"/>
      <c r="B208" s="125"/>
      <c r="C208" s="125"/>
      <c r="D208" s="125"/>
      <c r="E208" s="56"/>
      <c r="F208" s="56"/>
      <c r="G208" s="56"/>
      <c r="H208" s="132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120"/>
      <c r="T208" s="124"/>
      <c r="U208" s="134"/>
      <c r="V208" s="125"/>
      <c r="W208" s="125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</row>
    <row r="209" ht="21.0" customHeight="1">
      <c r="A209" s="56"/>
      <c r="B209" s="56"/>
      <c r="C209" s="56"/>
      <c r="D209" s="56"/>
      <c r="E209" s="56"/>
      <c r="F209" s="56"/>
      <c r="G209" s="56"/>
      <c r="H209" s="80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7"/>
      <c r="T209" s="133"/>
      <c r="U209" s="134"/>
      <c r="V209" s="125"/>
      <c r="W209" s="125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</row>
    <row r="210" ht="21.0" customHeight="1">
      <c r="A210" s="125"/>
      <c r="B210" s="125"/>
      <c r="C210" s="125"/>
      <c r="D210" s="125"/>
      <c r="E210" s="56"/>
      <c r="F210" s="56"/>
      <c r="G210" s="56"/>
      <c r="H210" s="132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120"/>
      <c r="T210" s="124"/>
      <c r="U210" s="134"/>
      <c r="V210" s="125"/>
      <c r="W210" s="125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</row>
    <row r="211" ht="21.0" customHeight="1">
      <c r="A211" s="56"/>
      <c r="B211" s="56"/>
      <c r="C211" s="56"/>
      <c r="D211" s="56"/>
      <c r="E211" s="56"/>
      <c r="F211" s="56"/>
      <c r="G211" s="56"/>
      <c r="H211" s="80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7"/>
      <c r="T211" s="133"/>
      <c r="U211" s="134"/>
      <c r="V211" s="125"/>
      <c r="W211" s="125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</row>
    <row r="212" ht="37.5" customHeight="1">
      <c r="A212" s="44" t="s">
        <v>16</v>
      </c>
      <c r="B212" s="4"/>
      <c r="C212" s="4"/>
      <c r="D212" s="4"/>
      <c r="E212" s="4"/>
      <c r="F212" s="5"/>
      <c r="G212" s="44" t="s">
        <v>9</v>
      </c>
      <c r="H212" s="4"/>
      <c r="I212" s="4"/>
      <c r="J212" s="4"/>
      <c r="K212" s="4"/>
      <c r="L212" s="5"/>
      <c r="M212" s="44" t="s">
        <v>17</v>
      </c>
      <c r="N212" s="4"/>
      <c r="O212" s="4"/>
      <c r="P212" s="4"/>
      <c r="Q212" s="4"/>
      <c r="R212" s="5"/>
      <c r="S212" s="117"/>
      <c r="T212" s="148"/>
      <c r="U212" s="149"/>
      <c r="V212" s="150"/>
      <c r="W212" s="150"/>
      <c r="X212" s="151"/>
      <c r="Y212" s="152"/>
      <c r="Z212" s="4"/>
      <c r="AA212" s="4"/>
      <c r="AB212" s="4"/>
      <c r="AC212" s="51"/>
      <c r="AD212" s="152"/>
      <c r="AE212" s="4"/>
      <c r="AF212" s="4"/>
      <c r="AG212" s="4"/>
      <c r="AH212" s="51"/>
      <c r="AI212" s="152"/>
      <c r="AJ212" s="4"/>
      <c r="AK212" s="5"/>
      <c r="AL212" s="153"/>
      <c r="AM212" s="5"/>
    </row>
    <row r="213" ht="21.0" customHeight="1">
      <c r="A213" s="118" t="s">
        <v>53</v>
      </c>
      <c r="B213" s="119" t="s">
        <v>11</v>
      </c>
      <c r="C213" s="119" t="s">
        <v>6</v>
      </c>
      <c r="D213" s="68" t="s">
        <v>34</v>
      </c>
      <c r="E213" s="41"/>
      <c r="F213" s="41"/>
      <c r="G213" s="2"/>
      <c r="H213" s="119" t="s">
        <v>35</v>
      </c>
      <c r="I213" s="120"/>
      <c r="J213" s="121"/>
      <c r="K213" s="120"/>
      <c r="L213" s="121"/>
      <c r="M213" s="120"/>
      <c r="N213" s="121"/>
      <c r="O213" s="122"/>
      <c r="P213" s="120"/>
      <c r="Q213" s="121"/>
      <c r="R213" s="120"/>
      <c r="S213" s="120"/>
      <c r="T213" s="124"/>
      <c r="U213" s="134"/>
      <c r="V213" s="125"/>
      <c r="W213" s="125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</row>
    <row r="214" ht="21.0" customHeight="1">
      <c r="A214" s="126"/>
      <c r="B214" s="57"/>
      <c r="C214" s="57"/>
      <c r="D214" s="7"/>
      <c r="E214" s="43"/>
      <c r="F214" s="43"/>
      <c r="G214" s="8"/>
      <c r="H214" s="57"/>
      <c r="I214" s="127"/>
      <c r="J214" s="49"/>
      <c r="K214" s="127"/>
      <c r="L214" s="49"/>
      <c r="M214" s="127"/>
      <c r="N214" s="49"/>
      <c r="O214" s="128"/>
      <c r="P214" s="127"/>
      <c r="Q214" s="49"/>
      <c r="R214" s="127"/>
      <c r="S214" s="57"/>
      <c r="T214" s="133"/>
      <c r="U214" s="134"/>
      <c r="V214" s="125"/>
      <c r="W214" s="125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</row>
    <row r="215" ht="21.0" customHeight="1">
      <c r="A215" s="125"/>
      <c r="B215" s="125"/>
      <c r="C215" s="125"/>
      <c r="D215" s="125"/>
      <c r="E215" s="56"/>
      <c r="F215" s="56"/>
      <c r="G215" s="56"/>
      <c r="H215" s="132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120"/>
      <c r="T215" s="124"/>
      <c r="U215" s="134"/>
      <c r="V215" s="125"/>
      <c r="W215" s="125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</row>
    <row r="216" ht="21.0" customHeight="1">
      <c r="A216" s="56"/>
      <c r="B216" s="56"/>
      <c r="C216" s="56"/>
      <c r="D216" s="56"/>
      <c r="E216" s="56"/>
      <c r="F216" s="56"/>
      <c r="G216" s="56"/>
      <c r="H216" s="80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7"/>
      <c r="T216" s="133"/>
      <c r="U216" s="134"/>
      <c r="V216" s="125"/>
      <c r="W216" s="125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</row>
    <row r="217" ht="21.0" customHeight="1">
      <c r="A217" s="125"/>
      <c r="B217" s="125"/>
      <c r="C217" s="125"/>
      <c r="D217" s="125"/>
      <c r="E217" s="56"/>
      <c r="F217" s="56"/>
      <c r="G217" s="56"/>
      <c r="H217" s="132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120"/>
      <c r="T217" s="124"/>
      <c r="U217" s="134"/>
      <c r="V217" s="125"/>
      <c r="W217" s="125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</row>
    <row r="218" ht="21.0" customHeight="1">
      <c r="A218" s="56"/>
      <c r="B218" s="56"/>
      <c r="C218" s="56"/>
      <c r="D218" s="56"/>
      <c r="E218" s="56"/>
      <c r="F218" s="56"/>
      <c r="G218" s="56"/>
      <c r="H218" s="80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7"/>
      <c r="T218" s="133"/>
      <c r="U218" s="134"/>
      <c r="V218" s="125"/>
      <c r="W218" s="125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</row>
    <row r="219" ht="21.0" customHeight="1">
      <c r="A219" s="125"/>
      <c r="B219" s="125"/>
      <c r="C219" s="125"/>
      <c r="D219" s="125"/>
      <c r="E219" s="56"/>
      <c r="F219" s="56"/>
      <c r="G219" s="56"/>
      <c r="H219" s="132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120"/>
      <c r="T219" s="124"/>
      <c r="U219" s="134"/>
      <c r="V219" s="125"/>
      <c r="W219" s="125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</row>
    <row r="220" ht="21.0" customHeight="1">
      <c r="A220" s="56"/>
      <c r="B220" s="56"/>
      <c r="C220" s="56"/>
      <c r="D220" s="56"/>
      <c r="E220" s="56"/>
      <c r="F220" s="56"/>
      <c r="G220" s="56"/>
      <c r="H220" s="80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7"/>
      <c r="T220" s="133"/>
      <c r="U220" s="134"/>
      <c r="V220" s="125"/>
      <c r="W220" s="125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</row>
    <row r="221" ht="21.0" customHeight="1">
      <c r="A221" s="125"/>
      <c r="B221" s="125"/>
      <c r="C221" s="125"/>
      <c r="D221" s="125"/>
      <c r="E221" s="56"/>
      <c r="F221" s="56"/>
      <c r="G221" s="56"/>
      <c r="H221" s="132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120"/>
      <c r="T221" s="124"/>
      <c r="U221" s="134"/>
      <c r="V221" s="125"/>
      <c r="W221" s="125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</row>
    <row r="222" ht="21.0" customHeight="1">
      <c r="A222" s="56"/>
      <c r="B222" s="56"/>
      <c r="C222" s="56"/>
      <c r="D222" s="56"/>
      <c r="E222" s="56"/>
      <c r="F222" s="56"/>
      <c r="G222" s="56"/>
      <c r="H222" s="80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7"/>
      <c r="T222" s="133"/>
      <c r="U222" s="134"/>
      <c r="V222" s="125"/>
      <c r="W222" s="125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</row>
    <row r="223" ht="21.0" customHeight="1">
      <c r="A223" s="125"/>
      <c r="B223" s="125"/>
      <c r="C223" s="125"/>
      <c r="D223" s="125"/>
      <c r="E223" s="56"/>
      <c r="F223" s="56"/>
      <c r="G223" s="56"/>
      <c r="H223" s="132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120"/>
      <c r="T223" s="124"/>
      <c r="U223" s="134"/>
      <c r="V223" s="125"/>
      <c r="W223" s="125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</row>
    <row r="224" ht="21.0" customHeight="1">
      <c r="A224" s="56"/>
      <c r="B224" s="56"/>
      <c r="C224" s="56"/>
      <c r="D224" s="56"/>
      <c r="E224" s="56"/>
      <c r="F224" s="56"/>
      <c r="G224" s="56"/>
      <c r="H224" s="80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7"/>
      <c r="T224" s="133"/>
      <c r="U224" s="134"/>
      <c r="V224" s="125"/>
      <c r="W224" s="125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</row>
    <row r="225" ht="21.0" customHeight="1">
      <c r="A225" s="125"/>
      <c r="B225" s="125"/>
      <c r="C225" s="125"/>
      <c r="D225" s="125"/>
      <c r="E225" s="56"/>
      <c r="F225" s="56"/>
      <c r="G225" s="56"/>
      <c r="H225" s="132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120"/>
      <c r="T225" s="124"/>
      <c r="U225" s="134"/>
      <c r="V225" s="125"/>
      <c r="W225" s="125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</row>
    <row r="226" ht="21.0" customHeight="1">
      <c r="A226" s="56"/>
      <c r="B226" s="56"/>
      <c r="C226" s="56"/>
      <c r="D226" s="56"/>
      <c r="E226" s="56"/>
      <c r="F226" s="56"/>
      <c r="G226" s="56"/>
      <c r="H226" s="80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7"/>
      <c r="T226" s="133"/>
      <c r="U226" s="134"/>
      <c r="V226" s="125"/>
      <c r="W226" s="125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</row>
    <row r="227" ht="21.0" customHeight="1">
      <c r="A227" s="125"/>
      <c r="B227" s="125"/>
      <c r="C227" s="125"/>
      <c r="D227" s="125"/>
      <c r="E227" s="56"/>
      <c r="F227" s="56"/>
      <c r="G227" s="56"/>
      <c r="H227" s="132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120"/>
      <c r="T227" s="124"/>
      <c r="U227" s="134"/>
      <c r="V227" s="125"/>
      <c r="W227" s="125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</row>
    <row r="228" ht="21.0" customHeight="1">
      <c r="A228" s="56"/>
      <c r="B228" s="56"/>
      <c r="C228" s="56"/>
      <c r="D228" s="56"/>
      <c r="E228" s="56"/>
      <c r="F228" s="56"/>
      <c r="G228" s="56"/>
      <c r="H228" s="80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7"/>
      <c r="T228" s="133"/>
      <c r="U228" s="134"/>
      <c r="V228" s="125"/>
      <c r="W228" s="125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</row>
    <row r="229" ht="21.0" customHeight="1">
      <c r="A229" s="125"/>
      <c r="B229" s="125"/>
      <c r="C229" s="125"/>
      <c r="D229" s="125"/>
      <c r="E229" s="56"/>
      <c r="F229" s="56"/>
      <c r="G229" s="56"/>
      <c r="H229" s="132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120"/>
      <c r="T229" s="124"/>
      <c r="U229" s="134"/>
      <c r="V229" s="125"/>
      <c r="W229" s="125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</row>
    <row r="230" ht="21.0" customHeight="1">
      <c r="A230" s="56"/>
      <c r="B230" s="56"/>
      <c r="C230" s="56"/>
      <c r="D230" s="56"/>
      <c r="E230" s="56"/>
      <c r="F230" s="56"/>
      <c r="G230" s="56"/>
      <c r="H230" s="80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7"/>
      <c r="T230" s="133"/>
      <c r="U230" s="134"/>
      <c r="V230" s="125"/>
      <c r="W230" s="125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</row>
    <row r="231" ht="21.0" customHeight="1">
      <c r="A231" s="125"/>
      <c r="B231" s="125"/>
      <c r="C231" s="125"/>
      <c r="D231" s="125"/>
      <c r="E231" s="56"/>
      <c r="F231" s="56"/>
      <c r="G231" s="56"/>
      <c r="H231" s="132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120"/>
      <c r="T231" s="124"/>
      <c r="U231" s="134"/>
      <c r="V231" s="125"/>
      <c r="W231" s="125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</row>
    <row r="232" ht="21.0" customHeight="1">
      <c r="A232" s="56"/>
      <c r="B232" s="56"/>
      <c r="C232" s="56"/>
      <c r="D232" s="56"/>
      <c r="E232" s="56"/>
      <c r="F232" s="56"/>
      <c r="G232" s="56"/>
      <c r="H232" s="80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7"/>
      <c r="T232" s="133"/>
      <c r="U232" s="134"/>
      <c r="V232" s="125"/>
      <c r="W232" s="125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</row>
    <row r="233" ht="21.0" customHeight="1">
      <c r="A233" s="125"/>
      <c r="B233" s="125"/>
      <c r="C233" s="125"/>
      <c r="D233" s="125"/>
      <c r="E233" s="56"/>
      <c r="F233" s="56"/>
      <c r="G233" s="56"/>
      <c r="H233" s="132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120"/>
      <c r="T233" s="124"/>
      <c r="U233" s="134"/>
      <c r="V233" s="125"/>
      <c r="W233" s="125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</row>
    <row r="234" ht="21.0" customHeight="1">
      <c r="A234" s="56"/>
      <c r="B234" s="56"/>
      <c r="C234" s="56"/>
      <c r="D234" s="56"/>
      <c r="E234" s="56"/>
      <c r="F234" s="56"/>
      <c r="G234" s="56"/>
      <c r="H234" s="80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7"/>
      <c r="T234" s="133"/>
      <c r="U234" s="134"/>
      <c r="V234" s="125"/>
      <c r="W234" s="125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</row>
    <row r="235" ht="21.0" customHeight="1">
      <c r="A235" s="125"/>
      <c r="B235" s="125"/>
      <c r="C235" s="125"/>
      <c r="D235" s="125"/>
      <c r="E235" s="56"/>
      <c r="F235" s="56"/>
      <c r="G235" s="56"/>
      <c r="H235" s="132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120"/>
      <c r="T235" s="124"/>
      <c r="U235" s="134"/>
      <c r="V235" s="125"/>
      <c r="W235" s="125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</row>
    <row r="236" ht="21.0" customHeight="1">
      <c r="A236" s="56"/>
      <c r="B236" s="56"/>
      <c r="C236" s="56"/>
      <c r="D236" s="56"/>
      <c r="E236" s="56"/>
      <c r="F236" s="56"/>
      <c r="G236" s="56"/>
      <c r="H236" s="80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7"/>
      <c r="T236" s="133"/>
      <c r="U236" s="134"/>
      <c r="V236" s="125"/>
      <c r="W236" s="125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</row>
    <row r="237" ht="21.0" customHeight="1">
      <c r="A237" s="125"/>
      <c r="B237" s="125"/>
      <c r="C237" s="125"/>
      <c r="D237" s="125"/>
      <c r="E237" s="56"/>
      <c r="F237" s="56"/>
      <c r="G237" s="56"/>
      <c r="H237" s="132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120"/>
      <c r="T237" s="124"/>
      <c r="U237" s="134"/>
      <c r="V237" s="125"/>
      <c r="W237" s="125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</row>
    <row r="238" ht="21.0" customHeight="1">
      <c r="A238" s="56"/>
      <c r="B238" s="56"/>
      <c r="C238" s="56"/>
      <c r="D238" s="56"/>
      <c r="E238" s="56"/>
      <c r="F238" s="56"/>
      <c r="G238" s="56"/>
      <c r="H238" s="80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7"/>
      <c r="T238" s="133"/>
      <c r="U238" s="134"/>
      <c r="V238" s="125"/>
      <c r="W238" s="125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</row>
    <row r="239" ht="21.0" customHeight="1">
      <c r="A239" s="125"/>
      <c r="B239" s="125"/>
      <c r="C239" s="125"/>
      <c r="D239" s="125"/>
      <c r="E239" s="56"/>
      <c r="F239" s="56"/>
      <c r="G239" s="56"/>
      <c r="H239" s="132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120"/>
      <c r="T239" s="124"/>
      <c r="U239" s="134"/>
      <c r="V239" s="125"/>
      <c r="W239" s="125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</row>
    <row r="240" ht="21.0" customHeight="1">
      <c r="A240" s="56"/>
      <c r="B240" s="56"/>
      <c r="C240" s="56"/>
      <c r="D240" s="56"/>
      <c r="E240" s="56"/>
      <c r="F240" s="56"/>
      <c r="G240" s="56"/>
      <c r="H240" s="80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7"/>
      <c r="T240" s="133"/>
      <c r="U240" s="134"/>
      <c r="V240" s="125"/>
      <c r="W240" s="125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</row>
    <row r="241" ht="21.0" customHeight="1">
      <c r="A241" s="125"/>
      <c r="B241" s="125"/>
      <c r="C241" s="125"/>
      <c r="D241" s="125"/>
      <c r="E241" s="56"/>
      <c r="F241" s="56"/>
      <c r="G241" s="56"/>
      <c r="H241" s="132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120"/>
      <c r="T241" s="124"/>
      <c r="U241" s="134"/>
      <c r="V241" s="125"/>
      <c r="W241" s="125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</row>
    <row r="242" ht="21.0" customHeight="1">
      <c r="A242" s="56"/>
      <c r="B242" s="56"/>
      <c r="C242" s="56"/>
      <c r="D242" s="56"/>
      <c r="E242" s="56"/>
      <c r="F242" s="56"/>
      <c r="G242" s="56"/>
      <c r="H242" s="80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7"/>
      <c r="T242" s="133"/>
      <c r="U242" s="134"/>
      <c r="V242" s="125"/>
      <c r="W242" s="125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</row>
    <row r="243" ht="21.0" customHeight="1">
      <c r="A243" s="125"/>
      <c r="B243" s="125"/>
      <c r="C243" s="125"/>
      <c r="D243" s="125"/>
      <c r="E243" s="56"/>
      <c r="F243" s="56"/>
      <c r="G243" s="56"/>
      <c r="H243" s="132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120"/>
      <c r="T243" s="124"/>
      <c r="U243" s="134"/>
      <c r="V243" s="125"/>
      <c r="W243" s="125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</row>
    <row r="244" ht="21.0" customHeight="1">
      <c r="A244" s="56"/>
      <c r="B244" s="56"/>
      <c r="C244" s="56"/>
      <c r="D244" s="56"/>
      <c r="E244" s="56"/>
      <c r="F244" s="56"/>
      <c r="G244" s="56"/>
      <c r="H244" s="80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7"/>
      <c r="T244" s="133"/>
      <c r="U244" s="134"/>
      <c r="V244" s="125"/>
      <c r="W244" s="125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</row>
    <row r="245" ht="21.0" customHeight="1">
      <c r="A245" s="125"/>
      <c r="B245" s="125"/>
      <c r="C245" s="125"/>
      <c r="D245" s="125"/>
      <c r="E245" s="56"/>
      <c r="F245" s="56"/>
      <c r="G245" s="56"/>
      <c r="H245" s="132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120"/>
      <c r="T245" s="124"/>
      <c r="U245" s="134"/>
      <c r="V245" s="125"/>
      <c r="W245" s="125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</row>
    <row r="246" ht="21.0" customHeight="1">
      <c r="A246" s="56"/>
      <c r="B246" s="56"/>
      <c r="C246" s="56"/>
      <c r="D246" s="56"/>
      <c r="E246" s="56"/>
      <c r="F246" s="56"/>
      <c r="G246" s="56"/>
      <c r="H246" s="80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7"/>
      <c r="T246" s="133"/>
      <c r="U246" s="134"/>
      <c r="V246" s="125"/>
      <c r="W246" s="125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</row>
    <row r="247" ht="37.5" customHeight="1">
      <c r="A247" s="44" t="s">
        <v>16</v>
      </c>
      <c r="B247" s="4"/>
      <c r="C247" s="4"/>
      <c r="D247" s="4"/>
      <c r="E247" s="4"/>
      <c r="F247" s="5"/>
      <c r="G247" s="44" t="s">
        <v>9</v>
      </c>
      <c r="H247" s="4"/>
      <c r="I247" s="4"/>
      <c r="J247" s="4"/>
      <c r="K247" s="4"/>
      <c r="L247" s="5"/>
      <c r="M247" s="44" t="s">
        <v>17</v>
      </c>
      <c r="N247" s="4"/>
      <c r="O247" s="4"/>
      <c r="P247" s="4"/>
      <c r="Q247" s="4"/>
      <c r="R247" s="5"/>
      <c r="S247" s="117"/>
      <c r="T247" s="148"/>
      <c r="U247" s="149"/>
      <c r="V247" s="150"/>
      <c r="W247" s="150"/>
      <c r="X247" s="151"/>
      <c r="Y247" s="152"/>
      <c r="Z247" s="4"/>
      <c r="AA247" s="4"/>
      <c r="AB247" s="4"/>
      <c r="AC247" s="51"/>
      <c r="AD247" s="152"/>
      <c r="AE247" s="4"/>
      <c r="AF247" s="4"/>
      <c r="AG247" s="4"/>
      <c r="AH247" s="51"/>
      <c r="AI247" s="152"/>
      <c r="AJ247" s="4"/>
      <c r="AK247" s="5"/>
      <c r="AL247" s="153"/>
      <c r="AM247" s="5"/>
    </row>
    <row r="248" ht="21.0" customHeight="1">
      <c r="A248" s="118" t="s">
        <v>53</v>
      </c>
      <c r="B248" s="119" t="s">
        <v>11</v>
      </c>
      <c r="C248" s="119" t="s">
        <v>6</v>
      </c>
      <c r="D248" s="68" t="s">
        <v>34</v>
      </c>
      <c r="E248" s="41"/>
      <c r="F248" s="41"/>
      <c r="G248" s="2"/>
      <c r="H248" s="119" t="s">
        <v>35</v>
      </c>
      <c r="I248" s="120"/>
      <c r="J248" s="121"/>
      <c r="K248" s="120"/>
      <c r="L248" s="121"/>
      <c r="M248" s="120"/>
      <c r="N248" s="121"/>
      <c r="O248" s="122"/>
      <c r="P248" s="120"/>
      <c r="Q248" s="121"/>
      <c r="R248" s="120"/>
      <c r="S248" s="120"/>
      <c r="T248" s="124"/>
      <c r="U248" s="134"/>
      <c r="V248" s="125"/>
      <c r="W248" s="125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</row>
    <row r="249" ht="21.0" customHeight="1">
      <c r="A249" s="126"/>
      <c r="B249" s="57"/>
      <c r="C249" s="57"/>
      <c r="D249" s="7"/>
      <c r="E249" s="43"/>
      <c r="F249" s="43"/>
      <c r="G249" s="8"/>
      <c r="H249" s="57"/>
      <c r="I249" s="127"/>
      <c r="J249" s="49"/>
      <c r="K249" s="127"/>
      <c r="L249" s="49"/>
      <c r="M249" s="127"/>
      <c r="N249" s="49"/>
      <c r="O249" s="128"/>
      <c r="P249" s="127"/>
      <c r="Q249" s="49"/>
      <c r="R249" s="127"/>
      <c r="S249" s="57"/>
      <c r="T249" s="133"/>
      <c r="U249" s="134"/>
      <c r="V249" s="125"/>
      <c r="W249" s="125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</row>
    <row r="250" ht="21.0" customHeight="1">
      <c r="A250" s="125"/>
      <c r="B250" s="125"/>
      <c r="C250" s="125"/>
      <c r="D250" s="125"/>
      <c r="E250" s="56"/>
      <c r="F250" s="56"/>
      <c r="G250" s="56"/>
      <c r="H250" s="132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120"/>
      <c r="T250" s="124"/>
      <c r="U250" s="134"/>
      <c r="V250" s="125"/>
      <c r="W250" s="125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</row>
    <row r="251" ht="21.0" customHeight="1">
      <c r="A251" s="56"/>
      <c r="B251" s="56"/>
      <c r="C251" s="56"/>
      <c r="D251" s="56"/>
      <c r="E251" s="56"/>
      <c r="F251" s="56"/>
      <c r="G251" s="56"/>
      <c r="H251" s="80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7"/>
      <c r="T251" s="133"/>
      <c r="U251" s="134"/>
      <c r="V251" s="125"/>
      <c r="W251" s="125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</row>
    <row r="252" ht="21.0" customHeight="1">
      <c r="A252" s="125"/>
      <c r="B252" s="125"/>
      <c r="C252" s="125"/>
      <c r="D252" s="125"/>
      <c r="E252" s="56"/>
      <c r="F252" s="56"/>
      <c r="G252" s="56"/>
      <c r="H252" s="132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120"/>
      <c r="T252" s="124"/>
      <c r="U252" s="134"/>
      <c r="V252" s="125"/>
      <c r="W252" s="125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</row>
    <row r="253" ht="21.0" customHeight="1">
      <c r="A253" s="56"/>
      <c r="B253" s="56"/>
      <c r="C253" s="56"/>
      <c r="D253" s="56"/>
      <c r="E253" s="56"/>
      <c r="F253" s="56"/>
      <c r="G253" s="56"/>
      <c r="H253" s="80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7"/>
      <c r="T253" s="133"/>
      <c r="U253" s="134"/>
      <c r="V253" s="125"/>
      <c r="W253" s="125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</row>
    <row r="254" ht="21.0" customHeight="1">
      <c r="A254" s="125"/>
      <c r="B254" s="125"/>
      <c r="C254" s="125"/>
      <c r="D254" s="125"/>
      <c r="E254" s="56"/>
      <c r="F254" s="56"/>
      <c r="G254" s="56"/>
      <c r="H254" s="132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120"/>
      <c r="T254" s="124"/>
      <c r="U254" s="134"/>
      <c r="V254" s="125"/>
      <c r="W254" s="125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</row>
    <row r="255" ht="21.0" customHeight="1">
      <c r="A255" s="56"/>
      <c r="B255" s="56"/>
      <c r="C255" s="56"/>
      <c r="D255" s="56"/>
      <c r="E255" s="56"/>
      <c r="F255" s="56"/>
      <c r="G255" s="56"/>
      <c r="H255" s="80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7"/>
      <c r="T255" s="133"/>
      <c r="U255" s="134"/>
      <c r="V255" s="125"/>
      <c r="W255" s="125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</row>
    <row r="256" ht="21.0" customHeight="1">
      <c r="A256" s="125"/>
      <c r="B256" s="125"/>
      <c r="C256" s="125"/>
      <c r="D256" s="125"/>
      <c r="E256" s="56"/>
      <c r="F256" s="56"/>
      <c r="G256" s="56"/>
      <c r="H256" s="132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120"/>
      <c r="T256" s="124"/>
      <c r="U256" s="134"/>
      <c r="V256" s="125"/>
      <c r="W256" s="125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</row>
    <row r="257" ht="21.0" customHeight="1">
      <c r="A257" s="56"/>
      <c r="B257" s="56"/>
      <c r="C257" s="56"/>
      <c r="D257" s="56"/>
      <c r="E257" s="56"/>
      <c r="F257" s="56"/>
      <c r="G257" s="56"/>
      <c r="H257" s="80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7"/>
      <c r="T257" s="133"/>
      <c r="U257" s="134"/>
      <c r="V257" s="125"/>
      <c r="W257" s="125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</row>
    <row r="258" ht="21.0" customHeight="1">
      <c r="A258" s="125"/>
      <c r="B258" s="125"/>
      <c r="C258" s="125"/>
      <c r="D258" s="125"/>
      <c r="E258" s="56"/>
      <c r="F258" s="56"/>
      <c r="G258" s="56"/>
      <c r="H258" s="132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120"/>
      <c r="T258" s="124"/>
      <c r="U258" s="134"/>
      <c r="V258" s="125"/>
      <c r="W258" s="125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</row>
    <row r="259" ht="21.0" customHeight="1">
      <c r="A259" s="56"/>
      <c r="B259" s="56"/>
      <c r="C259" s="56"/>
      <c r="D259" s="56"/>
      <c r="E259" s="56"/>
      <c r="F259" s="56"/>
      <c r="G259" s="56"/>
      <c r="H259" s="80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7"/>
      <c r="T259" s="133"/>
      <c r="U259" s="134"/>
      <c r="V259" s="125"/>
      <c r="W259" s="125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</row>
    <row r="260" ht="21.0" customHeight="1">
      <c r="A260" s="125"/>
      <c r="B260" s="125"/>
      <c r="C260" s="125"/>
      <c r="D260" s="125"/>
      <c r="E260" s="56"/>
      <c r="F260" s="56"/>
      <c r="G260" s="56"/>
      <c r="H260" s="132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120"/>
      <c r="T260" s="124"/>
      <c r="U260" s="134"/>
      <c r="V260" s="125"/>
      <c r="W260" s="125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</row>
    <row r="261" ht="21.0" customHeight="1">
      <c r="A261" s="56"/>
      <c r="B261" s="56"/>
      <c r="C261" s="56"/>
      <c r="D261" s="56"/>
      <c r="E261" s="56"/>
      <c r="F261" s="56"/>
      <c r="G261" s="56"/>
      <c r="H261" s="80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7"/>
      <c r="T261" s="133"/>
      <c r="U261" s="134"/>
      <c r="V261" s="125"/>
      <c r="W261" s="125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</row>
    <row r="262" ht="21.0" customHeight="1">
      <c r="A262" s="125"/>
      <c r="B262" s="125"/>
      <c r="C262" s="125"/>
      <c r="D262" s="125"/>
      <c r="E262" s="56"/>
      <c r="F262" s="56"/>
      <c r="G262" s="56"/>
      <c r="H262" s="132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120"/>
      <c r="T262" s="124"/>
      <c r="U262" s="134"/>
      <c r="V262" s="125"/>
      <c r="W262" s="125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</row>
    <row r="263" ht="21.0" customHeight="1">
      <c r="A263" s="56"/>
      <c r="B263" s="56"/>
      <c r="C263" s="56"/>
      <c r="D263" s="56"/>
      <c r="E263" s="56"/>
      <c r="F263" s="56"/>
      <c r="G263" s="56"/>
      <c r="H263" s="80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7"/>
      <c r="T263" s="133"/>
      <c r="U263" s="134"/>
      <c r="V263" s="125"/>
      <c r="W263" s="125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</row>
    <row r="264" ht="21.0" customHeight="1">
      <c r="A264" s="125"/>
      <c r="B264" s="125"/>
      <c r="C264" s="125"/>
      <c r="D264" s="125"/>
      <c r="E264" s="56"/>
      <c r="F264" s="56"/>
      <c r="G264" s="56"/>
      <c r="H264" s="132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120"/>
      <c r="T264" s="124"/>
      <c r="U264" s="134"/>
      <c r="V264" s="125"/>
      <c r="W264" s="125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</row>
    <row r="265" ht="21.0" customHeight="1">
      <c r="A265" s="56"/>
      <c r="B265" s="56"/>
      <c r="C265" s="56"/>
      <c r="D265" s="56"/>
      <c r="E265" s="56"/>
      <c r="F265" s="56"/>
      <c r="G265" s="56"/>
      <c r="H265" s="80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7"/>
      <c r="T265" s="133"/>
      <c r="U265" s="134"/>
      <c r="V265" s="125"/>
      <c r="W265" s="125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</row>
    <row r="266" ht="21.0" customHeight="1">
      <c r="A266" s="125"/>
      <c r="B266" s="125"/>
      <c r="C266" s="125"/>
      <c r="D266" s="125"/>
      <c r="E266" s="56"/>
      <c r="F266" s="56"/>
      <c r="G266" s="56"/>
      <c r="H266" s="132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120"/>
      <c r="T266" s="124"/>
      <c r="U266" s="134"/>
      <c r="V266" s="125"/>
      <c r="W266" s="125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</row>
    <row r="267" ht="21.0" customHeight="1">
      <c r="A267" s="56"/>
      <c r="B267" s="56"/>
      <c r="C267" s="56"/>
      <c r="D267" s="56"/>
      <c r="E267" s="56"/>
      <c r="F267" s="56"/>
      <c r="G267" s="56"/>
      <c r="H267" s="80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7"/>
      <c r="T267" s="133"/>
      <c r="U267" s="134"/>
      <c r="V267" s="125"/>
      <c r="W267" s="125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</row>
    <row r="268" ht="21.0" customHeight="1">
      <c r="A268" s="125"/>
      <c r="B268" s="125"/>
      <c r="C268" s="125"/>
      <c r="D268" s="125"/>
      <c r="E268" s="56"/>
      <c r="F268" s="56"/>
      <c r="G268" s="56"/>
      <c r="H268" s="132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120"/>
      <c r="T268" s="124"/>
      <c r="U268" s="134"/>
      <c r="V268" s="125"/>
      <c r="W268" s="125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</row>
    <row r="269" ht="21.0" customHeight="1">
      <c r="A269" s="56"/>
      <c r="B269" s="56"/>
      <c r="C269" s="56"/>
      <c r="D269" s="56"/>
      <c r="E269" s="56"/>
      <c r="F269" s="56"/>
      <c r="G269" s="56"/>
      <c r="H269" s="80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7"/>
      <c r="T269" s="133"/>
      <c r="U269" s="134"/>
      <c r="V269" s="125"/>
      <c r="W269" s="125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</row>
    <row r="270" ht="21.0" customHeight="1">
      <c r="A270" s="125"/>
      <c r="B270" s="125"/>
      <c r="C270" s="125"/>
      <c r="D270" s="125"/>
      <c r="E270" s="56"/>
      <c r="F270" s="56"/>
      <c r="G270" s="56"/>
      <c r="H270" s="132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120"/>
      <c r="T270" s="124"/>
      <c r="U270" s="134"/>
      <c r="V270" s="125"/>
      <c r="W270" s="125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</row>
    <row r="271" ht="21.0" customHeight="1">
      <c r="A271" s="56"/>
      <c r="B271" s="56"/>
      <c r="C271" s="56"/>
      <c r="D271" s="56"/>
      <c r="E271" s="56"/>
      <c r="F271" s="56"/>
      <c r="G271" s="56"/>
      <c r="H271" s="80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7"/>
      <c r="T271" s="133"/>
      <c r="U271" s="134"/>
      <c r="V271" s="125"/>
      <c r="W271" s="125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</row>
    <row r="272" ht="21.0" customHeight="1">
      <c r="A272" s="125"/>
      <c r="B272" s="125"/>
      <c r="C272" s="125"/>
      <c r="D272" s="125"/>
      <c r="E272" s="56"/>
      <c r="F272" s="56"/>
      <c r="G272" s="56"/>
      <c r="H272" s="132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120"/>
      <c r="T272" s="124"/>
      <c r="U272" s="134"/>
      <c r="V272" s="125"/>
      <c r="W272" s="125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</row>
    <row r="273" ht="21.0" customHeight="1">
      <c r="A273" s="56"/>
      <c r="B273" s="56"/>
      <c r="C273" s="56"/>
      <c r="D273" s="56"/>
      <c r="E273" s="56"/>
      <c r="F273" s="56"/>
      <c r="G273" s="56"/>
      <c r="H273" s="80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7"/>
      <c r="T273" s="133"/>
      <c r="U273" s="134"/>
      <c r="V273" s="125"/>
      <c r="W273" s="125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</row>
    <row r="274" ht="21.0" customHeight="1">
      <c r="A274" s="125"/>
      <c r="B274" s="125"/>
      <c r="C274" s="125"/>
      <c r="D274" s="125"/>
      <c r="E274" s="56"/>
      <c r="F274" s="56"/>
      <c r="G274" s="56"/>
      <c r="H274" s="132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120"/>
      <c r="T274" s="124"/>
      <c r="U274" s="134"/>
      <c r="V274" s="125"/>
      <c r="W274" s="125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</row>
    <row r="275" ht="21.0" customHeight="1">
      <c r="A275" s="56"/>
      <c r="B275" s="56"/>
      <c r="C275" s="56"/>
      <c r="D275" s="56"/>
      <c r="E275" s="56"/>
      <c r="F275" s="56"/>
      <c r="G275" s="56"/>
      <c r="H275" s="80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7"/>
      <c r="T275" s="133"/>
      <c r="U275" s="134"/>
      <c r="V275" s="125"/>
      <c r="W275" s="125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</row>
    <row r="276" ht="21.0" customHeight="1">
      <c r="A276" s="125"/>
      <c r="B276" s="125"/>
      <c r="C276" s="125"/>
      <c r="D276" s="125"/>
      <c r="E276" s="56"/>
      <c r="F276" s="56"/>
      <c r="G276" s="56"/>
      <c r="H276" s="132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120"/>
      <c r="T276" s="124"/>
      <c r="U276" s="134"/>
      <c r="V276" s="125"/>
      <c r="W276" s="125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</row>
    <row r="277" ht="21.0" customHeight="1">
      <c r="A277" s="56"/>
      <c r="B277" s="56"/>
      <c r="C277" s="56"/>
      <c r="D277" s="56"/>
      <c r="E277" s="56"/>
      <c r="F277" s="56"/>
      <c r="G277" s="56"/>
      <c r="H277" s="80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7"/>
      <c r="T277" s="133"/>
      <c r="U277" s="134"/>
      <c r="V277" s="125"/>
      <c r="W277" s="125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</row>
    <row r="278" ht="21.0" customHeight="1">
      <c r="A278" s="125"/>
      <c r="B278" s="125"/>
      <c r="C278" s="125"/>
      <c r="D278" s="125"/>
      <c r="E278" s="56"/>
      <c r="F278" s="56"/>
      <c r="G278" s="56"/>
      <c r="H278" s="132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120"/>
      <c r="T278" s="124"/>
      <c r="U278" s="134"/>
      <c r="V278" s="125"/>
      <c r="W278" s="125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</row>
    <row r="279" ht="21.0" customHeight="1">
      <c r="A279" s="56"/>
      <c r="B279" s="56"/>
      <c r="C279" s="56"/>
      <c r="D279" s="56"/>
      <c r="E279" s="56"/>
      <c r="F279" s="56"/>
      <c r="G279" s="56"/>
      <c r="H279" s="80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7"/>
      <c r="T279" s="133"/>
      <c r="U279" s="134"/>
      <c r="V279" s="125"/>
      <c r="W279" s="125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</row>
    <row r="280" ht="21.0" customHeight="1">
      <c r="A280" s="125"/>
      <c r="B280" s="125"/>
      <c r="C280" s="125"/>
      <c r="D280" s="125"/>
      <c r="E280" s="56"/>
      <c r="F280" s="56"/>
      <c r="G280" s="56"/>
      <c r="H280" s="132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120"/>
      <c r="T280" s="124"/>
      <c r="U280" s="134"/>
      <c r="V280" s="125"/>
      <c r="W280" s="125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</row>
    <row r="281" ht="21.0" customHeight="1">
      <c r="A281" s="56"/>
      <c r="B281" s="56"/>
      <c r="C281" s="56"/>
      <c r="D281" s="56"/>
      <c r="E281" s="56"/>
      <c r="F281" s="56"/>
      <c r="G281" s="56"/>
      <c r="H281" s="80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7"/>
      <c r="T281" s="133"/>
      <c r="U281" s="134"/>
      <c r="V281" s="125"/>
      <c r="W281" s="125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</row>
    <row r="282" ht="37.5" customHeight="1">
      <c r="A282" s="44" t="s">
        <v>16</v>
      </c>
      <c r="B282" s="4"/>
      <c r="C282" s="4"/>
      <c r="D282" s="4"/>
      <c r="E282" s="4"/>
      <c r="F282" s="5"/>
      <c r="G282" s="44" t="s">
        <v>9</v>
      </c>
      <c r="H282" s="4"/>
      <c r="I282" s="4"/>
      <c r="J282" s="4"/>
      <c r="K282" s="4"/>
      <c r="L282" s="5"/>
      <c r="M282" s="44" t="s">
        <v>17</v>
      </c>
      <c r="N282" s="4"/>
      <c r="O282" s="4"/>
      <c r="P282" s="4"/>
      <c r="Q282" s="4"/>
      <c r="R282" s="5"/>
      <c r="S282" s="117"/>
      <c r="T282" s="148"/>
      <c r="U282" s="149"/>
      <c r="V282" s="150"/>
      <c r="W282" s="150"/>
      <c r="X282" s="151"/>
      <c r="Y282" s="152"/>
      <c r="Z282" s="4"/>
      <c r="AA282" s="4"/>
      <c r="AB282" s="4"/>
      <c r="AC282" s="51"/>
      <c r="AD282" s="152"/>
      <c r="AE282" s="4"/>
      <c r="AF282" s="4"/>
      <c r="AG282" s="4"/>
      <c r="AH282" s="51"/>
      <c r="AI282" s="152"/>
      <c r="AJ282" s="4"/>
      <c r="AK282" s="5"/>
      <c r="AL282" s="153"/>
      <c r="AM282" s="5"/>
    </row>
    <row r="283" ht="21.0" customHeight="1">
      <c r="A283" s="118" t="s">
        <v>53</v>
      </c>
      <c r="B283" s="119" t="s">
        <v>11</v>
      </c>
      <c r="C283" s="119" t="s">
        <v>6</v>
      </c>
      <c r="D283" s="68" t="s">
        <v>34</v>
      </c>
      <c r="E283" s="41"/>
      <c r="F283" s="41"/>
      <c r="G283" s="2"/>
      <c r="H283" s="119" t="s">
        <v>35</v>
      </c>
      <c r="I283" s="120"/>
      <c r="J283" s="121"/>
      <c r="K283" s="120"/>
      <c r="L283" s="121"/>
      <c r="M283" s="120"/>
      <c r="N283" s="121"/>
      <c r="O283" s="122"/>
      <c r="P283" s="120"/>
      <c r="Q283" s="121"/>
      <c r="R283" s="120"/>
      <c r="S283" s="120"/>
      <c r="T283" s="124"/>
      <c r="U283" s="134"/>
      <c r="V283" s="125"/>
      <c r="W283" s="125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</row>
    <row r="284" ht="21.0" customHeight="1">
      <c r="A284" s="126"/>
      <c r="B284" s="57"/>
      <c r="C284" s="57"/>
      <c r="D284" s="7"/>
      <c r="E284" s="43"/>
      <c r="F284" s="43"/>
      <c r="G284" s="8"/>
      <c r="H284" s="57"/>
      <c r="I284" s="127"/>
      <c r="J284" s="49"/>
      <c r="K284" s="127"/>
      <c r="L284" s="49"/>
      <c r="M284" s="127"/>
      <c r="N284" s="49"/>
      <c r="O284" s="128"/>
      <c r="P284" s="127"/>
      <c r="Q284" s="49"/>
      <c r="R284" s="127"/>
      <c r="S284" s="57"/>
      <c r="T284" s="133"/>
      <c r="U284" s="134"/>
      <c r="V284" s="125"/>
      <c r="W284" s="125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</row>
    <row r="285" ht="21.0" customHeight="1">
      <c r="A285" s="125"/>
      <c r="B285" s="125"/>
      <c r="C285" s="125"/>
      <c r="D285" s="125"/>
      <c r="E285" s="56"/>
      <c r="F285" s="56"/>
      <c r="G285" s="56"/>
      <c r="H285" s="132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120"/>
      <c r="T285" s="124"/>
      <c r="U285" s="134"/>
      <c r="V285" s="125"/>
      <c r="W285" s="125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</row>
    <row r="286" ht="21.0" customHeight="1">
      <c r="A286" s="56"/>
      <c r="B286" s="56"/>
      <c r="C286" s="56"/>
      <c r="D286" s="56"/>
      <c r="E286" s="56"/>
      <c r="F286" s="56"/>
      <c r="G286" s="56"/>
      <c r="H286" s="80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7"/>
      <c r="T286" s="133"/>
      <c r="U286" s="134"/>
      <c r="V286" s="125"/>
      <c r="W286" s="125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</row>
    <row r="287" ht="21.0" customHeight="1">
      <c r="A287" s="125"/>
      <c r="B287" s="125"/>
      <c r="C287" s="125"/>
      <c r="D287" s="125"/>
      <c r="E287" s="56"/>
      <c r="F287" s="56"/>
      <c r="G287" s="56"/>
      <c r="H287" s="132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120"/>
      <c r="T287" s="124"/>
      <c r="U287" s="134"/>
      <c r="V287" s="125"/>
      <c r="W287" s="125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</row>
    <row r="288" ht="21.0" customHeight="1">
      <c r="A288" s="56"/>
      <c r="B288" s="56"/>
      <c r="C288" s="56"/>
      <c r="D288" s="56"/>
      <c r="E288" s="56"/>
      <c r="F288" s="56"/>
      <c r="G288" s="56"/>
      <c r="H288" s="80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7"/>
      <c r="T288" s="133"/>
      <c r="U288" s="134"/>
      <c r="V288" s="125"/>
      <c r="W288" s="125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</row>
    <row r="289" ht="21.0" customHeight="1">
      <c r="A289" s="125"/>
      <c r="B289" s="125"/>
      <c r="C289" s="125"/>
      <c r="D289" s="125"/>
      <c r="E289" s="56"/>
      <c r="F289" s="56"/>
      <c r="G289" s="56"/>
      <c r="H289" s="132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120"/>
      <c r="T289" s="124"/>
      <c r="U289" s="134"/>
      <c r="V289" s="125"/>
      <c r="W289" s="125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</row>
    <row r="290" ht="21.0" customHeight="1">
      <c r="A290" s="56"/>
      <c r="B290" s="56"/>
      <c r="C290" s="56"/>
      <c r="D290" s="56"/>
      <c r="E290" s="56"/>
      <c r="F290" s="56"/>
      <c r="G290" s="56"/>
      <c r="H290" s="80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7"/>
      <c r="T290" s="133"/>
      <c r="U290" s="134"/>
      <c r="V290" s="125"/>
      <c r="W290" s="125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</row>
    <row r="291" ht="21.0" customHeight="1">
      <c r="A291" s="125"/>
      <c r="B291" s="125"/>
      <c r="C291" s="125"/>
      <c r="D291" s="125"/>
      <c r="E291" s="56"/>
      <c r="F291" s="56"/>
      <c r="G291" s="56"/>
      <c r="H291" s="132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120"/>
      <c r="T291" s="124"/>
      <c r="U291" s="134"/>
      <c r="V291" s="125"/>
      <c r="W291" s="125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</row>
    <row r="292" ht="21.0" customHeight="1">
      <c r="A292" s="56"/>
      <c r="B292" s="56"/>
      <c r="C292" s="56"/>
      <c r="D292" s="56"/>
      <c r="E292" s="56"/>
      <c r="F292" s="56"/>
      <c r="G292" s="56"/>
      <c r="H292" s="80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7"/>
      <c r="T292" s="133"/>
      <c r="U292" s="134"/>
      <c r="V292" s="125"/>
      <c r="W292" s="125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</row>
    <row r="293" ht="21.0" customHeight="1">
      <c r="A293" s="125"/>
      <c r="B293" s="125"/>
      <c r="C293" s="125"/>
      <c r="D293" s="125"/>
      <c r="E293" s="56"/>
      <c r="F293" s="56"/>
      <c r="G293" s="56"/>
      <c r="H293" s="132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120"/>
      <c r="T293" s="124"/>
      <c r="U293" s="134"/>
      <c r="V293" s="125"/>
      <c r="W293" s="125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</row>
    <row r="294" ht="21.0" customHeight="1">
      <c r="A294" s="56"/>
      <c r="B294" s="56"/>
      <c r="C294" s="56"/>
      <c r="D294" s="56"/>
      <c r="E294" s="56"/>
      <c r="F294" s="56"/>
      <c r="G294" s="56"/>
      <c r="H294" s="80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7"/>
      <c r="T294" s="133"/>
      <c r="U294" s="134"/>
      <c r="V294" s="125"/>
      <c r="W294" s="125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</row>
    <row r="295" ht="21.0" customHeight="1">
      <c r="A295" s="125"/>
      <c r="B295" s="125"/>
      <c r="C295" s="125"/>
      <c r="D295" s="125"/>
      <c r="E295" s="56"/>
      <c r="F295" s="56"/>
      <c r="G295" s="56"/>
      <c r="H295" s="132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120"/>
      <c r="T295" s="124"/>
      <c r="U295" s="134"/>
      <c r="V295" s="125"/>
      <c r="W295" s="125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</row>
    <row r="296" ht="21.0" customHeight="1">
      <c r="A296" s="56"/>
      <c r="B296" s="56"/>
      <c r="C296" s="56"/>
      <c r="D296" s="56"/>
      <c r="E296" s="56"/>
      <c r="F296" s="56"/>
      <c r="G296" s="56"/>
      <c r="H296" s="80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7"/>
      <c r="T296" s="133"/>
      <c r="U296" s="134"/>
      <c r="V296" s="125"/>
      <c r="W296" s="125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</row>
    <row r="297" ht="21.0" customHeight="1">
      <c r="A297" s="125"/>
      <c r="B297" s="125"/>
      <c r="C297" s="125"/>
      <c r="D297" s="125"/>
      <c r="E297" s="56"/>
      <c r="F297" s="56"/>
      <c r="G297" s="56"/>
      <c r="H297" s="132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120"/>
      <c r="T297" s="124"/>
      <c r="U297" s="134"/>
      <c r="V297" s="125"/>
      <c r="W297" s="125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</row>
    <row r="298" ht="21.0" customHeight="1">
      <c r="A298" s="56"/>
      <c r="B298" s="56"/>
      <c r="C298" s="56"/>
      <c r="D298" s="56"/>
      <c r="E298" s="56"/>
      <c r="F298" s="56"/>
      <c r="G298" s="56"/>
      <c r="H298" s="80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7"/>
      <c r="T298" s="133"/>
      <c r="U298" s="134"/>
      <c r="V298" s="125"/>
      <c r="W298" s="125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</row>
    <row r="299" ht="21.0" customHeight="1">
      <c r="A299" s="125"/>
      <c r="B299" s="125"/>
      <c r="C299" s="125"/>
      <c r="D299" s="125"/>
      <c r="E299" s="56"/>
      <c r="F299" s="56"/>
      <c r="G299" s="56"/>
      <c r="H299" s="132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120"/>
      <c r="T299" s="124"/>
      <c r="U299" s="134"/>
      <c r="V299" s="125"/>
      <c r="W299" s="125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</row>
    <row r="300" ht="21.0" customHeight="1">
      <c r="A300" s="56"/>
      <c r="B300" s="56"/>
      <c r="C300" s="56"/>
      <c r="D300" s="56"/>
      <c r="E300" s="56"/>
      <c r="F300" s="56"/>
      <c r="G300" s="56"/>
      <c r="H300" s="80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7"/>
      <c r="T300" s="133"/>
      <c r="U300" s="134"/>
      <c r="V300" s="125"/>
      <c r="W300" s="125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</row>
    <row r="301" ht="21.0" customHeight="1">
      <c r="A301" s="125"/>
      <c r="B301" s="125"/>
      <c r="C301" s="125"/>
      <c r="D301" s="125"/>
      <c r="E301" s="56"/>
      <c r="F301" s="56"/>
      <c r="G301" s="56"/>
      <c r="H301" s="132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120"/>
      <c r="T301" s="124"/>
      <c r="U301" s="134"/>
      <c r="V301" s="125"/>
      <c r="W301" s="125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</row>
    <row r="302" ht="21.0" customHeight="1">
      <c r="A302" s="56"/>
      <c r="B302" s="56"/>
      <c r="C302" s="56"/>
      <c r="D302" s="56"/>
      <c r="E302" s="56"/>
      <c r="F302" s="56"/>
      <c r="G302" s="56"/>
      <c r="H302" s="80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7"/>
      <c r="T302" s="133"/>
      <c r="U302" s="134"/>
      <c r="V302" s="125"/>
      <c r="W302" s="125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</row>
    <row r="303" ht="21.0" customHeight="1">
      <c r="A303" s="125"/>
      <c r="B303" s="125"/>
      <c r="C303" s="125"/>
      <c r="D303" s="125"/>
      <c r="E303" s="56"/>
      <c r="F303" s="56"/>
      <c r="G303" s="56"/>
      <c r="H303" s="132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120"/>
      <c r="T303" s="124"/>
      <c r="U303" s="134"/>
      <c r="V303" s="125"/>
      <c r="W303" s="125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</row>
    <row r="304" ht="21.0" customHeight="1">
      <c r="A304" s="56"/>
      <c r="B304" s="56"/>
      <c r="C304" s="56"/>
      <c r="D304" s="56"/>
      <c r="E304" s="56"/>
      <c r="F304" s="56"/>
      <c r="G304" s="56"/>
      <c r="H304" s="80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7"/>
      <c r="T304" s="133"/>
      <c r="U304" s="134"/>
      <c r="V304" s="125"/>
      <c r="W304" s="125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</row>
    <row r="305" ht="21.0" customHeight="1">
      <c r="A305" s="125"/>
      <c r="B305" s="125"/>
      <c r="C305" s="125"/>
      <c r="D305" s="125"/>
      <c r="E305" s="56"/>
      <c r="F305" s="56"/>
      <c r="G305" s="56"/>
      <c r="H305" s="132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120"/>
      <c r="T305" s="124"/>
      <c r="U305" s="134"/>
      <c r="V305" s="125"/>
      <c r="W305" s="125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</row>
    <row r="306" ht="21.0" customHeight="1">
      <c r="A306" s="56"/>
      <c r="B306" s="56"/>
      <c r="C306" s="56"/>
      <c r="D306" s="56"/>
      <c r="E306" s="56"/>
      <c r="F306" s="56"/>
      <c r="G306" s="56"/>
      <c r="H306" s="80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7"/>
      <c r="T306" s="133"/>
      <c r="U306" s="134"/>
      <c r="V306" s="125"/>
      <c r="W306" s="125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</row>
    <row r="307" ht="21.0" customHeight="1">
      <c r="A307" s="125"/>
      <c r="B307" s="125"/>
      <c r="C307" s="125"/>
      <c r="D307" s="125"/>
      <c r="E307" s="56"/>
      <c r="F307" s="56"/>
      <c r="G307" s="56"/>
      <c r="H307" s="132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120"/>
      <c r="T307" s="124"/>
      <c r="U307" s="134"/>
      <c r="V307" s="125"/>
      <c r="W307" s="125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</row>
    <row r="308" ht="21.0" customHeight="1">
      <c r="A308" s="56"/>
      <c r="B308" s="56"/>
      <c r="C308" s="56"/>
      <c r="D308" s="56"/>
      <c r="E308" s="56"/>
      <c r="F308" s="56"/>
      <c r="G308" s="56"/>
      <c r="H308" s="80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7"/>
      <c r="T308" s="133"/>
      <c r="U308" s="134"/>
      <c r="V308" s="125"/>
      <c r="W308" s="125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</row>
    <row r="309" ht="21.0" customHeight="1">
      <c r="A309" s="125"/>
      <c r="B309" s="125"/>
      <c r="C309" s="125"/>
      <c r="D309" s="125"/>
      <c r="E309" s="56"/>
      <c r="F309" s="56"/>
      <c r="G309" s="56"/>
      <c r="H309" s="132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120"/>
      <c r="T309" s="124"/>
      <c r="U309" s="134"/>
      <c r="V309" s="125"/>
      <c r="W309" s="125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</row>
    <row r="310" ht="21.0" customHeight="1">
      <c r="A310" s="56"/>
      <c r="B310" s="56"/>
      <c r="C310" s="56"/>
      <c r="D310" s="56"/>
      <c r="E310" s="56"/>
      <c r="F310" s="56"/>
      <c r="G310" s="56"/>
      <c r="H310" s="80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7"/>
      <c r="T310" s="133"/>
      <c r="U310" s="134"/>
      <c r="V310" s="125"/>
      <c r="W310" s="125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</row>
    <row r="311" ht="21.0" customHeight="1">
      <c r="A311" s="125"/>
      <c r="B311" s="125"/>
      <c r="C311" s="125"/>
      <c r="D311" s="125"/>
      <c r="E311" s="56"/>
      <c r="F311" s="56"/>
      <c r="G311" s="56"/>
      <c r="H311" s="132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120"/>
      <c r="T311" s="124"/>
      <c r="U311" s="134"/>
      <c r="V311" s="125"/>
      <c r="W311" s="125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</row>
    <row r="312" ht="21.0" customHeight="1">
      <c r="A312" s="56"/>
      <c r="B312" s="56"/>
      <c r="C312" s="56"/>
      <c r="D312" s="56"/>
      <c r="E312" s="56"/>
      <c r="F312" s="56"/>
      <c r="G312" s="56"/>
      <c r="H312" s="80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7"/>
      <c r="T312" s="133"/>
      <c r="U312" s="134"/>
      <c r="V312" s="125"/>
      <c r="W312" s="125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</row>
    <row r="313" ht="21.0" customHeight="1">
      <c r="A313" s="125"/>
      <c r="B313" s="125"/>
      <c r="C313" s="125"/>
      <c r="D313" s="125"/>
      <c r="E313" s="56"/>
      <c r="F313" s="56"/>
      <c r="G313" s="56"/>
      <c r="H313" s="132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120"/>
      <c r="T313" s="124"/>
      <c r="U313" s="134"/>
      <c r="V313" s="125"/>
      <c r="W313" s="125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</row>
    <row r="314" ht="21.0" customHeight="1">
      <c r="A314" s="56"/>
      <c r="B314" s="56"/>
      <c r="C314" s="56"/>
      <c r="D314" s="56"/>
      <c r="E314" s="56"/>
      <c r="F314" s="56"/>
      <c r="G314" s="56"/>
      <c r="H314" s="80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7"/>
      <c r="T314" s="133"/>
      <c r="U314" s="134"/>
      <c r="V314" s="125"/>
      <c r="W314" s="125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</row>
    <row r="315" ht="21.0" customHeight="1">
      <c r="A315" s="125"/>
      <c r="B315" s="125"/>
      <c r="C315" s="125"/>
      <c r="D315" s="125"/>
      <c r="E315" s="56"/>
      <c r="F315" s="56"/>
      <c r="G315" s="56"/>
      <c r="H315" s="132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120"/>
      <c r="T315" s="124"/>
      <c r="U315" s="134"/>
      <c r="V315" s="125"/>
      <c r="W315" s="125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M315" s="49"/>
    </row>
    <row r="316" ht="21.0" customHeight="1">
      <c r="A316" s="56"/>
      <c r="B316" s="56"/>
      <c r="C316" s="56"/>
      <c r="D316" s="56"/>
      <c r="E316" s="56"/>
      <c r="F316" s="56"/>
      <c r="G316" s="56"/>
      <c r="H316" s="80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7"/>
      <c r="T316" s="133"/>
      <c r="U316" s="134"/>
      <c r="V316" s="125"/>
      <c r="W316" s="125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</row>
    <row r="317" ht="37.5" customHeight="1">
      <c r="A317" s="44" t="s">
        <v>16</v>
      </c>
      <c r="B317" s="4"/>
      <c r="C317" s="4"/>
      <c r="D317" s="4"/>
      <c r="E317" s="4"/>
      <c r="F317" s="5"/>
      <c r="G317" s="44" t="s">
        <v>9</v>
      </c>
      <c r="H317" s="4"/>
      <c r="I317" s="4"/>
      <c r="J317" s="4"/>
      <c r="K317" s="4"/>
      <c r="L317" s="5"/>
      <c r="M317" s="44" t="s">
        <v>17</v>
      </c>
      <c r="N317" s="4"/>
      <c r="O317" s="4"/>
      <c r="P317" s="4"/>
      <c r="Q317" s="4"/>
      <c r="R317" s="5"/>
      <c r="S317" s="117"/>
      <c r="T317" s="148"/>
      <c r="U317" s="149"/>
      <c r="V317" s="150"/>
      <c r="W317" s="150"/>
      <c r="X317" s="151"/>
      <c r="Y317" s="152"/>
      <c r="Z317" s="4"/>
      <c r="AA317" s="4"/>
      <c r="AB317" s="4"/>
      <c r="AC317" s="51"/>
      <c r="AD317" s="152"/>
      <c r="AE317" s="4"/>
      <c r="AF317" s="4"/>
      <c r="AG317" s="4"/>
      <c r="AH317" s="51"/>
      <c r="AI317" s="152"/>
      <c r="AJ317" s="4"/>
      <c r="AK317" s="5"/>
      <c r="AL317" s="153"/>
      <c r="AM317" s="5"/>
    </row>
    <row r="318" ht="21.0" customHeight="1">
      <c r="A318" s="118" t="s">
        <v>53</v>
      </c>
      <c r="B318" s="119" t="s">
        <v>11</v>
      </c>
      <c r="C318" s="119" t="s">
        <v>6</v>
      </c>
      <c r="D318" s="68" t="s">
        <v>34</v>
      </c>
      <c r="E318" s="41"/>
      <c r="F318" s="41"/>
      <c r="G318" s="2"/>
      <c r="H318" s="119" t="s">
        <v>35</v>
      </c>
      <c r="I318" s="120"/>
      <c r="J318" s="121"/>
      <c r="K318" s="120"/>
      <c r="L318" s="121"/>
      <c r="M318" s="120"/>
      <c r="N318" s="121"/>
      <c r="O318" s="122"/>
      <c r="P318" s="120"/>
      <c r="Q318" s="121"/>
      <c r="R318" s="120"/>
      <c r="S318" s="120"/>
      <c r="T318" s="124"/>
      <c r="U318" s="134"/>
      <c r="V318" s="125"/>
      <c r="W318" s="125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M318" s="49"/>
    </row>
    <row r="319" ht="21.0" customHeight="1">
      <c r="A319" s="126"/>
      <c r="B319" s="57"/>
      <c r="C319" s="57"/>
      <c r="D319" s="7"/>
      <c r="E319" s="43"/>
      <c r="F319" s="43"/>
      <c r="G319" s="8"/>
      <c r="H319" s="57"/>
      <c r="I319" s="127"/>
      <c r="J319" s="49"/>
      <c r="K319" s="127"/>
      <c r="L319" s="49"/>
      <c r="M319" s="127"/>
      <c r="N319" s="49"/>
      <c r="O319" s="128"/>
      <c r="P319" s="127"/>
      <c r="Q319" s="49"/>
      <c r="R319" s="127"/>
      <c r="S319" s="57"/>
      <c r="T319" s="133"/>
      <c r="U319" s="134"/>
      <c r="V319" s="125"/>
      <c r="W319" s="125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M319" s="49"/>
    </row>
    <row r="320" ht="21.0" customHeight="1">
      <c r="A320" s="125"/>
      <c r="B320" s="125"/>
      <c r="C320" s="125"/>
      <c r="D320" s="125"/>
      <c r="E320" s="56"/>
      <c r="F320" s="56"/>
      <c r="G320" s="56"/>
      <c r="H320" s="132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120"/>
      <c r="T320" s="124"/>
      <c r="U320" s="134"/>
      <c r="V320" s="125"/>
      <c r="W320" s="125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</row>
    <row r="321" ht="21.0" customHeight="1">
      <c r="A321" s="56"/>
      <c r="B321" s="56"/>
      <c r="C321" s="56"/>
      <c r="D321" s="56"/>
      <c r="E321" s="56"/>
      <c r="F321" s="56"/>
      <c r="G321" s="56"/>
      <c r="H321" s="80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7"/>
      <c r="T321" s="133"/>
      <c r="U321" s="134"/>
      <c r="V321" s="125"/>
      <c r="W321" s="125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</row>
    <row r="322" ht="21.0" customHeight="1">
      <c r="A322" s="125"/>
      <c r="B322" s="125"/>
      <c r="C322" s="125"/>
      <c r="D322" s="125"/>
      <c r="E322" s="56"/>
      <c r="F322" s="56"/>
      <c r="G322" s="56"/>
      <c r="H322" s="132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120"/>
      <c r="T322" s="124"/>
      <c r="U322" s="134"/>
      <c r="V322" s="125"/>
      <c r="W322" s="125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</row>
    <row r="323" ht="21.0" customHeight="1">
      <c r="A323" s="56"/>
      <c r="B323" s="56"/>
      <c r="C323" s="56"/>
      <c r="D323" s="56"/>
      <c r="E323" s="56"/>
      <c r="F323" s="56"/>
      <c r="G323" s="56"/>
      <c r="H323" s="80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7"/>
      <c r="T323" s="133"/>
      <c r="U323" s="134"/>
      <c r="V323" s="125"/>
      <c r="W323" s="125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</row>
    <row r="324" ht="21.0" customHeight="1">
      <c r="A324" s="125"/>
      <c r="B324" s="125"/>
      <c r="C324" s="125"/>
      <c r="D324" s="125"/>
      <c r="E324" s="56"/>
      <c r="F324" s="56"/>
      <c r="G324" s="56"/>
      <c r="H324" s="132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120"/>
      <c r="T324" s="124"/>
      <c r="U324" s="134"/>
      <c r="V324" s="125"/>
      <c r="W324" s="125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</row>
    <row r="325" ht="21.0" customHeight="1">
      <c r="A325" s="56"/>
      <c r="B325" s="56"/>
      <c r="C325" s="56"/>
      <c r="D325" s="56"/>
      <c r="E325" s="56"/>
      <c r="F325" s="56"/>
      <c r="G325" s="56"/>
      <c r="H325" s="80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7"/>
      <c r="T325" s="133"/>
      <c r="U325" s="134"/>
      <c r="V325" s="125"/>
      <c r="W325" s="125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</row>
    <row r="326" ht="21.0" customHeight="1">
      <c r="A326" s="125"/>
      <c r="B326" s="125"/>
      <c r="C326" s="125"/>
      <c r="D326" s="125"/>
      <c r="E326" s="56"/>
      <c r="F326" s="56"/>
      <c r="G326" s="56"/>
      <c r="H326" s="132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120"/>
      <c r="T326" s="124"/>
      <c r="U326" s="134"/>
      <c r="V326" s="125"/>
      <c r="W326" s="125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</row>
    <row r="327" ht="21.0" customHeight="1">
      <c r="A327" s="56"/>
      <c r="B327" s="56"/>
      <c r="C327" s="56"/>
      <c r="D327" s="56"/>
      <c r="E327" s="56"/>
      <c r="F327" s="56"/>
      <c r="G327" s="56"/>
      <c r="H327" s="80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7"/>
      <c r="T327" s="133"/>
      <c r="U327" s="134"/>
      <c r="V327" s="125"/>
      <c r="W327" s="125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</row>
    <row r="328" ht="21.0" customHeight="1">
      <c r="A328" s="125"/>
      <c r="B328" s="125"/>
      <c r="C328" s="125"/>
      <c r="D328" s="125"/>
      <c r="E328" s="56"/>
      <c r="F328" s="56"/>
      <c r="G328" s="56"/>
      <c r="H328" s="132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120"/>
      <c r="T328" s="124"/>
      <c r="U328" s="134"/>
      <c r="V328" s="125"/>
      <c r="W328" s="125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</row>
    <row r="329" ht="21.0" customHeight="1">
      <c r="A329" s="56"/>
      <c r="B329" s="56"/>
      <c r="C329" s="56"/>
      <c r="D329" s="56"/>
      <c r="E329" s="56"/>
      <c r="F329" s="56"/>
      <c r="G329" s="56"/>
      <c r="H329" s="80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7"/>
      <c r="T329" s="133"/>
      <c r="U329" s="134"/>
      <c r="V329" s="125"/>
      <c r="W329" s="125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</row>
    <row r="330" ht="21.0" customHeight="1">
      <c r="A330" s="125"/>
      <c r="B330" s="125"/>
      <c r="C330" s="125"/>
      <c r="D330" s="125"/>
      <c r="E330" s="56"/>
      <c r="F330" s="56"/>
      <c r="G330" s="56"/>
      <c r="H330" s="132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120"/>
      <c r="T330" s="124"/>
      <c r="U330" s="134"/>
      <c r="V330" s="125"/>
      <c r="W330" s="125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</row>
    <row r="331" ht="21.0" customHeight="1">
      <c r="A331" s="56"/>
      <c r="B331" s="56"/>
      <c r="C331" s="56"/>
      <c r="D331" s="56"/>
      <c r="E331" s="56"/>
      <c r="F331" s="56"/>
      <c r="G331" s="56"/>
      <c r="H331" s="80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7"/>
      <c r="T331" s="133"/>
      <c r="U331" s="134"/>
      <c r="V331" s="125"/>
      <c r="W331" s="125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</row>
    <row r="332" ht="21.0" customHeight="1">
      <c r="A332" s="125"/>
      <c r="B332" s="125"/>
      <c r="C332" s="125"/>
      <c r="D332" s="125"/>
      <c r="E332" s="56"/>
      <c r="F332" s="56"/>
      <c r="G332" s="56"/>
      <c r="H332" s="132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120"/>
      <c r="T332" s="124"/>
      <c r="U332" s="134"/>
      <c r="V332" s="125"/>
      <c r="W332" s="125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</row>
    <row r="333" ht="21.0" customHeight="1">
      <c r="A333" s="56"/>
      <c r="B333" s="56"/>
      <c r="C333" s="56"/>
      <c r="D333" s="56"/>
      <c r="E333" s="56"/>
      <c r="F333" s="56"/>
      <c r="G333" s="56"/>
      <c r="H333" s="80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7"/>
      <c r="T333" s="133"/>
      <c r="U333" s="134"/>
      <c r="V333" s="125"/>
      <c r="W333" s="125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</row>
    <row r="334" ht="21.0" customHeight="1">
      <c r="A334" s="125"/>
      <c r="B334" s="125"/>
      <c r="C334" s="125"/>
      <c r="D334" s="125"/>
      <c r="E334" s="56"/>
      <c r="F334" s="56"/>
      <c r="G334" s="56"/>
      <c r="H334" s="132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120"/>
      <c r="T334" s="124"/>
      <c r="U334" s="134"/>
      <c r="V334" s="125"/>
      <c r="W334" s="125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</row>
    <row r="335" ht="21.0" customHeight="1">
      <c r="A335" s="56"/>
      <c r="B335" s="56"/>
      <c r="C335" s="56"/>
      <c r="D335" s="56"/>
      <c r="E335" s="56"/>
      <c r="F335" s="56"/>
      <c r="G335" s="56"/>
      <c r="H335" s="80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7"/>
      <c r="T335" s="133"/>
      <c r="U335" s="134"/>
      <c r="V335" s="125"/>
      <c r="W335" s="125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</row>
    <row r="336" ht="21.0" customHeight="1">
      <c r="A336" s="125"/>
      <c r="B336" s="125"/>
      <c r="C336" s="125"/>
      <c r="D336" s="125"/>
      <c r="E336" s="56"/>
      <c r="F336" s="56"/>
      <c r="G336" s="56"/>
      <c r="H336" s="132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120"/>
      <c r="T336" s="124"/>
      <c r="U336" s="134"/>
      <c r="V336" s="125"/>
      <c r="W336" s="125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</row>
    <row r="337" ht="21.0" customHeight="1">
      <c r="A337" s="56"/>
      <c r="B337" s="56"/>
      <c r="C337" s="56"/>
      <c r="D337" s="56"/>
      <c r="E337" s="56"/>
      <c r="F337" s="56"/>
      <c r="G337" s="56"/>
      <c r="H337" s="80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7"/>
      <c r="T337" s="133"/>
      <c r="U337" s="134"/>
      <c r="V337" s="125"/>
      <c r="W337" s="125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</row>
    <row r="338" ht="21.0" customHeight="1">
      <c r="A338" s="125"/>
      <c r="B338" s="125"/>
      <c r="C338" s="125"/>
      <c r="D338" s="125"/>
      <c r="E338" s="56"/>
      <c r="F338" s="56"/>
      <c r="G338" s="56"/>
      <c r="H338" s="132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120"/>
      <c r="T338" s="124"/>
      <c r="U338" s="134"/>
      <c r="V338" s="125"/>
      <c r="W338" s="125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</row>
    <row r="339" ht="21.0" customHeight="1">
      <c r="A339" s="56"/>
      <c r="B339" s="56"/>
      <c r="C339" s="56"/>
      <c r="D339" s="56"/>
      <c r="E339" s="56"/>
      <c r="F339" s="56"/>
      <c r="G339" s="56"/>
      <c r="H339" s="80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7"/>
      <c r="T339" s="133"/>
      <c r="U339" s="134"/>
      <c r="V339" s="125"/>
      <c r="W339" s="125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</row>
    <row r="340" ht="21.0" customHeight="1">
      <c r="A340" s="125"/>
      <c r="B340" s="125"/>
      <c r="C340" s="125"/>
      <c r="D340" s="125"/>
      <c r="E340" s="56"/>
      <c r="F340" s="56"/>
      <c r="G340" s="56"/>
      <c r="H340" s="132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120"/>
      <c r="T340" s="124"/>
      <c r="U340" s="134"/>
      <c r="V340" s="125"/>
      <c r="W340" s="125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</row>
    <row r="341" ht="21.0" customHeight="1">
      <c r="A341" s="56"/>
      <c r="B341" s="56"/>
      <c r="C341" s="56"/>
      <c r="D341" s="56"/>
      <c r="E341" s="56"/>
      <c r="F341" s="56"/>
      <c r="G341" s="56"/>
      <c r="H341" s="80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7"/>
      <c r="T341" s="133"/>
      <c r="U341" s="134"/>
      <c r="V341" s="125"/>
      <c r="W341" s="125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</row>
    <row r="342" ht="21.0" customHeight="1">
      <c r="A342" s="125"/>
      <c r="B342" s="125"/>
      <c r="C342" s="125"/>
      <c r="D342" s="125"/>
      <c r="E342" s="56"/>
      <c r="F342" s="56"/>
      <c r="G342" s="56"/>
      <c r="H342" s="132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120"/>
      <c r="T342" s="124"/>
      <c r="U342" s="134"/>
      <c r="V342" s="125"/>
      <c r="W342" s="125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</row>
    <row r="343" ht="21.0" customHeight="1">
      <c r="A343" s="56"/>
      <c r="B343" s="56"/>
      <c r="C343" s="56"/>
      <c r="D343" s="56"/>
      <c r="E343" s="56"/>
      <c r="F343" s="56"/>
      <c r="G343" s="56"/>
      <c r="H343" s="80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7"/>
      <c r="T343" s="133"/>
      <c r="U343" s="134"/>
      <c r="V343" s="125"/>
      <c r="W343" s="125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</row>
    <row r="344" ht="21.0" customHeight="1">
      <c r="A344" s="125"/>
      <c r="B344" s="125"/>
      <c r="C344" s="125"/>
      <c r="D344" s="125"/>
      <c r="E344" s="56"/>
      <c r="F344" s="56"/>
      <c r="G344" s="56"/>
      <c r="H344" s="132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120"/>
      <c r="T344" s="124"/>
      <c r="U344" s="134"/>
      <c r="V344" s="125"/>
      <c r="W344" s="125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</row>
    <row r="345" ht="21.0" customHeight="1">
      <c r="A345" s="56"/>
      <c r="B345" s="56"/>
      <c r="C345" s="56"/>
      <c r="D345" s="56"/>
      <c r="E345" s="56"/>
      <c r="F345" s="56"/>
      <c r="G345" s="56"/>
      <c r="H345" s="80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7"/>
      <c r="T345" s="133"/>
      <c r="U345" s="134"/>
      <c r="V345" s="125"/>
      <c r="W345" s="125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</row>
    <row r="346" ht="21.0" customHeight="1">
      <c r="A346" s="125"/>
      <c r="B346" s="125"/>
      <c r="C346" s="125"/>
      <c r="D346" s="125"/>
      <c r="E346" s="56"/>
      <c r="F346" s="56"/>
      <c r="G346" s="56"/>
      <c r="H346" s="132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120"/>
      <c r="T346" s="124"/>
      <c r="U346" s="134"/>
      <c r="V346" s="125"/>
      <c r="W346" s="125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</row>
    <row r="347" ht="21.0" customHeight="1">
      <c r="A347" s="56"/>
      <c r="B347" s="56"/>
      <c r="C347" s="56"/>
      <c r="D347" s="56"/>
      <c r="E347" s="56"/>
      <c r="F347" s="56"/>
      <c r="G347" s="56"/>
      <c r="H347" s="80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7"/>
      <c r="T347" s="133"/>
      <c r="U347" s="134"/>
      <c r="V347" s="125"/>
      <c r="W347" s="125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</row>
    <row r="348" ht="21.0" customHeight="1">
      <c r="A348" s="125"/>
      <c r="B348" s="125"/>
      <c r="C348" s="125"/>
      <c r="D348" s="125"/>
      <c r="E348" s="56"/>
      <c r="F348" s="56"/>
      <c r="G348" s="56"/>
      <c r="H348" s="132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120"/>
      <c r="T348" s="124"/>
      <c r="U348" s="134"/>
      <c r="V348" s="125"/>
      <c r="W348" s="125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</row>
    <row r="349" ht="21.0" customHeight="1">
      <c r="A349" s="56"/>
      <c r="B349" s="56"/>
      <c r="C349" s="56"/>
      <c r="D349" s="56"/>
      <c r="E349" s="56"/>
      <c r="F349" s="56"/>
      <c r="G349" s="56"/>
      <c r="H349" s="80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7"/>
      <c r="T349" s="133"/>
      <c r="U349" s="134"/>
      <c r="V349" s="125"/>
      <c r="W349" s="125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</row>
    <row r="350" ht="21.0" customHeight="1">
      <c r="A350" s="125"/>
      <c r="B350" s="125"/>
      <c r="C350" s="125"/>
      <c r="D350" s="125"/>
      <c r="E350" s="56"/>
      <c r="F350" s="56"/>
      <c r="G350" s="56"/>
      <c r="H350" s="132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120"/>
      <c r="T350" s="124"/>
      <c r="U350" s="134"/>
      <c r="V350" s="125"/>
      <c r="W350" s="125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</row>
    <row r="351" ht="21.0" customHeight="1">
      <c r="A351" s="56"/>
      <c r="B351" s="56"/>
      <c r="C351" s="56"/>
      <c r="D351" s="56"/>
      <c r="E351" s="56"/>
      <c r="F351" s="56"/>
      <c r="G351" s="56"/>
      <c r="H351" s="80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7"/>
      <c r="T351" s="133"/>
      <c r="U351" s="134"/>
      <c r="V351" s="125"/>
      <c r="W351" s="125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M351" s="49"/>
    </row>
    <row r="352" ht="37.5" customHeight="1">
      <c r="A352" s="44" t="s">
        <v>16</v>
      </c>
      <c r="B352" s="4"/>
      <c r="C352" s="4"/>
      <c r="D352" s="4"/>
      <c r="E352" s="4"/>
      <c r="F352" s="5"/>
      <c r="G352" s="44" t="s">
        <v>9</v>
      </c>
      <c r="H352" s="4"/>
      <c r="I352" s="4"/>
      <c r="J352" s="4"/>
      <c r="K352" s="4"/>
      <c r="L352" s="5"/>
      <c r="M352" s="44" t="s">
        <v>17</v>
      </c>
      <c r="N352" s="4"/>
      <c r="O352" s="4"/>
      <c r="P352" s="4"/>
      <c r="Q352" s="4"/>
      <c r="R352" s="5"/>
      <c r="S352" s="117"/>
      <c r="T352" s="148"/>
      <c r="U352" s="149"/>
      <c r="V352" s="150"/>
      <c r="W352" s="150"/>
      <c r="X352" s="151"/>
      <c r="Y352" s="152"/>
      <c r="Z352" s="4"/>
      <c r="AA352" s="4"/>
      <c r="AB352" s="4"/>
      <c r="AC352" s="51"/>
      <c r="AD352" s="152"/>
      <c r="AE352" s="4"/>
      <c r="AF352" s="4"/>
      <c r="AG352" s="4"/>
      <c r="AH352" s="51"/>
      <c r="AI352" s="152"/>
      <c r="AJ352" s="4"/>
      <c r="AK352" s="5"/>
      <c r="AL352" s="153"/>
      <c r="AM352" s="5"/>
    </row>
    <row r="353" ht="21.0" customHeight="1">
      <c r="A353" s="118" t="s">
        <v>53</v>
      </c>
      <c r="B353" s="119" t="s">
        <v>11</v>
      </c>
      <c r="C353" s="119" t="s">
        <v>6</v>
      </c>
      <c r="D353" s="68" t="s">
        <v>34</v>
      </c>
      <c r="E353" s="41"/>
      <c r="F353" s="41"/>
      <c r="G353" s="2"/>
      <c r="H353" s="119" t="s">
        <v>35</v>
      </c>
      <c r="I353" s="120"/>
      <c r="J353" s="121"/>
      <c r="K353" s="120"/>
      <c r="L353" s="121"/>
      <c r="M353" s="120"/>
      <c r="N353" s="121"/>
      <c r="O353" s="122"/>
      <c r="P353" s="120"/>
      <c r="Q353" s="121"/>
      <c r="R353" s="120"/>
      <c r="S353" s="120"/>
      <c r="T353" s="124"/>
      <c r="U353" s="134"/>
      <c r="V353" s="125"/>
      <c r="W353" s="125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</row>
    <row r="354" ht="21.0" customHeight="1">
      <c r="A354" s="126"/>
      <c r="B354" s="57"/>
      <c r="C354" s="57"/>
      <c r="D354" s="7"/>
      <c r="E354" s="43"/>
      <c r="F354" s="43"/>
      <c r="G354" s="8"/>
      <c r="H354" s="57"/>
      <c r="I354" s="127"/>
      <c r="J354" s="49"/>
      <c r="K354" s="127"/>
      <c r="L354" s="49"/>
      <c r="M354" s="127"/>
      <c r="N354" s="49"/>
      <c r="O354" s="128"/>
      <c r="P354" s="127"/>
      <c r="Q354" s="49"/>
      <c r="R354" s="127"/>
      <c r="S354" s="57"/>
      <c r="T354" s="133"/>
      <c r="U354" s="134"/>
      <c r="V354" s="125"/>
      <c r="W354" s="125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</row>
    <row r="355" ht="21.0" customHeight="1">
      <c r="A355" s="125"/>
      <c r="B355" s="125"/>
      <c r="C355" s="125"/>
      <c r="D355" s="125"/>
      <c r="E355" s="56"/>
      <c r="F355" s="56"/>
      <c r="G355" s="56"/>
      <c r="H355" s="132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120"/>
      <c r="T355" s="124"/>
      <c r="U355" s="134"/>
      <c r="V355" s="125"/>
      <c r="W355" s="125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</row>
    <row r="356" ht="21.0" customHeight="1">
      <c r="A356" s="56"/>
      <c r="B356" s="56"/>
      <c r="C356" s="56"/>
      <c r="D356" s="56"/>
      <c r="E356" s="56"/>
      <c r="F356" s="56"/>
      <c r="G356" s="56"/>
      <c r="H356" s="80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7"/>
      <c r="T356" s="133"/>
      <c r="U356" s="134"/>
      <c r="V356" s="125"/>
      <c r="W356" s="125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</row>
    <row r="357" ht="21.0" customHeight="1">
      <c r="A357" s="125"/>
      <c r="B357" s="125"/>
      <c r="C357" s="125"/>
      <c r="D357" s="125"/>
      <c r="E357" s="56"/>
      <c r="F357" s="56"/>
      <c r="G357" s="56"/>
      <c r="H357" s="132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120"/>
      <c r="T357" s="124"/>
      <c r="U357" s="134"/>
      <c r="V357" s="125"/>
      <c r="W357" s="125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</row>
    <row r="358" ht="21.0" customHeight="1">
      <c r="A358" s="56"/>
      <c r="B358" s="56"/>
      <c r="C358" s="56"/>
      <c r="D358" s="56"/>
      <c r="E358" s="56"/>
      <c r="F358" s="56"/>
      <c r="G358" s="56"/>
      <c r="H358" s="80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7"/>
      <c r="T358" s="133"/>
      <c r="U358" s="134"/>
      <c r="V358" s="125"/>
      <c r="W358" s="125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</row>
    <row r="359" ht="21.0" customHeight="1">
      <c r="A359" s="125"/>
      <c r="B359" s="125"/>
      <c r="C359" s="125"/>
      <c r="D359" s="125"/>
      <c r="E359" s="56"/>
      <c r="F359" s="56"/>
      <c r="G359" s="56"/>
      <c r="H359" s="132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120"/>
      <c r="T359" s="124"/>
      <c r="U359" s="134"/>
      <c r="V359" s="125"/>
      <c r="W359" s="125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</row>
    <row r="360" ht="21.0" customHeight="1">
      <c r="A360" s="56"/>
      <c r="B360" s="56"/>
      <c r="C360" s="56"/>
      <c r="D360" s="56"/>
      <c r="E360" s="56"/>
      <c r="F360" s="56"/>
      <c r="G360" s="56"/>
      <c r="H360" s="80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7"/>
      <c r="T360" s="133"/>
      <c r="U360" s="134"/>
      <c r="V360" s="125"/>
      <c r="W360" s="125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</row>
    <row r="361" ht="21.0" customHeight="1">
      <c r="A361" s="125"/>
      <c r="B361" s="125"/>
      <c r="C361" s="125"/>
      <c r="D361" s="125"/>
      <c r="E361" s="56"/>
      <c r="F361" s="56"/>
      <c r="G361" s="56"/>
      <c r="H361" s="132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120"/>
      <c r="T361" s="124"/>
      <c r="U361" s="134"/>
      <c r="V361" s="125"/>
      <c r="W361" s="125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</row>
    <row r="362" ht="21.0" customHeight="1">
      <c r="A362" s="56"/>
      <c r="B362" s="56"/>
      <c r="C362" s="56"/>
      <c r="D362" s="56"/>
      <c r="E362" s="56"/>
      <c r="F362" s="56"/>
      <c r="G362" s="56"/>
      <c r="H362" s="80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7"/>
      <c r="T362" s="133"/>
      <c r="U362" s="134"/>
      <c r="V362" s="125"/>
      <c r="W362" s="125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</row>
    <row r="363" ht="21.0" customHeight="1">
      <c r="A363" s="125"/>
      <c r="B363" s="125"/>
      <c r="C363" s="125"/>
      <c r="D363" s="125"/>
      <c r="E363" s="56"/>
      <c r="F363" s="56"/>
      <c r="G363" s="56"/>
      <c r="H363" s="132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120"/>
      <c r="T363" s="124"/>
      <c r="U363" s="134"/>
      <c r="V363" s="125"/>
      <c r="W363" s="125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</row>
    <row r="364" ht="21.0" customHeight="1">
      <c r="A364" s="56"/>
      <c r="B364" s="56"/>
      <c r="C364" s="56"/>
      <c r="D364" s="56"/>
      <c r="E364" s="56"/>
      <c r="F364" s="56"/>
      <c r="G364" s="56"/>
      <c r="H364" s="80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7"/>
      <c r="T364" s="133"/>
      <c r="U364" s="134"/>
      <c r="V364" s="125"/>
      <c r="W364" s="125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</row>
    <row r="365" ht="21.0" customHeight="1">
      <c r="A365" s="125"/>
      <c r="B365" s="125"/>
      <c r="C365" s="125"/>
      <c r="D365" s="125"/>
      <c r="E365" s="56"/>
      <c r="F365" s="56"/>
      <c r="G365" s="56"/>
      <c r="H365" s="132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120"/>
      <c r="T365" s="124"/>
      <c r="U365" s="134"/>
      <c r="V365" s="125"/>
      <c r="W365" s="125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</row>
    <row r="366" ht="21.0" customHeight="1">
      <c r="A366" s="56"/>
      <c r="B366" s="56"/>
      <c r="C366" s="56"/>
      <c r="D366" s="56"/>
      <c r="E366" s="56"/>
      <c r="F366" s="56"/>
      <c r="G366" s="56"/>
      <c r="H366" s="80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7"/>
      <c r="T366" s="133"/>
      <c r="U366" s="134"/>
      <c r="V366" s="125"/>
      <c r="W366" s="125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</row>
    <row r="367" ht="21.0" customHeight="1">
      <c r="A367" s="125"/>
      <c r="B367" s="125"/>
      <c r="C367" s="125"/>
      <c r="D367" s="125"/>
      <c r="E367" s="56"/>
      <c r="F367" s="56"/>
      <c r="G367" s="56"/>
      <c r="H367" s="132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120"/>
      <c r="T367" s="124"/>
      <c r="U367" s="134"/>
      <c r="V367" s="125"/>
      <c r="W367" s="125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</row>
    <row r="368" ht="21.0" customHeight="1">
      <c r="A368" s="56"/>
      <c r="B368" s="56"/>
      <c r="C368" s="56"/>
      <c r="D368" s="56"/>
      <c r="E368" s="56"/>
      <c r="F368" s="56"/>
      <c r="G368" s="56"/>
      <c r="H368" s="80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7"/>
      <c r="T368" s="133"/>
      <c r="U368" s="134"/>
      <c r="V368" s="125"/>
      <c r="W368" s="125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</row>
    <row r="369" ht="21.0" customHeight="1">
      <c r="A369" s="125"/>
      <c r="B369" s="125"/>
      <c r="C369" s="125"/>
      <c r="D369" s="125"/>
      <c r="E369" s="56"/>
      <c r="F369" s="56"/>
      <c r="G369" s="56"/>
      <c r="H369" s="132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120"/>
      <c r="T369" s="124"/>
      <c r="U369" s="134"/>
      <c r="V369" s="125"/>
      <c r="W369" s="125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</row>
    <row r="370" ht="21.0" customHeight="1">
      <c r="A370" s="56"/>
      <c r="B370" s="56"/>
      <c r="C370" s="56"/>
      <c r="D370" s="56"/>
      <c r="E370" s="56"/>
      <c r="F370" s="56"/>
      <c r="G370" s="56"/>
      <c r="H370" s="80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7"/>
      <c r="T370" s="133"/>
      <c r="U370" s="134"/>
      <c r="V370" s="125"/>
      <c r="W370" s="125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</row>
    <row r="371" ht="21.0" customHeight="1">
      <c r="A371" s="125"/>
      <c r="B371" s="125"/>
      <c r="C371" s="125"/>
      <c r="D371" s="125"/>
      <c r="E371" s="56"/>
      <c r="F371" s="56"/>
      <c r="G371" s="56"/>
      <c r="H371" s="132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120"/>
      <c r="T371" s="124"/>
      <c r="U371" s="134"/>
      <c r="V371" s="125"/>
      <c r="W371" s="125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</row>
    <row r="372" ht="21.0" customHeight="1">
      <c r="A372" s="56"/>
      <c r="B372" s="56"/>
      <c r="C372" s="56"/>
      <c r="D372" s="56"/>
      <c r="E372" s="56"/>
      <c r="F372" s="56"/>
      <c r="G372" s="56"/>
      <c r="H372" s="80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7"/>
      <c r="T372" s="133"/>
      <c r="U372" s="134"/>
      <c r="V372" s="125"/>
      <c r="W372" s="125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</row>
    <row r="373" ht="21.0" customHeight="1">
      <c r="A373" s="125"/>
      <c r="B373" s="125"/>
      <c r="C373" s="125"/>
      <c r="D373" s="125"/>
      <c r="E373" s="56"/>
      <c r="F373" s="56"/>
      <c r="G373" s="56"/>
      <c r="H373" s="132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120"/>
      <c r="T373" s="124"/>
      <c r="U373" s="134"/>
      <c r="V373" s="125"/>
      <c r="W373" s="125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</row>
    <row r="374" ht="21.0" customHeight="1">
      <c r="A374" s="56"/>
      <c r="B374" s="56"/>
      <c r="C374" s="56"/>
      <c r="D374" s="56"/>
      <c r="E374" s="56"/>
      <c r="F374" s="56"/>
      <c r="G374" s="56"/>
      <c r="H374" s="80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7"/>
      <c r="T374" s="133"/>
      <c r="U374" s="134"/>
      <c r="V374" s="125"/>
      <c r="W374" s="125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</row>
    <row r="375" ht="21.0" customHeight="1">
      <c r="A375" s="125"/>
      <c r="B375" s="125"/>
      <c r="C375" s="125"/>
      <c r="D375" s="125"/>
      <c r="E375" s="56"/>
      <c r="F375" s="56"/>
      <c r="G375" s="56"/>
      <c r="H375" s="132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120"/>
      <c r="T375" s="124"/>
      <c r="U375" s="134"/>
      <c r="V375" s="125"/>
      <c r="W375" s="125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</row>
    <row r="376" ht="21.0" customHeight="1">
      <c r="A376" s="56"/>
      <c r="B376" s="56"/>
      <c r="C376" s="56"/>
      <c r="D376" s="56"/>
      <c r="E376" s="56"/>
      <c r="F376" s="56"/>
      <c r="G376" s="56"/>
      <c r="H376" s="80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7"/>
      <c r="T376" s="133"/>
      <c r="U376" s="134"/>
      <c r="V376" s="125"/>
      <c r="W376" s="125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</row>
    <row r="377" ht="21.0" customHeight="1">
      <c r="A377" s="125"/>
      <c r="B377" s="125"/>
      <c r="C377" s="125"/>
      <c r="D377" s="125"/>
      <c r="E377" s="56"/>
      <c r="F377" s="56"/>
      <c r="G377" s="56"/>
      <c r="H377" s="132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120"/>
      <c r="T377" s="124"/>
      <c r="U377" s="134"/>
      <c r="V377" s="125"/>
      <c r="W377" s="125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</row>
    <row r="378" ht="21.0" customHeight="1">
      <c r="A378" s="56"/>
      <c r="B378" s="56"/>
      <c r="C378" s="56"/>
      <c r="D378" s="56"/>
      <c r="E378" s="56"/>
      <c r="F378" s="56"/>
      <c r="G378" s="56"/>
      <c r="H378" s="80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7"/>
      <c r="T378" s="133"/>
      <c r="U378" s="134"/>
      <c r="V378" s="125"/>
      <c r="W378" s="125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</row>
    <row r="379" ht="21.0" customHeight="1">
      <c r="A379" s="125"/>
      <c r="B379" s="125"/>
      <c r="C379" s="125"/>
      <c r="D379" s="125"/>
      <c r="E379" s="56"/>
      <c r="F379" s="56"/>
      <c r="G379" s="56"/>
      <c r="H379" s="132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120"/>
      <c r="T379" s="124"/>
      <c r="U379" s="134"/>
      <c r="V379" s="125"/>
      <c r="W379" s="125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</row>
    <row r="380" ht="21.0" customHeight="1">
      <c r="A380" s="56"/>
      <c r="B380" s="56"/>
      <c r="C380" s="56"/>
      <c r="D380" s="56"/>
      <c r="E380" s="56"/>
      <c r="F380" s="56"/>
      <c r="G380" s="56"/>
      <c r="H380" s="80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7"/>
      <c r="T380" s="133"/>
      <c r="U380" s="134"/>
      <c r="V380" s="125"/>
      <c r="W380" s="125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</row>
    <row r="381" ht="21.0" customHeight="1">
      <c r="A381" s="125"/>
      <c r="B381" s="125"/>
      <c r="C381" s="125"/>
      <c r="D381" s="125"/>
      <c r="E381" s="56"/>
      <c r="F381" s="56"/>
      <c r="G381" s="56"/>
      <c r="H381" s="132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120"/>
      <c r="T381" s="124"/>
      <c r="U381" s="134"/>
      <c r="V381" s="125"/>
      <c r="W381" s="125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</row>
    <row r="382" ht="21.0" customHeight="1">
      <c r="A382" s="56"/>
      <c r="B382" s="56"/>
      <c r="C382" s="56"/>
      <c r="D382" s="56"/>
      <c r="E382" s="56"/>
      <c r="F382" s="56"/>
      <c r="G382" s="56"/>
      <c r="H382" s="80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7"/>
      <c r="T382" s="133"/>
      <c r="U382" s="134"/>
      <c r="V382" s="125"/>
      <c r="W382" s="125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</row>
    <row r="383" ht="21.0" customHeight="1">
      <c r="A383" s="125"/>
      <c r="B383" s="125"/>
      <c r="C383" s="125"/>
      <c r="D383" s="125"/>
      <c r="E383" s="56"/>
      <c r="F383" s="56"/>
      <c r="G383" s="56"/>
      <c r="H383" s="132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120"/>
      <c r="T383" s="124"/>
      <c r="U383" s="134"/>
      <c r="V383" s="125"/>
      <c r="W383" s="125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</row>
    <row r="384" ht="21.0" customHeight="1">
      <c r="A384" s="56"/>
      <c r="B384" s="56"/>
      <c r="C384" s="56"/>
      <c r="D384" s="56"/>
      <c r="E384" s="56"/>
      <c r="F384" s="56"/>
      <c r="G384" s="56"/>
      <c r="H384" s="80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7"/>
      <c r="T384" s="133"/>
      <c r="U384" s="134"/>
      <c r="V384" s="125"/>
      <c r="W384" s="125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</row>
    <row r="385" ht="21.0" customHeight="1">
      <c r="A385" s="125"/>
      <c r="B385" s="125"/>
      <c r="C385" s="125"/>
      <c r="D385" s="125"/>
      <c r="E385" s="56"/>
      <c r="F385" s="56"/>
      <c r="G385" s="56"/>
      <c r="H385" s="132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120"/>
      <c r="T385" s="124"/>
      <c r="U385" s="134"/>
      <c r="V385" s="125"/>
      <c r="W385" s="125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</row>
    <row r="386" ht="21.0" customHeight="1">
      <c r="A386" s="56"/>
      <c r="B386" s="56"/>
      <c r="C386" s="56"/>
      <c r="D386" s="56"/>
      <c r="E386" s="56"/>
      <c r="F386" s="56"/>
      <c r="G386" s="56"/>
      <c r="H386" s="80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7"/>
      <c r="T386" s="133"/>
      <c r="U386" s="134"/>
      <c r="V386" s="125"/>
      <c r="W386" s="125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</row>
    <row r="387" ht="37.5" customHeight="1">
      <c r="A387" s="44" t="s">
        <v>16</v>
      </c>
      <c r="B387" s="4"/>
      <c r="C387" s="4"/>
      <c r="D387" s="4"/>
      <c r="E387" s="4"/>
      <c r="F387" s="5"/>
      <c r="G387" s="44" t="s">
        <v>9</v>
      </c>
      <c r="H387" s="4"/>
      <c r="I387" s="4"/>
      <c r="J387" s="4"/>
      <c r="K387" s="4"/>
      <c r="L387" s="5"/>
      <c r="M387" s="44" t="s">
        <v>17</v>
      </c>
      <c r="N387" s="4"/>
      <c r="O387" s="4"/>
      <c r="P387" s="4"/>
      <c r="Q387" s="4"/>
      <c r="R387" s="5"/>
      <c r="S387" s="117"/>
      <c r="T387" s="148"/>
      <c r="U387" s="149"/>
      <c r="V387" s="150"/>
      <c r="W387" s="150"/>
      <c r="X387" s="151"/>
      <c r="Y387" s="152"/>
      <c r="Z387" s="4"/>
      <c r="AA387" s="4"/>
      <c r="AB387" s="4"/>
      <c r="AC387" s="51"/>
      <c r="AD387" s="152"/>
      <c r="AE387" s="4"/>
      <c r="AF387" s="4"/>
      <c r="AG387" s="4"/>
      <c r="AH387" s="51"/>
      <c r="AI387" s="152"/>
      <c r="AJ387" s="4"/>
      <c r="AK387" s="5"/>
      <c r="AL387" s="153"/>
      <c r="AM387" s="5"/>
    </row>
    <row r="388" ht="21.0" customHeight="1">
      <c r="A388" s="118" t="s">
        <v>53</v>
      </c>
      <c r="B388" s="119" t="s">
        <v>11</v>
      </c>
      <c r="C388" s="119" t="s">
        <v>6</v>
      </c>
      <c r="D388" s="68" t="s">
        <v>34</v>
      </c>
      <c r="E388" s="41"/>
      <c r="F388" s="41"/>
      <c r="G388" s="2"/>
      <c r="H388" s="119" t="s">
        <v>35</v>
      </c>
      <c r="I388" s="120"/>
      <c r="J388" s="121"/>
      <c r="K388" s="120"/>
      <c r="L388" s="121"/>
      <c r="M388" s="120"/>
      <c r="N388" s="121"/>
      <c r="O388" s="122"/>
      <c r="P388" s="120"/>
      <c r="Q388" s="121"/>
      <c r="R388" s="120"/>
      <c r="S388" s="120"/>
      <c r="T388" s="124"/>
      <c r="U388" s="134"/>
      <c r="V388" s="125"/>
      <c r="W388" s="125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</row>
    <row r="389" ht="21.0" customHeight="1">
      <c r="A389" s="126"/>
      <c r="B389" s="57"/>
      <c r="C389" s="57"/>
      <c r="D389" s="7"/>
      <c r="E389" s="43"/>
      <c r="F389" s="43"/>
      <c r="G389" s="8"/>
      <c r="H389" s="57"/>
      <c r="I389" s="127"/>
      <c r="J389" s="49"/>
      <c r="K389" s="127"/>
      <c r="L389" s="49"/>
      <c r="M389" s="127"/>
      <c r="N389" s="49"/>
      <c r="O389" s="128"/>
      <c r="P389" s="127"/>
      <c r="Q389" s="49"/>
      <c r="R389" s="127"/>
      <c r="S389" s="57"/>
      <c r="T389" s="133"/>
      <c r="U389" s="134"/>
      <c r="V389" s="125"/>
      <c r="W389" s="125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</row>
    <row r="390" ht="21.0" customHeight="1">
      <c r="A390" s="125"/>
      <c r="B390" s="125"/>
      <c r="C390" s="125"/>
      <c r="D390" s="125"/>
      <c r="E390" s="56"/>
      <c r="F390" s="56"/>
      <c r="G390" s="56"/>
      <c r="H390" s="132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120"/>
      <c r="T390" s="124"/>
      <c r="U390" s="134"/>
      <c r="V390" s="125"/>
      <c r="W390" s="125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</row>
    <row r="391" ht="21.0" customHeight="1">
      <c r="A391" s="56"/>
      <c r="B391" s="56"/>
      <c r="C391" s="56"/>
      <c r="D391" s="56"/>
      <c r="E391" s="56"/>
      <c r="F391" s="56"/>
      <c r="G391" s="56"/>
      <c r="H391" s="80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7"/>
      <c r="T391" s="133"/>
      <c r="U391" s="134"/>
      <c r="V391" s="125"/>
      <c r="W391" s="125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M391" s="49"/>
    </row>
    <row r="392" ht="21.0" customHeight="1">
      <c r="A392" s="125"/>
      <c r="B392" s="125"/>
      <c r="C392" s="125"/>
      <c r="D392" s="125"/>
      <c r="E392" s="56"/>
      <c r="F392" s="56"/>
      <c r="G392" s="56"/>
      <c r="H392" s="132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120"/>
      <c r="T392" s="124"/>
      <c r="U392" s="134"/>
      <c r="V392" s="125"/>
      <c r="W392" s="125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</row>
    <row r="393" ht="21.0" customHeight="1">
      <c r="A393" s="56"/>
      <c r="B393" s="56"/>
      <c r="C393" s="56"/>
      <c r="D393" s="56"/>
      <c r="E393" s="56"/>
      <c r="F393" s="56"/>
      <c r="G393" s="56"/>
      <c r="H393" s="80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7"/>
      <c r="T393" s="133"/>
      <c r="U393" s="134"/>
      <c r="V393" s="125"/>
      <c r="W393" s="125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</row>
    <row r="394" ht="21.0" customHeight="1">
      <c r="A394" s="125"/>
      <c r="B394" s="125"/>
      <c r="C394" s="125"/>
      <c r="D394" s="125"/>
      <c r="E394" s="56"/>
      <c r="F394" s="56"/>
      <c r="G394" s="56"/>
      <c r="H394" s="132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120"/>
      <c r="T394" s="124"/>
      <c r="U394" s="134"/>
      <c r="V394" s="125"/>
      <c r="W394" s="125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</row>
    <row r="395" ht="21.0" customHeight="1">
      <c r="A395" s="56"/>
      <c r="B395" s="56"/>
      <c r="C395" s="56"/>
      <c r="D395" s="56"/>
      <c r="E395" s="56"/>
      <c r="F395" s="56"/>
      <c r="G395" s="56"/>
      <c r="H395" s="80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7"/>
      <c r="T395" s="133"/>
      <c r="U395" s="134"/>
      <c r="V395" s="125"/>
      <c r="W395" s="125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</row>
    <row r="396" ht="21.0" customHeight="1">
      <c r="A396" s="125"/>
      <c r="B396" s="125"/>
      <c r="C396" s="125"/>
      <c r="D396" s="125"/>
      <c r="E396" s="56"/>
      <c r="F396" s="56"/>
      <c r="G396" s="56"/>
      <c r="H396" s="132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120"/>
      <c r="T396" s="124"/>
      <c r="U396" s="134"/>
      <c r="V396" s="125"/>
      <c r="W396" s="125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</row>
    <row r="397" ht="21.0" customHeight="1">
      <c r="A397" s="56"/>
      <c r="B397" s="56"/>
      <c r="C397" s="56"/>
      <c r="D397" s="56"/>
      <c r="E397" s="56"/>
      <c r="F397" s="56"/>
      <c r="G397" s="56"/>
      <c r="H397" s="80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7"/>
      <c r="T397" s="133"/>
      <c r="U397" s="134"/>
      <c r="V397" s="125"/>
      <c r="W397" s="125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</row>
    <row r="398" ht="21.0" customHeight="1">
      <c r="A398" s="125"/>
      <c r="B398" s="125"/>
      <c r="C398" s="125"/>
      <c r="D398" s="125"/>
      <c r="E398" s="56"/>
      <c r="F398" s="56"/>
      <c r="G398" s="56"/>
      <c r="H398" s="132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120"/>
      <c r="T398" s="124"/>
      <c r="U398" s="134"/>
      <c r="V398" s="125"/>
      <c r="W398" s="125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</row>
    <row r="399" ht="21.0" customHeight="1">
      <c r="A399" s="56"/>
      <c r="B399" s="56"/>
      <c r="C399" s="56"/>
      <c r="D399" s="56"/>
      <c r="E399" s="56"/>
      <c r="F399" s="56"/>
      <c r="G399" s="56"/>
      <c r="H399" s="80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7"/>
      <c r="T399" s="133"/>
      <c r="U399" s="134"/>
      <c r="V399" s="125"/>
      <c r="W399" s="125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</row>
    <row r="400" ht="21.0" customHeight="1">
      <c r="A400" s="125"/>
      <c r="B400" s="125"/>
      <c r="C400" s="125"/>
      <c r="D400" s="125"/>
      <c r="E400" s="56"/>
      <c r="F400" s="56"/>
      <c r="G400" s="56"/>
      <c r="H400" s="132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120"/>
      <c r="T400" s="124"/>
      <c r="U400" s="134"/>
      <c r="V400" s="125"/>
      <c r="W400" s="125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</row>
    <row r="401" ht="21.0" customHeight="1">
      <c r="A401" s="56"/>
      <c r="B401" s="56"/>
      <c r="C401" s="56"/>
      <c r="D401" s="56"/>
      <c r="E401" s="56"/>
      <c r="F401" s="56"/>
      <c r="G401" s="56"/>
      <c r="H401" s="80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7"/>
      <c r="T401" s="133"/>
      <c r="U401" s="134"/>
      <c r="V401" s="125"/>
      <c r="W401" s="125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</row>
    <row r="402" ht="21.0" customHeight="1">
      <c r="A402" s="125"/>
      <c r="B402" s="125"/>
      <c r="C402" s="125"/>
      <c r="D402" s="125"/>
      <c r="E402" s="56"/>
      <c r="F402" s="56"/>
      <c r="G402" s="56"/>
      <c r="H402" s="132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120"/>
      <c r="T402" s="124"/>
      <c r="U402" s="134"/>
      <c r="V402" s="125"/>
      <c r="W402" s="125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</row>
    <row r="403" ht="21.0" customHeight="1">
      <c r="A403" s="56"/>
      <c r="B403" s="56"/>
      <c r="C403" s="56"/>
      <c r="D403" s="56"/>
      <c r="E403" s="56"/>
      <c r="F403" s="56"/>
      <c r="G403" s="56"/>
      <c r="H403" s="80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7"/>
      <c r="T403" s="133"/>
      <c r="U403" s="134"/>
      <c r="V403" s="125"/>
      <c r="W403" s="125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</row>
    <row r="404" ht="21.0" customHeight="1">
      <c r="A404" s="125"/>
      <c r="B404" s="125"/>
      <c r="C404" s="125"/>
      <c r="D404" s="125"/>
      <c r="E404" s="56"/>
      <c r="F404" s="56"/>
      <c r="G404" s="56"/>
      <c r="H404" s="132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120"/>
      <c r="T404" s="124"/>
      <c r="U404" s="134"/>
      <c r="V404" s="125"/>
      <c r="W404" s="125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</row>
    <row r="405" ht="21.0" customHeight="1">
      <c r="A405" s="56"/>
      <c r="B405" s="56"/>
      <c r="C405" s="56"/>
      <c r="D405" s="56"/>
      <c r="E405" s="56"/>
      <c r="F405" s="56"/>
      <c r="G405" s="56"/>
      <c r="H405" s="80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7"/>
      <c r="T405" s="133"/>
      <c r="U405" s="134"/>
      <c r="V405" s="125"/>
      <c r="W405" s="125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</row>
    <row r="406" ht="21.0" customHeight="1">
      <c r="A406" s="125"/>
      <c r="B406" s="125"/>
      <c r="C406" s="125"/>
      <c r="D406" s="125"/>
      <c r="E406" s="56"/>
      <c r="F406" s="56"/>
      <c r="G406" s="56"/>
      <c r="H406" s="132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120"/>
      <c r="T406" s="124"/>
      <c r="U406" s="134"/>
      <c r="V406" s="125"/>
      <c r="W406" s="125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</row>
    <row r="407" ht="21.0" customHeight="1">
      <c r="A407" s="56"/>
      <c r="B407" s="56"/>
      <c r="C407" s="56"/>
      <c r="D407" s="56"/>
      <c r="E407" s="56"/>
      <c r="F407" s="56"/>
      <c r="G407" s="56"/>
      <c r="H407" s="80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7"/>
      <c r="T407" s="133"/>
      <c r="U407" s="134"/>
      <c r="V407" s="125"/>
      <c r="W407" s="125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</row>
    <row r="408" ht="21.0" customHeight="1">
      <c r="A408" s="125"/>
      <c r="B408" s="125"/>
      <c r="C408" s="125"/>
      <c r="D408" s="125"/>
      <c r="E408" s="56"/>
      <c r="F408" s="56"/>
      <c r="G408" s="56"/>
      <c r="H408" s="132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120"/>
      <c r="T408" s="124"/>
      <c r="U408" s="134"/>
      <c r="V408" s="125"/>
      <c r="W408" s="125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</row>
    <row r="409" ht="21.0" customHeight="1">
      <c r="A409" s="56"/>
      <c r="B409" s="56"/>
      <c r="C409" s="56"/>
      <c r="D409" s="56"/>
      <c r="E409" s="56"/>
      <c r="F409" s="56"/>
      <c r="G409" s="56"/>
      <c r="H409" s="80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7"/>
      <c r="T409" s="133"/>
      <c r="U409" s="134"/>
      <c r="V409" s="125"/>
      <c r="W409" s="125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</row>
    <row r="410" ht="21.0" customHeight="1">
      <c r="A410" s="125"/>
      <c r="B410" s="125"/>
      <c r="C410" s="125"/>
      <c r="D410" s="125"/>
      <c r="E410" s="56"/>
      <c r="F410" s="56"/>
      <c r="G410" s="56"/>
      <c r="H410" s="132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120"/>
      <c r="T410" s="124"/>
      <c r="U410" s="134"/>
      <c r="V410" s="125"/>
      <c r="W410" s="125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</row>
    <row r="411" ht="21.0" customHeight="1">
      <c r="A411" s="56"/>
      <c r="B411" s="56"/>
      <c r="C411" s="56"/>
      <c r="D411" s="56"/>
      <c r="E411" s="56"/>
      <c r="F411" s="56"/>
      <c r="G411" s="56"/>
      <c r="H411" s="80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7"/>
      <c r="T411" s="133"/>
      <c r="U411" s="134"/>
      <c r="V411" s="125"/>
      <c r="W411" s="125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</row>
    <row r="412" ht="21.0" customHeight="1">
      <c r="A412" s="125"/>
      <c r="B412" s="125"/>
      <c r="C412" s="125"/>
      <c r="D412" s="125"/>
      <c r="E412" s="56"/>
      <c r="F412" s="56"/>
      <c r="G412" s="56"/>
      <c r="H412" s="132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120"/>
      <c r="T412" s="124"/>
      <c r="U412" s="134"/>
      <c r="V412" s="125"/>
      <c r="W412" s="125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</row>
    <row r="413" ht="21.0" customHeight="1">
      <c r="A413" s="56"/>
      <c r="B413" s="56"/>
      <c r="C413" s="56"/>
      <c r="D413" s="56"/>
      <c r="E413" s="56"/>
      <c r="F413" s="56"/>
      <c r="G413" s="56"/>
      <c r="H413" s="80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7"/>
      <c r="T413" s="133"/>
      <c r="U413" s="134"/>
      <c r="V413" s="125"/>
      <c r="W413" s="125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</row>
    <row r="414" ht="21.0" customHeight="1">
      <c r="A414" s="125"/>
      <c r="B414" s="125"/>
      <c r="C414" s="125"/>
      <c r="D414" s="125"/>
      <c r="E414" s="56"/>
      <c r="F414" s="56"/>
      <c r="G414" s="56"/>
      <c r="H414" s="132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120"/>
      <c r="T414" s="124"/>
      <c r="U414" s="134"/>
      <c r="V414" s="125"/>
      <c r="W414" s="125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</row>
    <row r="415" ht="21.0" customHeight="1">
      <c r="A415" s="56"/>
      <c r="B415" s="56"/>
      <c r="C415" s="56"/>
      <c r="D415" s="56"/>
      <c r="E415" s="56"/>
      <c r="F415" s="56"/>
      <c r="G415" s="56"/>
      <c r="H415" s="80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7"/>
      <c r="T415" s="133"/>
      <c r="U415" s="134"/>
      <c r="V415" s="125"/>
      <c r="W415" s="125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</row>
    <row r="416" ht="21.0" customHeight="1">
      <c r="A416" s="125"/>
      <c r="B416" s="125"/>
      <c r="C416" s="125"/>
      <c r="D416" s="125"/>
      <c r="E416" s="56"/>
      <c r="F416" s="56"/>
      <c r="G416" s="56"/>
      <c r="H416" s="132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120"/>
      <c r="T416" s="124"/>
      <c r="U416" s="134"/>
      <c r="V416" s="125"/>
      <c r="W416" s="125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</row>
    <row r="417" ht="21.0" customHeight="1">
      <c r="A417" s="56"/>
      <c r="B417" s="56"/>
      <c r="C417" s="56"/>
      <c r="D417" s="56"/>
      <c r="E417" s="56"/>
      <c r="F417" s="56"/>
      <c r="G417" s="56"/>
      <c r="H417" s="80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7"/>
      <c r="T417" s="133"/>
      <c r="U417" s="134"/>
      <c r="V417" s="125"/>
      <c r="W417" s="125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</row>
    <row r="418" ht="21.0" customHeight="1">
      <c r="A418" s="125"/>
      <c r="B418" s="125"/>
      <c r="C418" s="125"/>
      <c r="D418" s="125"/>
      <c r="E418" s="56"/>
      <c r="F418" s="56"/>
      <c r="G418" s="56"/>
      <c r="H418" s="132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120"/>
      <c r="T418" s="124"/>
      <c r="U418" s="134"/>
      <c r="V418" s="125"/>
      <c r="W418" s="125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</row>
    <row r="419" ht="21.0" customHeight="1">
      <c r="A419" s="56"/>
      <c r="B419" s="56"/>
      <c r="C419" s="56"/>
      <c r="D419" s="56"/>
      <c r="E419" s="56"/>
      <c r="F419" s="56"/>
      <c r="G419" s="56"/>
      <c r="H419" s="80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7"/>
      <c r="T419" s="133"/>
      <c r="U419" s="134"/>
      <c r="V419" s="125"/>
      <c r="W419" s="125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</row>
    <row r="420" ht="21.0" customHeight="1">
      <c r="A420" s="125"/>
      <c r="B420" s="125"/>
      <c r="C420" s="125"/>
      <c r="D420" s="125"/>
      <c r="E420" s="56"/>
      <c r="F420" s="56"/>
      <c r="G420" s="56"/>
      <c r="H420" s="132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120"/>
      <c r="T420" s="124"/>
      <c r="U420" s="134"/>
      <c r="V420" s="125"/>
      <c r="W420" s="125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</row>
    <row r="421" ht="21.0" customHeight="1">
      <c r="A421" s="56"/>
      <c r="B421" s="56"/>
      <c r="C421" s="56"/>
      <c r="D421" s="56"/>
      <c r="E421" s="56"/>
      <c r="F421" s="56"/>
      <c r="G421" s="56"/>
      <c r="H421" s="80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7"/>
      <c r="T421" s="133"/>
      <c r="U421" s="134"/>
      <c r="V421" s="125"/>
      <c r="W421" s="125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</row>
    <row r="422" ht="37.5" customHeight="1">
      <c r="A422" s="44" t="s">
        <v>16</v>
      </c>
      <c r="B422" s="4"/>
      <c r="C422" s="4"/>
      <c r="D422" s="4"/>
      <c r="E422" s="4"/>
      <c r="F422" s="5"/>
      <c r="G422" s="44" t="s">
        <v>9</v>
      </c>
      <c r="H422" s="4"/>
      <c r="I422" s="4"/>
      <c r="J422" s="4"/>
      <c r="K422" s="4"/>
      <c r="L422" s="5"/>
      <c r="M422" s="44" t="s">
        <v>17</v>
      </c>
      <c r="N422" s="4"/>
      <c r="O422" s="4"/>
      <c r="P422" s="4"/>
      <c r="Q422" s="4"/>
      <c r="R422" s="5"/>
      <c r="S422" s="117"/>
      <c r="T422" s="148"/>
      <c r="U422" s="149"/>
      <c r="V422" s="150"/>
      <c r="W422" s="150"/>
      <c r="X422" s="151"/>
      <c r="Y422" s="152"/>
      <c r="Z422" s="4"/>
      <c r="AA422" s="4"/>
      <c r="AB422" s="4"/>
      <c r="AC422" s="51"/>
      <c r="AD422" s="152"/>
      <c r="AE422" s="4"/>
      <c r="AF422" s="4"/>
      <c r="AG422" s="4"/>
      <c r="AH422" s="51"/>
      <c r="AI422" s="152"/>
      <c r="AJ422" s="4"/>
      <c r="AK422" s="5"/>
      <c r="AL422" s="153"/>
      <c r="AM422" s="5"/>
    </row>
    <row r="423" ht="21.0" customHeight="1">
      <c r="A423" s="118" t="s">
        <v>53</v>
      </c>
      <c r="B423" s="119" t="s">
        <v>11</v>
      </c>
      <c r="C423" s="119" t="s">
        <v>6</v>
      </c>
      <c r="D423" s="68" t="s">
        <v>34</v>
      </c>
      <c r="E423" s="41"/>
      <c r="F423" s="41"/>
      <c r="G423" s="2"/>
      <c r="H423" s="119" t="s">
        <v>35</v>
      </c>
      <c r="I423" s="120"/>
      <c r="J423" s="121"/>
      <c r="K423" s="120"/>
      <c r="L423" s="121"/>
      <c r="M423" s="120"/>
      <c r="N423" s="121"/>
      <c r="O423" s="122"/>
      <c r="P423" s="120"/>
      <c r="Q423" s="121"/>
      <c r="R423" s="120"/>
      <c r="S423" s="120"/>
      <c r="T423" s="124"/>
      <c r="U423" s="134"/>
      <c r="V423" s="125"/>
      <c r="W423" s="125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</row>
    <row r="424" ht="21.0" customHeight="1">
      <c r="A424" s="126"/>
      <c r="B424" s="57"/>
      <c r="C424" s="57"/>
      <c r="D424" s="7"/>
      <c r="E424" s="43"/>
      <c r="F424" s="43"/>
      <c r="G424" s="8"/>
      <c r="H424" s="57"/>
      <c r="I424" s="127"/>
      <c r="J424" s="49"/>
      <c r="K424" s="127"/>
      <c r="L424" s="49"/>
      <c r="M424" s="127"/>
      <c r="N424" s="49"/>
      <c r="O424" s="128"/>
      <c r="P424" s="127"/>
      <c r="Q424" s="49"/>
      <c r="R424" s="127"/>
      <c r="S424" s="57"/>
      <c r="T424" s="133"/>
      <c r="U424" s="134"/>
      <c r="V424" s="125"/>
      <c r="W424" s="125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M424" s="49"/>
    </row>
    <row r="425" ht="21.0" customHeight="1">
      <c r="A425" s="125"/>
      <c r="B425" s="125"/>
      <c r="C425" s="125"/>
      <c r="D425" s="125"/>
      <c r="E425" s="56"/>
      <c r="F425" s="56"/>
      <c r="G425" s="56"/>
      <c r="H425" s="132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120"/>
      <c r="T425" s="124"/>
      <c r="U425" s="134"/>
      <c r="V425" s="125"/>
      <c r="W425" s="125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</row>
    <row r="426" ht="21.0" customHeight="1">
      <c r="A426" s="56"/>
      <c r="B426" s="56"/>
      <c r="C426" s="56"/>
      <c r="D426" s="56"/>
      <c r="E426" s="56"/>
      <c r="F426" s="56"/>
      <c r="G426" s="56"/>
      <c r="H426" s="80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7"/>
      <c r="T426" s="133"/>
      <c r="U426" s="134"/>
      <c r="V426" s="125"/>
      <c r="W426" s="125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</row>
    <row r="427" ht="21.0" customHeight="1">
      <c r="A427" s="125"/>
      <c r="B427" s="125"/>
      <c r="C427" s="125"/>
      <c r="D427" s="125"/>
      <c r="E427" s="56"/>
      <c r="F427" s="56"/>
      <c r="G427" s="56"/>
      <c r="H427" s="132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120"/>
      <c r="T427" s="124"/>
      <c r="U427" s="134"/>
      <c r="V427" s="125"/>
      <c r="W427" s="125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</row>
    <row r="428" ht="21.0" customHeight="1">
      <c r="A428" s="56"/>
      <c r="B428" s="56"/>
      <c r="C428" s="56"/>
      <c r="D428" s="56"/>
      <c r="E428" s="56"/>
      <c r="F428" s="56"/>
      <c r="G428" s="56"/>
      <c r="H428" s="80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7"/>
      <c r="T428" s="133"/>
      <c r="U428" s="134"/>
      <c r="V428" s="125"/>
      <c r="W428" s="125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</row>
    <row r="429" ht="21.0" customHeight="1">
      <c r="A429" s="125"/>
      <c r="B429" s="125"/>
      <c r="C429" s="125"/>
      <c r="D429" s="125"/>
      <c r="E429" s="56"/>
      <c r="F429" s="56"/>
      <c r="G429" s="56"/>
      <c r="H429" s="132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120"/>
      <c r="T429" s="124"/>
      <c r="U429" s="134"/>
      <c r="V429" s="125"/>
      <c r="W429" s="125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</row>
    <row r="430" ht="21.0" customHeight="1">
      <c r="A430" s="56"/>
      <c r="B430" s="56"/>
      <c r="C430" s="56"/>
      <c r="D430" s="56"/>
      <c r="E430" s="56"/>
      <c r="F430" s="56"/>
      <c r="G430" s="56"/>
      <c r="H430" s="80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7"/>
      <c r="T430" s="133"/>
      <c r="U430" s="134"/>
      <c r="V430" s="125"/>
      <c r="W430" s="125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</row>
    <row r="431" ht="21.0" customHeight="1">
      <c r="A431" s="125"/>
      <c r="B431" s="125"/>
      <c r="C431" s="125"/>
      <c r="D431" s="125"/>
      <c r="E431" s="56"/>
      <c r="F431" s="56"/>
      <c r="G431" s="56"/>
      <c r="H431" s="132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120"/>
      <c r="T431" s="124"/>
      <c r="U431" s="134"/>
      <c r="V431" s="125"/>
      <c r="W431" s="125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</row>
    <row r="432" ht="21.0" customHeight="1">
      <c r="A432" s="56"/>
      <c r="B432" s="56"/>
      <c r="C432" s="56"/>
      <c r="D432" s="56"/>
      <c r="E432" s="56"/>
      <c r="F432" s="56"/>
      <c r="G432" s="56"/>
      <c r="H432" s="80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7"/>
      <c r="T432" s="133"/>
      <c r="U432" s="134"/>
      <c r="V432" s="125"/>
      <c r="W432" s="125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</row>
    <row r="433" ht="21.0" customHeight="1">
      <c r="A433" s="125"/>
      <c r="B433" s="125"/>
      <c r="C433" s="125"/>
      <c r="D433" s="125"/>
      <c r="E433" s="56"/>
      <c r="F433" s="56"/>
      <c r="G433" s="56"/>
      <c r="H433" s="132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120"/>
      <c r="T433" s="124"/>
      <c r="U433" s="134"/>
      <c r="V433" s="125"/>
      <c r="W433" s="125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</row>
    <row r="434" ht="21.0" customHeight="1">
      <c r="A434" s="56"/>
      <c r="B434" s="56"/>
      <c r="C434" s="56"/>
      <c r="D434" s="56"/>
      <c r="E434" s="56"/>
      <c r="F434" s="56"/>
      <c r="G434" s="56"/>
      <c r="H434" s="80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7"/>
      <c r="T434" s="133"/>
      <c r="U434" s="134"/>
      <c r="V434" s="125"/>
      <c r="W434" s="125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</row>
    <row r="435" ht="21.0" customHeight="1">
      <c r="A435" s="125"/>
      <c r="B435" s="125"/>
      <c r="C435" s="125"/>
      <c r="D435" s="125"/>
      <c r="E435" s="56"/>
      <c r="F435" s="56"/>
      <c r="G435" s="56"/>
      <c r="H435" s="132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120"/>
      <c r="T435" s="124"/>
      <c r="U435" s="134"/>
      <c r="V435" s="125"/>
      <c r="W435" s="125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</row>
    <row r="436" ht="21.0" customHeight="1">
      <c r="A436" s="56"/>
      <c r="B436" s="56"/>
      <c r="C436" s="56"/>
      <c r="D436" s="56"/>
      <c r="E436" s="56"/>
      <c r="F436" s="56"/>
      <c r="G436" s="56"/>
      <c r="H436" s="80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7"/>
      <c r="T436" s="133"/>
      <c r="U436" s="134"/>
      <c r="V436" s="125"/>
      <c r="W436" s="125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</row>
    <row r="437" ht="21.0" customHeight="1">
      <c r="A437" s="125"/>
      <c r="B437" s="125"/>
      <c r="C437" s="125"/>
      <c r="D437" s="125"/>
      <c r="E437" s="56"/>
      <c r="F437" s="56"/>
      <c r="G437" s="56"/>
      <c r="H437" s="132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120"/>
      <c r="T437" s="124"/>
      <c r="U437" s="134"/>
      <c r="V437" s="125"/>
      <c r="W437" s="125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</row>
    <row r="438" ht="21.0" customHeight="1">
      <c r="A438" s="56"/>
      <c r="B438" s="56"/>
      <c r="C438" s="56"/>
      <c r="D438" s="56"/>
      <c r="E438" s="56"/>
      <c r="F438" s="56"/>
      <c r="G438" s="56"/>
      <c r="H438" s="80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7"/>
      <c r="T438" s="133"/>
      <c r="U438" s="134"/>
      <c r="V438" s="125"/>
      <c r="W438" s="125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</row>
    <row r="439" ht="21.0" customHeight="1">
      <c r="A439" s="125"/>
      <c r="B439" s="125"/>
      <c r="C439" s="125"/>
      <c r="D439" s="125"/>
      <c r="E439" s="56"/>
      <c r="F439" s="56"/>
      <c r="G439" s="56"/>
      <c r="H439" s="132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120"/>
      <c r="T439" s="124"/>
      <c r="U439" s="134"/>
      <c r="V439" s="125"/>
      <c r="W439" s="125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</row>
    <row r="440" ht="21.0" customHeight="1">
      <c r="A440" s="56"/>
      <c r="B440" s="56"/>
      <c r="C440" s="56"/>
      <c r="D440" s="56"/>
      <c r="E440" s="56"/>
      <c r="F440" s="56"/>
      <c r="G440" s="56"/>
      <c r="H440" s="80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7"/>
      <c r="T440" s="133"/>
      <c r="U440" s="134"/>
      <c r="V440" s="125"/>
      <c r="W440" s="125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</row>
    <row r="441" ht="21.0" customHeight="1">
      <c r="A441" s="125"/>
      <c r="B441" s="125"/>
      <c r="C441" s="125"/>
      <c r="D441" s="125"/>
      <c r="E441" s="56"/>
      <c r="F441" s="56"/>
      <c r="G441" s="56"/>
      <c r="H441" s="132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120"/>
      <c r="T441" s="124"/>
      <c r="U441" s="134"/>
      <c r="V441" s="125"/>
      <c r="W441" s="125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</row>
    <row r="442" ht="21.0" customHeight="1">
      <c r="A442" s="56"/>
      <c r="B442" s="56"/>
      <c r="C442" s="56"/>
      <c r="D442" s="56"/>
      <c r="E442" s="56"/>
      <c r="F442" s="56"/>
      <c r="G442" s="56"/>
      <c r="H442" s="80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7"/>
      <c r="T442" s="133"/>
      <c r="U442" s="134"/>
      <c r="V442" s="125"/>
      <c r="W442" s="125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</row>
    <row r="443" ht="21.0" customHeight="1">
      <c r="A443" s="125"/>
      <c r="B443" s="125"/>
      <c r="C443" s="125"/>
      <c r="D443" s="125"/>
      <c r="E443" s="56"/>
      <c r="F443" s="56"/>
      <c r="G443" s="56"/>
      <c r="H443" s="132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120"/>
      <c r="T443" s="124"/>
      <c r="U443" s="134"/>
      <c r="V443" s="125"/>
      <c r="W443" s="125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</row>
    <row r="444" ht="21.0" customHeight="1">
      <c r="A444" s="56"/>
      <c r="B444" s="56"/>
      <c r="C444" s="56"/>
      <c r="D444" s="56"/>
      <c r="E444" s="56"/>
      <c r="F444" s="56"/>
      <c r="G444" s="56"/>
      <c r="H444" s="80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7"/>
      <c r="T444" s="133"/>
      <c r="U444" s="134"/>
      <c r="V444" s="125"/>
      <c r="W444" s="125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</row>
    <row r="445" ht="21.0" customHeight="1">
      <c r="A445" s="125"/>
      <c r="B445" s="125"/>
      <c r="C445" s="125"/>
      <c r="D445" s="125"/>
      <c r="E445" s="56"/>
      <c r="F445" s="56"/>
      <c r="G445" s="56"/>
      <c r="H445" s="132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120"/>
      <c r="T445" s="124"/>
      <c r="U445" s="134"/>
      <c r="V445" s="125"/>
      <c r="W445" s="125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</row>
    <row r="446" ht="21.0" customHeight="1">
      <c r="A446" s="56"/>
      <c r="B446" s="56"/>
      <c r="C446" s="56"/>
      <c r="D446" s="56"/>
      <c r="E446" s="56"/>
      <c r="F446" s="56"/>
      <c r="G446" s="56"/>
      <c r="H446" s="80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7"/>
      <c r="T446" s="133"/>
      <c r="U446" s="134"/>
      <c r="V446" s="125"/>
      <c r="W446" s="125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</row>
    <row r="447" ht="21.0" customHeight="1">
      <c r="A447" s="125"/>
      <c r="B447" s="125"/>
      <c r="C447" s="125"/>
      <c r="D447" s="125"/>
      <c r="E447" s="56"/>
      <c r="F447" s="56"/>
      <c r="G447" s="56"/>
      <c r="H447" s="132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120"/>
      <c r="T447" s="124"/>
      <c r="U447" s="134"/>
      <c r="V447" s="125"/>
      <c r="W447" s="125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</row>
    <row r="448" ht="21.0" customHeight="1">
      <c r="A448" s="56"/>
      <c r="B448" s="56"/>
      <c r="C448" s="56"/>
      <c r="D448" s="56"/>
      <c r="E448" s="56"/>
      <c r="F448" s="56"/>
      <c r="G448" s="56"/>
      <c r="H448" s="80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7"/>
      <c r="T448" s="133"/>
      <c r="U448" s="134"/>
      <c r="V448" s="125"/>
      <c r="W448" s="125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</row>
    <row r="449" ht="21.0" customHeight="1">
      <c r="A449" s="125"/>
      <c r="B449" s="125"/>
      <c r="C449" s="125"/>
      <c r="D449" s="125"/>
      <c r="E449" s="56"/>
      <c r="F449" s="56"/>
      <c r="G449" s="56"/>
      <c r="H449" s="132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120"/>
      <c r="T449" s="124"/>
      <c r="U449" s="134"/>
      <c r="V449" s="125"/>
      <c r="W449" s="125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</row>
    <row r="450" ht="21.0" customHeight="1">
      <c r="A450" s="56"/>
      <c r="B450" s="56"/>
      <c r="C450" s="56"/>
      <c r="D450" s="56"/>
      <c r="E450" s="56"/>
      <c r="F450" s="56"/>
      <c r="G450" s="56"/>
      <c r="H450" s="80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7"/>
      <c r="T450" s="133"/>
      <c r="U450" s="134"/>
      <c r="V450" s="125"/>
      <c r="W450" s="125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</row>
    <row r="451" ht="21.0" customHeight="1">
      <c r="A451" s="125"/>
      <c r="B451" s="125"/>
      <c r="C451" s="125"/>
      <c r="D451" s="125"/>
      <c r="E451" s="56"/>
      <c r="F451" s="56"/>
      <c r="G451" s="56"/>
      <c r="H451" s="132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120"/>
      <c r="T451" s="124"/>
      <c r="U451" s="134"/>
      <c r="V451" s="125"/>
      <c r="W451" s="125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</row>
    <row r="452" ht="21.0" customHeight="1">
      <c r="A452" s="56"/>
      <c r="B452" s="56"/>
      <c r="C452" s="56"/>
      <c r="D452" s="56"/>
      <c r="E452" s="56"/>
      <c r="F452" s="56"/>
      <c r="G452" s="56"/>
      <c r="H452" s="80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7"/>
      <c r="T452" s="133"/>
      <c r="U452" s="134"/>
      <c r="V452" s="125"/>
      <c r="W452" s="125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</row>
    <row r="453" ht="21.0" customHeight="1">
      <c r="A453" s="125"/>
      <c r="B453" s="125"/>
      <c r="C453" s="125"/>
      <c r="D453" s="125"/>
      <c r="E453" s="56"/>
      <c r="F453" s="56"/>
      <c r="G453" s="56"/>
      <c r="H453" s="132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120"/>
      <c r="T453" s="124"/>
      <c r="U453" s="134"/>
      <c r="V453" s="125"/>
      <c r="W453" s="125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</row>
    <row r="454" ht="21.0" customHeight="1">
      <c r="A454" s="56"/>
      <c r="B454" s="56"/>
      <c r="C454" s="56"/>
      <c r="D454" s="56"/>
      <c r="E454" s="56"/>
      <c r="F454" s="56"/>
      <c r="G454" s="56"/>
      <c r="H454" s="80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7"/>
      <c r="T454" s="133"/>
      <c r="U454" s="134"/>
      <c r="V454" s="125"/>
      <c r="W454" s="125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</row>
    <row r="455" ht="21.0" customHeight="1">
      <c r="A455" s="125"/>
      <c r="B455" s="125"/>
      <c r="C455" s="125"/>
      <c r="D455" s="125"/>
      <c r="E455" s="56"/>
      <c r="F455" s="56"/>
      <c r="G455" s="56"/>
      <c r="H455" s="132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120"/>
      <c r="T455" s="124"/>
      <c r="U455" s="134"/>
      <c r="V455" s="125"/>
      <c r="W455" s="125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</row>
    <row r="456" ht="21.0" customHeight="1">
      <c r="A456" s="56"/>
      <c r="B456" s="56"/>
      <c r="C456" s="56"/>
      <c r="D456" s="56"/>
      <c r="E456" s="56"/>
      <c r="F456" s="56"/>
      <c r="G456" s="56"/>
      <c r="H456" s="80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7"/>
      <c r="T456" s="133"/>
      <c r="U456" s="134"/>
      <c r="V456" s="125"/>
      <c r="W456" s="125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</row>
    <row r="457" ht="37.5" customHeight="1">
      <c r="A457" s="44" t="s">
        <v>16</v>
      </c>
      <c r="B457" s="4"/>
      <c r="C457" s="4"/>
      <c r="D457" s="4"/>
      <c r="E457" s="4"/>
      <c r="F457" s="5"/>
      <c r="G457" s="44" t="s">
        <v>9</v>
      </c>
      <c r="H457" s="4"/>
      <c r="I457" s="4"/>
      <c r="J457" s="4"/>
      <c r="K457" s="4"/>
      <c r="L457" s="5"/>
      <c r="M457" s="44" t="s">
        <v>17</v>
      </c>
      <c r="N457" s="4"/>
      <c r="O457" s="4"/>
      <c r="P457" s="4"/>
      <c r="Q457" s="4"/>
      <c r="R457" s="5"/>
      <c r="S457" s="117"/>
      <c r="T457" s="148"/>
      <c r="U457" s="149"/>
      <c r="V457" s="150"/>
      <c r="W457" s="150"/>
      <c r="X457" s="151"/>
      <c r="Y457" s="152"/>
      <c r="Z457" s="4"/>
      <c r="AA457" s="4"/>
      <c r="AB457" s="4"/>
      <c r="AC457" s="51"/>
      <c r="AD457" s="152"/>
      <c r="AE457" s="4"/>
      <c r="AF457" s="4"/>
      <c r="AG457" s="4"/>
      <c r="AH457" s="51"/>
      <c r="AI457" s="152"/>
      <c r="AJ457" s="4"/>
      <c r="AK457" s="5"/>
      <c r="AL457" s="153"/>
      <c r="AM457" s="5"/>
    </row>
    <row r="458" ht="21.0" customHeight="1">
      <c r="A458" s="118" t="s">
        <v>53</v>
      </c>
      <c r="B458" s="119" t="s">
        <v>11</v>
      </c>
      <c r="C458" s="119" t="s">
        <v>6</v>
      </c>
      <c r="D458" s="68" t="s">
        <v>34</v>
      </c>
      <c r="E458" s="41"/>
      <c r="F458" s="41"/>
      <c r="G458" s="2"/>
      <c r="H458" s="119" t="s">
        <v>35</v>
      </c>
      <c r="I458" s="120"/>
      <c r="J458" s="121"/>
      <c r="K458" s="120"/>
      <c r="L458" s="121"/>
      <c r="M458" s="120"/>
      <c r="N458" s="121"/>
      <c r="O458" s="122"/>
      <c r="P458" s="120"/>
      <c r="Q458" s="121"/>
      <c r="R458" s="120"/>
      <c r="S458" s="120"/>
      <c r="T458" s="124"/>
      <c r="U458" s="134"/>
      <c r="V458" s="125"/>
      <c r="W458" s="125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</row>
    <row r="459" ht="21.0" customHeight="1">
      <c r="A459" s="126"/>
      <c r="B459" s="57"/>
      <c r="C459" s="57"/>
      <c r="D459" s="7"/>
      <c r="E459" s="43"/>
      <c r="F459" s="43"/>
      <c r="G459" s="8"/>
      <c r="H459" s="57"/>
      <c r="I459" s="127"/>
      <c r="J459" s="49"/>
      <c r="K459" s="127"/>
      <c r="L459" s="49"/>
      <c r="M459" s="127"/>
      <c r="N459" s="49"/>
      <c r="O459" s="128"/>
      <c r="P459" s="127"/>
      <c r="Q459" s="49"/>
      <c r="R459" s="127"/>
      <c r="S459" s="57"/>
      <c r="T459" s="133"/>
      <c r="U459" s="134"/>
      <c r="V459" s="125"/>
      <c r="W459" s="125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</row>
    <row r="460" ht="21.0" customHeight="1">
      <c r="A460" s="125"/>
      <c r="B460" s="125"/>
      <c r="C460" s="125"/>
      <c r="D460" s="125"/>
      <c r="E460" s="56"/>
      <c r="F460" s="56"/>
      <c r="G460" s="56"/>
      <c r="H460" s="132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120"/>
      <c r="T460" s="124"/>
      <c r="U460" s="134"/>
      <c r="V460" s="125"/>
      <c r="W460" s="125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</row>
    <row r="461" ht="21.0" customHeight="1">
      <c r="A461" s="56"/>
      <c r="B461" s="56"/>
      <c r="C461" s="56"/>
      <c r="D461" s="56"/>
      <c r="E461" s="56"/>
      <c r="F461" s="56"/>
      <c r="G461" s="56"/>
      <c r="H461" s="80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7"/>
      <c r="T461" s="133"/>
      <c r="U461" s="134"/>
      <c r="V461" s="125"/>
      <c r="W461" s="125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</row>
    <row r="462" ht="21.0" customHeight="1">
      <c r="A462" s="125"/>
      <c r="B462" s="125"/>
      <c r="C462" s="125"/>
      <c r="D462" s="125"/>
      <c r="E462" s="56"/>
      <c r="F462" s="56"/>
      <c r="G462" s="56"/>
      <c r="H462" s="132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120"/>
      <c r="T462" s="124"/>
      <c r="U462" s="134"/>
      <c r="V462" s="125"/>
      <c r="W462" s="125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</row>
    <row r="463" ht="21.0" customHeight="1">
      <c r="A463" s="56"/>
      <c r="B463" s="56"/>
      <c r="C463" s="56"/>
      <c r="D463" s="56"/>
      <c r="E463" s="56"/>
      <c r="F463" s="56"/>
      <c r="G463" s="56"/>
      <c r="H463" s="80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7"/>
      <c r="T463" s="133"/>
      <c r="U463" s="134"/>
      <c r="V463" s="125"/>
      <c r="W463" s="125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</row>
    <row r="464" ht="21.0" customHeight="1">
      <c r="A464" s="125"/>
      <c r="B464" s="125"/>
      <c r="C464" s="125"/>
      <c r="D464" s="125"/>
      <c r="E464" s="56"/>
      <c r="F464" s="56"/>
      <c r="G464" s="56"/>
      <c r="H464" s="132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120"/>
      <c r="T464" s="124"/>
      <c r="U464" s="134"/>
      <c r="V464" s="125"/>
      <c r="W464" s="125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</row>
    <row r="465" ht="21.0" customHeight="1">
      <c r="A465" s="56"/>
      <c r="B465" s="56"/>
      <c r="C465" s="56"/>
      <c r="D465" s="56"/>
      <c r="E465" s="56"/>
      <c r="F465" s="56"/>
      <c r="G465" s="56"/>
      <c r="H465" s="80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7"/>
      <c r="T465" s="133"/>
      <c r="U465" s="134"/>
      <c r="V465" s="125"/>
      <c r="W465" s="125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</row>
    <row r="466" ht="21.0" customHeight="1">
      <c r="A466" s="125"/>
      <c r="B466" s="125"/>
      <c r="C466" s="125"/>
      <c r="D466" s="125"/>
      <c r="E466" s="56"/>
      <c r="F466" s="56"/>
      <c r="G466" s="56"/>
      <c r="H466" s="132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120"/>
      <c r="T466" s="124"/>
      <c r="U466" s="134"/>
      <c r="V466" s="125"/>
      <c r="W466" s="125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</row>
    <row r="467" ht="21.0" customHeight="1">
      <c r="A467" s="56"/>
      <c r="B467" s="56"/>
      <c r="C467" s="56"/>
      <c r="D467" s="56"/>
      <c r="E467" s="56"/>
      <c r="F467" s="56"/>
      <c r="G467" s="56"/>
      <c r="H467" s="80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7"/>
      <c r="T467" s="133"/>
      <c r="U467" s="134"/>
      <c r="V467" s="125"/>
      <c r="W467" s="125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</row>
    <row r="468" ht="21.0" customHeight="1">
      <c r="A468" s="125"/>
      <c r="B468" s="125"/>
      <c r="C468" s="125"/>
      <c r="D468" s="125"/>
      <c r="E468" s="56"/>
      <c r="F468" s="56"/>
      <c r="G468" s="56"/>
      <c r="H468" s="132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120"/>
      <c r="T468" s="124"/>
      <c r="U468" s="134"/>
      <c r="V468" s="125"/>
      <c r="W468" s="125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</row>
    <row r="469" ht="21.0" customHeight="1">
      <c r="A469" s="56"/>
      <c r="B469" s="56"/>
      <c r="C469" s="56"/>
      <c r="D469" s="56"/>
      <c r="E469" s="56"/>
      <c r="F469" s="56"/>
      <c r="G469" s="56"/>
      <c r="H469" s="80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7"/>
      <c r="T469" s="133"/>
      <c r="U469" s="134"/>
      <c r="V469" s="125"/>
      <c r="W469" s="125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</row>
    <row r="470" ht="21.0" customHeight="1">
      <c r="A470" s="125"/>
      <c r="B470" s="125"/>
      <c r="C470" s="125"/>
      <c r="D470" s="125"/>
      <c r="E470" s="56"/>
      <c r="F470" s="56"/>
      <c r="G470" s="56"/>
      <c r="H470" s="132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120"/>
      <c r="T470" s="124"/>
      <c r="U470" s="134"/>
      <c r="V470" s="125"/>
      <c r="W470" s="125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</row>
    <row r="471" ht="21.0" customHeight="1">
      <c r="A471" s="56"/>
      <c r="B471" s="56"/>
      <c r="C471" s="56"/>
      <c r="D471" s="56"/>
      <c r="E471" s="56"/>
      <c r="F471" s="56"/>
      <c r="G471" s="56"/>
      <c r="H471" s="80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7"/>
      <c r="T471" s="133"/>
      <c r="U471" s="134"/>
      <c r="V471" s="125"/>
      <c r="W471" s="125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</row>
    <row r="472" ht="21.0" customHeight="1">
      <c r="A472" s="125"/>
      <c r="B472" s="125"/>
      <c r="C472" s="125"/>
      <c r="D472" s="125"/>
      <c r="E472" s="56"/>
      <c r="F472" s="56"/>
      <c r="G472" s="56"/>
      <c r="H472" s="132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120"/>
      <c r="T472" s="124"/>
      <c r="U472" s="134"/>
      <c r="V472" s="125"/>
      <c r="W472" s="125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</row>
    <row r="473" ht="21.0" customHeight="1">
      <c r="A473" s="56"/>
      <c r="B473" s="56"/>
      <c r="C473" s="56"/>
      <c r="D473" s="56"/>
      <c r="E473" s="56"/>
      <c r="F473" s="56"/>
      <c r="G473" s="56"/>
      <c r="H473" s="80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7"/>
      <c r="T473" s="133"/>
      <c r="U473" s="134"/>
      <c r="V473" s="125"/>
      <c r="W473" s="125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</row>
    <row r="474" ht="21.0" customHeight="1">
      <c r="A474" s="125"/>
      <c r="B474" s="125"/>
      <c r="C474" s="125"/>
      <c r="D474" s="125"/>
      <c r="E474" s="56"/>
      <c r="F474" s="56"/>
      <c r="G474" s="56"/>
      <c r="H474" s="132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120"/>
      <c r="T474" s="124"/>
      <c r="U474" s="134"/>
      <c r="V474" s="125"/>
      <c r="W474" s="125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</row>
    <row r="475" ht="21.0" customHeight="1">
      <c r="A475" s="56"/>
      <c r="B475" s="56"/>
      <c r="C475" s="56"/>
      <c r="D475" s="56"/>
      <c r="E475" s="56"/>
      <c r="F475" s="56"/>
      <c r="G475" s="56"/>
      <c r="H475" s="80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7"/>
      <c r="T475" s="133"/>
      <c r="U475" s="134"/>
      <c r="V475" s="125"/>
      <c r="W475" s="125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</row>
    <row r="476" ht="21.0" customHeight="1">
      <c r="A476" s="125"/>
      <c r="B476" s="125"/>
      <c r="C476" s="125"/>
      <c r="D476" s="125"/>
      <c r="E476" s="56"/>
      <c r="F476" s="56"/>
      <c r="G476" s="56"/>
      <c r="H476" s="132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120"/>
      <c r="T476" s="124"/>
      <c r="U476" s="134"/>
      <c r="V476" s="125"/>
      <c r="W476" s="125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</row>
    <row r="477" ht="21.0" customHeight="1">
      <c r="A477" s="56"/>
      <c r="B477" s="56"/>
      <c r="C477" s="56"/>
      <c r="D477" s="56"/>
      <c r="E477" s="56"/>
      <c r="F477" s="56"/>
      <c r="G477" s="56"/>
      <c r="H477" s="80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7"/>
      <c r="T477" s="133"/>
      <c r="U477" s="134"/>
      <c r="V477" s="125"/>
      <c r="W477" s="125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</row>
    <row r="478" ht="21.0" customHeight="1">
      <c r="A478" s="125"/>
      <c r="B478" s="125"/>
      <c r="C478" s="125"/>
      <c r="D478" s="125"/>
      <c r="E478" s="56"/>
      <c r="F478" s="56"/>
      <c r="G478" s="56"/>
      <c r="H478" s="132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120"/>
      <c r="T478" s="124"/>
      <c r="U478" s="134"/>
      <c r="V478" s="125"/>
      <c r="W478" s="125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</row>
    <row r="479" ht="21.0" customHeight="1">
      <c r="A479" s="56"/>
      <c r="B479" s="56"/>
      <c r="C479" s="56"/>
      <c r="D479" s="56"/>
      <c r="E479" s="56"/>
      <c r="F479" s="56"/>
      <c r="G479" s="56"/>
      <c r="H479" s="80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7"/>
      <c r="T479" s="133"/>
      <c r="U479" s="134"/>
      <c r="V479" s="125"/>
      <c r="W479" s="125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</row>
    <row r="480" ht="21.0" customHeight="1">
      <c r="A480" s="125"/>
      <c r="B480" s="125"/>
      <c r="C480" s="125"/>
      <c r="D480" s="125"/>
      <c r="E480" s="56"/>
      <c r="F480" s="56"/>
      <c r="G480" s="56"/>
      <c r="H480" s="132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120"/>
      <c r="T480" s="124"/>
      <c r="U480" s="134"/>
      <c r="V480" s="125"/>
      <c r="W480" s="125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</row>
    <row r="481" ht="21.0" customHeight="1">
      <c r="A481" s="56"/>
      <c r="B481" s="56"/>
      <c r="C481" s="56"/>
      <c r="D481" s="56"/>
      <c r="E481" s="56"/>
      <c r="F481" s="56"/>
      <c r="G481" s="56"/>
      <c r="H481" s="80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7"/>
      <c r="T481" s="133"/>
      <c r="U481" s="134"/>
      <c r="V481" s="125"/>
      <c r="W481" s="125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</row>
    <row r="482" ht="21.0" customHeight="1">
      <c r="A482" s="125"/>
      <c r="B482" s="125"/>
      <c r="C482" s="125"/>
      <c r="D482" s="125"/>
      <c r="E482" s="56"/>
      <c r="F482" s="56"/>
      <c r="G482" s="56"/>
      <c r="H482" s="132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120"/>
      <c r="T482" s="124"/>
      <c r="U482" s="134"/>
      <c r="V482" s="125"/>
      <c r="W482" s="125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</row>
    <row r="483" ht="21.0" customHeight="1">
      <c r="A483" s="56"/>
      <c r="B483" s="56"/>
      <c r="C483" s="56"/>
      <c r="D483" s="56"/>
      <c r="E483" s="56"/>
      <c r="F483" s="56"/>
      <c r="G483" s="56"/>
      <c r="H483" s="80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7"/>
      <c r="T483" s="133"/>
      <c r="U483" s="134"/>
      <c r="V483" s="125"/>
      <c r="W483" s="125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</row>
    <row r="484" ht="21.0" customHeight="1">
      <c r="A484" s="125"/>
      <c r="B484" s="125"/>
      <c r="C484" s="125"/>
      <c r="D484" s="125"/>
      <c r="E484" s="56"/>
      <c r="F484" s="56"/>
      <c r="G484" s="56"/>
      <c r="H484" s="132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120"/>
      <c r="T484" s="124"/>
      <c r="U484" s="134"/>
      <c r="V484" s="125"/>
      <c r="W484" s="125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</row>
    <row r="485" ht="21.0" customHeight="1">
      <c r="A485" s="56"/>
      <c r="B485" s="56"/>
      <c r="C485" s="56"/>
      <c r="D485" s="56"/>
      <c r="E485" s="56"/>
      <c r="F485" s="56"/>
      <c r="G485" s="56"/>
      <c r="H485" s="80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7"/>
      <c r="T485" s="133"/>
      <c r="U485" s="134"/>
      <c r="V485" s="125"/>
      <c r="W485" s="125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</row>
    <row r="486" ht="21.0" customHeight="1">
      <c r="A486" s="125"/>
      <c r="B486" s="125"/>
      <c r="C486" s="125"/>
      <c r="D486" s="125"/>
      <c r="E486" s="56"/>
      <c r="F486" s="56"/>
      <c r="G486" s="56"/>
      <c r="H486" s="132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120"/>
      <c r="T486" s="124"/>
      <c r="U486" s="134"/>
      <c r="V486" s="125"/>
      <c r="W486" s="125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</row>
    <row r="487" ht="21.0" customHeight="1">
      <c r="A487" s="56"/>
      <c r="B487" s="56"/>
      <c r="C487" s="56"/>
      <c r="D487" s="56"/>
      <c r="E487" s="56"/>
      <c r="F487" s="56"/>
      <c r="G487" s="56"/>
      <c r="H487" s="80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7"/>
      <c r="T487" s="133"/>
      <c r="U487" s="134"/>
      <c r="V487" s="125"/>
      <c r="W487" s="125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</row>
    <row r="488" ht="21.0" customHeight="1">
      <c r="A488" s="125"/>
      <c r="B488" s="125"/>
      <c r="C488" s="125"/>
      <c r="D488" s="125"/>
      <c r="E488" s="56"/>
      <c r="F488" s="56"/>
      <c r="G488" s="56"/>
      <c r="H488" s="132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120"/>
      <c r="T488" s="124"/>
      <c r="U488" s="134"/>
      <c r="V488" s="125"/>
      <c r="W488" s="125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</row>
    <row r="489" ht="21.0" customHeight="1">
      <c r="A489" s="56"/>
      <c r="B489" s="56"/>
      <c r="C489" s="56"/>
      <c r="D489" s="56"/>
      <c r="E489" s="56"/>
      <c r="F489" s="56"/>
      <c r="G489" s="56"/>
      <c r="H489" s="80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7"/>
      <c r="T489" s="133"/>
      <c r="U489" s="134"/>
      <c r="V489" s="125"/>
      <c r="W489" s="125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</row>
    <row r="490" ht="21.0" customHeight="1">
      <c r="A490" s="125"/>
      <c r="B490" s="125"/>
      <c r="C490" s="125"/>
      <c r="D490" s="125"/>
      <c r="E490" s="56"/>
      <c r="F490" s="56"/>
      <c r="G490" s="56"/>
      <c r="H490" s="132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120"/>
      <c r="T490" s="124"/>
      <c r="U490" s="134"/>
      <c r="V490" s="125"/>
      <c r="W490" s="125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</row>
    <row r="491" ht="21.0" customHeight="1">
      <c r="A491" s="56"/>
      <c r="B491" s="56"/>
      <c r="C491" s="56"/>
      <c r="D491" s="56"/>
      <c r="E491" s="56"/>
      <c r="F491" s="56"/>
      <c r="G491" s="56"/>
      <c r="H491" s="80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7"/>
      <c r="T491" s="133"/>
      <c r="U491" s="134"/>
      <c r="V491" s="125"/>
      <c r="W491" s="125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</row>
    <row r="492" ht="37.5" customHeight="1">
      <c r="A492" s="44" t="s">
        <v>16</v>
      </c>
      <c r="B492" s="4"/>
      <c r="C492" s="4"/>
      <c r="D492" s="4"/>
      <c r="E492" s="4"/>
      <c r="F492" s="5"/>
      <c r="G492" s="44" t="s">
        <v>9</v>
      </c>
      <c r="H492" s="4"/>
      <c r="I492" s="4"/>
      <c r="J492" s="4"/>
      <c r="K492" s="4"/>
      <c r="L492" s="5"/>
      <c r="M492" s="44" t="s">
        <v>17</v>
      </c>
      <c r="N492" s="4"/>
      <c r="O492" s="4"/>
      <c r="P492" s="4"/>
      <c r="Q492" s="4"/>
      <c r="R492" s="5"/>
      <c r="S492" s="117"/>
      <c r="T492" s="148"/>
      <c r="U492" s="149"/>
      <c r="V492" s="150"/>
      <c r="W492" s="150"/>
      <c r="X492" s="151"/>
      <c r="Y492" s="152"/>
      <c r="Z492" s="4"/>
      <c r="AA492" s="4"/>
      <c r="AB492" s="4"/>
      <c r="AC492" s="51"/>
      <c r="AD492" s="152"/>
      <c r="AE492" s="4"/>
      <c r="AF492" s="4"/>
      <c r="AG492" s="4"/>
      <c r="AH492" s="51"/>
      <c r="AI492" s="152"/>
      <c r="AJ492" s="4"/>
      <c r="AK492" s="5"/>
      <c r="AL492" s="153"/>
      <c r="AM492" s="5"/>
    </row>
    <row r="493" ht="21.0" customHeight="1">
      <c r="A493" s="118" t="s">
        <v>53</v>
      </c>
      <c r="B493" s="119" t="s">
        <v>11</v>
      </c>
      <c r="C493" s="119" t="s">
        <v>6</v>
      </c>
      <c r="D493" s="68" t="s">
        <v>34</v>
      </c>
      <c r="E493" s="41"/>
      <c r="F493" s="41"/>
      <c r="G493" s="2"/>
      <c r="H493" s="119" t="s">
        <v>35</v>
      </c>
      <c r="I493" s="120"/>
      <c r="J493" s="121"/>
      <c r="K493" s="120"/>
      <c r="L493" s="121"/>
      <c r="M493" s="120"/>
      <c r="N493" s="121"/>
      <c r="O493" s="122"/>
      <c r="P493" s="120"/>
      <c r="Q493" s="121"/>
      <c r="R493" s="120"/>
      <c r="S493" s="120"/>
      <c r="T493" s="124"/>
      <c r="U493" s="134"/>
      <c r="V493" s="125"/>
      <c r="W493" s="125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</row>
    <row r="494" ht="21.0" customHeight="1">
      <c r="A494" s="126"/>
      <c r="B494" s="57"/>
      <c r="C494" s="57"/>
      <c r="D494" s="7"/>
      <c r="E494" s="43"/>
      <c r="F494" s="43"/>
      <c r="G494" s="8"/>
      <c r="H494" s="57"/>
      <c r="I494" s="127"/>
      <c r="J494" s="49"/>
      <c r="K494" s="127"/>
      <c r="L494" s="49"/>
      <c r="M494" s="127"/>
      <c r="N494" s="49"/>
      <c r="O494" s="128"/>
      <c r="P494" s="127"/>
      <c r="Q494" s="49"/>
      <c r="R494" s="127"/>
      <c r="S494" s="57"/>
      <c r="T494" s="133"/>
      <c r="U494" s="134"/>
      <c r="V494" s="125"/>
      <c r="W494" s="125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</row>
    <row r="495" ht="21.0" customHeight="1">
      <c r="A495" s="125"/>
      <c r="B495" s="125"/>
      <c r="C495" s="125"/>
      <c r="D495" s="125"/>
      <c r="E495" s="56"/>
      <c r="F495" s="56"/>
      <c r="G495" s="56"/>
      <c r="H495" s="132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120"/>
      <c r="T495" s="124"/>
      <c r="U495" s="134"/>
      <c r="V495" s="125"/>
      <c r="W495" s="125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</row>
    <row r="496" ht="21.0" customHeight="1">
      <c r="A496" s="56"/>
      <c r="B496" s="56"/>
      <c r="C496" s="56"/>
      <c r="D496" s="56"/>
      <c r="E496" s="56"/>
      <c r="F496" s="56"/>
      <c r="G496" s="56"/>
      <c r="H496" s="80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7"/>
      <c r="T496" s="133"/>
      <c r="U496" s="134"/>
      <c r="V496" s="125"/>
      <c r="W496" s="125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</row>
    <row r="497" ht="21.0" customHeight="1">
      <c r="A497" s="125"/>
      <c r="B497" s="125"/>
      <c r="C497" s="125"/>
      <c r="D497" s="125"/>
      <c r="E497" s="56"/>
      <c r="F497" s="56"/>
      <c r="G497" s="56"/>
      <c r="H497" s="132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120"/>
      <c r="T497" s="124"/>
      <c r="U497" s="134"/>
      <c r="V497" s="125"/>
      <c r="W497" s="125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</row>
    <row r="498" ht="21.0" customHeight="1">
      <c r="A498" s="56"/>
      <c r="B498" s="56"/>
      <c r="C498" s="56"/>
      <c r="D498" s="56"/>
      <c r="E498" s="56"/>
      <c r="F498" s="56"/>
      <c r="G498" s="56"/>
      <c r="H498" s="80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7"/>
      <c r="T498" s="133"/>
      <c r="U498" s="134"/>
      <c r="V498" s="125"/>
      <c r="W498" s="125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</row>
    <row r="499" ht="21.0" customHeight="1">
      <c r="A499" s="125"/>
      <c r="B499" s="125"/>
      <c r="C499" s="125"/>
      <c r="D499" s="125"/>
      <c r="E499" s="56"/>
      <c r="F499" s="56"/>
      <c r="G499" s="56"/>
      <c r="H499" s="132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120"/>
      <c r="T499" s="124"/>
      <c r="U499" s="134"/>
      <c r="V499" s="125"/>
      <c r="W499" s="125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</row>
    <row r="500" ht="21.0" customHeight="1">
      <c r="A500" s="56"/>
      <c r="B500" s="56"/>
      <c r="C500" s="56"/>
      <c r="D500" s="56"/>
      <c r="E500" s="56"/>
      <c r="F500" s="56"/>
      <c r="G500" s="56"/>
      <c r="H500" s="80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7"/>
      <c r="T500" s="133"/>
      <c r="U500" s="134"/>
      <c r="V500" s="125"/>
      <c r="W500" s="125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</row>
    <row r="501" ht="21.0" customHeight="1">
      <c r="A501" s="125"/>
      <c r="B501" s="125"/>
      <c r="C501" s="125"/>
      <c r="D501" s="125"/>
      <c r="E501" s="56"/>
      <c r="F501" s="56"/>
      <c r="G501" s="56"/>
      <c r="H501" s="132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120"/>
      <c r="T501" s="124"/>
      <c r="U501" s="134"/>
      <c r="V501" s="125"/>
      <c r="W501" s="125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</row>
    <row r="502" ht="21.0" customHeight="1">
      <c r="A502" s="56"/>
      <c r="B502" s="56"/>
      <c r="C502" s="56"/>
      <c r="D502" s="56"/>
      <c r="E502" s="56"/>
      <c r="F502" s="56"/>
      <c r="G502" s="56"/>
      <c r="H502" s="80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7"/>
      <c r="T502" s="133"/>
      <c r="U502" s="134"/>
      <c r="V502" s="125"/>
      <c r="W502" s="125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</row>
    <row r="503" ht="21.0" customHeight="1">
      <c r="A503" s="125"/>
      <c r="B503" s="125"/>
      <c r="C503" s="125"/>
      <c r="D503" s="125"/>
      <c r="E503" s="56"/>
      <c r="F503" s="56"/>
      <c r="G503" s="56"/>
      <c r="H503" s="132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120"/>
      <c r="T503" s="124"/>
      <c r="U503" s="134"/>
      <c r="V503" s="125"/>
      <c r="W503" s="125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</row>
    <row r="504" ht="21.0" customHeight="1">
      <c r="A504" s="56"/>
      <c r="B504" s="56"/>
      <c r="C504" s="56"/>
      <c r="D504" s="56"/>
      <c r="E504" s="56"/>
      <c r="F504" s="56"/>
      <c r="G504" s="56"/>
      <c r="H504" s="80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7"/>
      <c r="T504" s="133"/>
      <c r="U504" s="134"/>
      <c r="V504" s="125"/>
      <c r="W504" s="125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</row>
    <row r="505" ht="21.0" customHeight="1">
      <c r="A505" s="125"/>
      <c r="B505" s="125"/>
      <c r="C505" s="125"/>
      <c r="D505" s="125"/>
      <c r="E505" s="56"/>
      <c r="F505" s="56"/>
      <c r="G505" s="56"/>
      <c r="H505" s="132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120"/>
      <c r="T505" s="124"/>
      <c r="U505" s="134"/>
      <c r="V505" s="125"/>
      <c r="W505" s="125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</row>
    <row r="506" ht="21.0" customHeight="1">
      <c r="A506" s="56"/>
      <c r="B506" s="56"/>
      <c r="C506" s="56"/>
      <c r="D506" s="56"/>
      <c r="E506" s="56"/>
      <c r="F506" s="56"/>
      <c r="G506" s="56"/>
      <c r="H506" s="80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7"/>
      <c r="T506" s="133"/>
      <c r="U506" s="134"/>
      <c r="V506" s="125"/>
      <c r="W506" s="125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</row>
    <row r="507" ht="21.0" customHeight="1">
      <c r="A507" s="125"/>
      <c r="B507" s="125"/>
      <c r="C507" s="125"/>
      <c r="D507" s="125"/>
      <c r="E507" s="56"/>
      <c r="F507" s="56"/>
      <c r="G507" s="56"/>
      <c r="H507" s="132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120"/>
      <c r="T507" s="124"/>
      <c r="U507" s="134"/>
      <c r="V507" s="125"/>
      <c r="W507" s="125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</row>
    <row r="508" ht="21.0" customHeight="1">
      <c r="A508" s="56"/>
      <c r="B508" s="56"/>
      <c r="C508" s="56"/>
      <c r="D508" s="56"/>
      <c r="E508" s="56"/>
      <c r="F508" s="56"/>
      <c r="G508" s="56"/>
      <c r="H508" s="80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7"/>
      <c r="T508" s="133"/>
      <c r="U508" s="134"/>
      <c r="V508" s="125"/>
      <c r="W508" s="125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</row>
    <row r="509" ht="21.0" customHeight="1">
      <c r="A509" s="125"/>
      <c r="B509" s="125"/>
      <c r="C509" s="125"/>
      <c r="D509" s="125"/>
      <c r="E509" s="56"/>
      <c r="F509" s="56"/>
      <c r="G509" s="56"/>
      <c r="H509" s="132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120"/>
      <c r="T509" s="124"/>
      <c r="U509" s="134"/>
      <c r="V509" s="125"/>
      <c r="W509" s="125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</row>
    <row r="510" ht="21.0" customHeight="1">
      <c r="A510" s="56"/>
      <c r="B510" s="56"/>
      <c r="C510" s="56"/>
      <c r="D510" s="56"/>
      <c r="E510" s="56"/>
      <c r="F510" s="56"/>
      <c r="G510" s="56"/>
      <c r="H510" s="80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7"/>
      <c r="T510" s="133"/>
      <c r="U510" s="134"/>
      <c r="V510" s="125"/>
      <c r="W510" s="125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</row>
    <row r="511" ht="21.0" customHeight="1">
      <c r="A511" s="125"/>
      <c r="B511" s="125"/>
      <c r="C511" s="125"/>
      <c r="D511" s="125"/>
      <c r="E511" s="56"/>
      <c r="F511" s="56"/>
      <c r="G511" s="56"/>
      <c r="H511" s="132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120"/>
      <c r="T511" s="124"/>
      <c r="U511" s="134"/>
      <c r="V511" s="125"/>
      <c r="W511" s="125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</row>
    <row r="512" ht="21.0" customHeight="1">
      <c r="A512" s="56"/>
      <c r="B512" s="56"/>
      <c r="C512" s="56"/>
      <c r="D512" s="56"/>
      <c r="E512" s="56"/>
      <c r="F512" s="56"/>
      <c r="G512" s="56"/>
      <c r="H512" s="80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7"/>
      <c r="T512" s="133"/>
      <c r="U512" s="134"/>
      <c r="V512" s="125"/>
      <c r="W512" s="125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</row>
    <row r="513" ht="21.0" customHeight="1">
      <c r="A513" s="125"/>
      <c r="B513" s="125"/>
      <c r="C513" s="125"/>
      <c r="D513" s="125"/>
      <c r="E513" s="56"/>
      <c r="F513" s="56"/>
      <c r="G513" s="56"/>
      <c r="H513" s="132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120"/>
      <c r="T513" s="124"/>
      <c r="U513" s="134"/>
      <c r="V513" s="125"/>
      <c r="W513" s="125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</row>
    <row r="514" ht="21.0" customHeight="1">
      <c r="A514" s="56"/>
      <c r="B514" s="56"/>
      <c r="C514" s="56"/>
      <c r="D514" s="56"/>
      <c r="E514" s="56"/>
      <c r="F514" s="56"/>
      <c r="G514" s="56"/>
      <c r="H514" s="80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7"/>
      <c r="T514" s="133"/>
      <c r="U514" s="134"/>
      <c r="V514" s="125"/>
      <c r="W514" s="125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</row>
    <row r="515" ht="21.0" customHeight="1">
      <c r="A515" s="125"/>
      <c r="B515" s="125"/>
      <c r="C515" s="125"/>
      <c r="D515" s="125"/>
      <c r="E515" s="56"/>
      <c r="F515" s="56"/>
      <c r="G515" s="56"/>
      <c r="H515" s="132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120"/>
      <c r="T515" s="124"/>
      <c r="U515" s="134"/>
      <c r="V515" s="125"/>
      <c r="W515" s="125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</row>
    <row r="516" ht="21.0" customHeight="1">
      <c r="A516" s="56"/>
      <c r="B516" s="56"/>
      <c r="C516" s="56"/>
      <c r="D516" s="56"/>
      <c r="E516" s="56"/>
      <c r="F516" s="56"/>
      <c r="G516" s="56"/>
      <c r="H516" s="80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7"/>
      <c r="T516" s="133"/>
      <c r="U516" s="134"/>
      <c r="V516" s="125"/>
      <c r="W516" s="125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</row>
    <row r="517" ht="21.0" customHeight="1">
      <c r="A517" s="125"/>
      <c r="B517" s="125"/>
      <c r="C517" s="125"/>
      <c r="D517" s="125"/>
      <c r="E517" s="56"/>
      <c r="F517" s="56"/>
      <c r="G517" s="56"/>
      <c r="H517" s="132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120"/>
      <c r="T517" s="124"/>
      <c r="U517" s="134"/>
      <c r="V517" s="125"/>
      <c r="W517" s="125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</row>
    <row r="518" ht="21.0" customHeight="1">
      <c r="A518" s="56"/>
      <c r="B518" s="56"/>
      <c r="C518" s="56"/>
      <c r="D518" s="56"/>
      <c r="E518" s="56"/>
      <c r="F518" s="56"/>
      <c r="G518" s="56"/>
      <c r="H518" s="80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7"/>
      <c r="T518" s="133"/>
      <c r="U518" s="134"/>
      <c r="V518" s="125"/>
      <c r="W518" s="125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</row>
    <row r="519" ht="21.0" customHeight="1">
      <c r="A519" s="125"/>
      <c r="B519" s="125"/>
      <c r="C519" s="125"/>
      <c r="D519" s="125"/>
      <c r="E519" s="56"/>
      <c r="F519" s="56"/>
      <c r="G519" s="56"/>
      <c r="H519" s="132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120"/>
      <c r="T519" s="124"/>
      <c r="U519" s="134"/>
      <c r="V519" s="125"/>
      <c r="W519" s="125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</row>
    <row r="520" ht="21.0" customHeight="1">
      <c r="A520" s="56"/>
      <c r="B520" s="56"/>
      <c r="C520" s="56"/>
      <c r="D520" s="56"/>
      <c r="E520" s="56"/>
      <c r="F520" s="56"/>
      <c r="G520" s="56"/>
      <c r="H520" s="80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7"/>
      <c r="T520" s="133"/>
      <c r="U520" s="134"/>
      <c r="V520" s="125"/>
      <c r="W520" s="125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</row>
    <row r="521" ht="21.0" customHeight="1">
      <c r="A521" s="125"/>
      <c r="B521" s="125"/>
      <c r="C521" s="125"/>
      <c r="D521" s="125"/>
      <c r="E521" s="56"/>
      <c r="F521" s="56"/>
      <c r="G521" s="56"/>
      <c r="H521" s="132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120"/>
      <c r="T521" s="124"/>
      <c r="U521" s="134"/>
      <c r="V521" s="125"/>
      <c r="W521" s="125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</row>
    <row r="522" ht="21.0" customHeight="1">
      <c r="A522" s="56"/>
      <c r="B522" s="56"/>
      <c r="C522" s="56"/>
      <c r="D522" s="56"/>
      <c r="E522" s="56"/>
      <c r="F522" s="56"/>
      <c r="G522" s="56"/>
      <c r="H522" s="80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7"/>
      <c r="T522" s="133"/>
      <c r="U522" s="134"/>
      <c r="V522" s="125"/>
      <c r="W522" s="125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</row>
    <row r="523" ht="21.0" customHeight="1">
      <c r="A523" s="125"/>
      <c r="B523" s="125"/>
      <c r="C523" s="125"/>
      <c r="D523" s="125"/>
      <c r="E523" s="56"/>
      <c r="F523" s="56"/>
      <c r="G523" s="56"/>
      <c r="H523" s="132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120"/>
      <c r="T523" s="124"/>
      <c r="U523" s="134"/>
      <c r="V523" s="125"/>
      <c r="W523" s="125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</row>
    <row r="524" ht="21.0" customHeight="1">
      <c r="A524" s="56"/>
      <c r="B524" s="56"/>
      <c r="C524" s="56"/>
      <c r="D524" s="56"/>
      <c r="E524" s="56"/>
      <c r="F524" s="56"/>
      <c r="G524" s="56"/>
      <c r="H524" s="80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7"/>
      <c r="T524" s="133"/>
      <c r="U524" s="134"/>
      <c r="V524" s="125"/>
      <c r="W524" s="125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</row>
    <row r="525" ht="21.0" customHeight="1">
      <c r="A525" s="125"/>
      <c r="B525" s="125"/>
      <c r="C525" s="125"/>
      <c r="D525" s="125"/>
      <c r="E525" s="56"/>
      <c r="F525" s="56"/>
      <c r="G525" s="56"/>
      <c r="H525" s="132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120"/>
      <c r="T525" s="124"/>
      <c r="U525" s="134"/>
      <c r="V525" s="125"/>
      <c r="W525" s="125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</row>
    <row r="526" ht="21.0" customHeight="1">
      <c r="A526" s="56"/>
      <c r="B526" s="56"/>
      <c r="C526" s="56"/>
      <c r="D526" s="56"/>
      <c r="E526" s="56"/>
      <c r="F526" s="56"/>
      <c r="G526" s="56"/>
      <c r="H526" s="80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7"/>
      <c r="T526" s="133"/>
      <c r="U526" s="134"/>
      <c r="V526" s="125"/>
      <c r="W526" s="125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</row>
    <row r="527" ht="37.5" customHeight="1">
      <c r="A527" s="44" t="s">
        <v>16</v>
      </c>
      <c r="B527" s="4"/>
      <c r="C527" s="4"/>
      <c r="D527" s="4"/>
      <c r="E527" s="4"/>
      <c r="F527" s="5"/>
      <c r="G527" s="44" t="s">
        <v>9</v>
      </c>
      <c r="H527" s="4"/>
      <c r="I527" s="4"/>
      <c r="J527" s="4"/>
      <c r="K527" s="4"/>
      <c r="L527" s="5"/>
      <c r="M527" s="44" t="s">
        <v>17</v>
      </c>
      <c r="N527" s="4"/>
      <c r="O527" s="4"/>
      <c r="P527" s="4"/>
      <c r="Q527" s="4"/>
      <c r="R527" s="5"/>
      <c r="S527" s="117"/>
      <c r="T527" s="148"/>
      <c r="U527" s="149"/>
      <c r="V527" s="150"/>
      <c r="W527" s="150"/>
      <c r="X527" s="151"/>
      <c r="Y527" s="152"/>
      <c r="Z527" s="4"/>
      <c r="AA527" s="4"/>
      <c r="AB527" s="4"/>
      <c r="AC527" s="51"/>
      <c r="AD527" s="152"/>
      <c r="AE527" s="4"/>
      <c r="AF527" s="4"/>
      <c r="AG527" s="4"/>
      <c r="AH527" s="51"/>
      <c r="AI527" s="152"/>
      <c r="AJ527" s="4"/>
      <c r="AK527" s="5"/>
      <c r="AL527" s="153"/>
      <c r="AM527" s="5"/>
    </row>
    <row r="528" ht="21.0" customHeight="1">
      <c r="A528" s="118" t="s">
        <v>53</v>
      </c>
      <c r="B528" s="119" t="s">
        <v>11</v>
      </c>
      <c r="C528" s="119" t="s">
        <v>6</v>
      </c>
      <c r="D528" s="68" t="s">
        <v>34</v>
      </c>
      <c r="E528" s="41"/>
      <c r="F528" s="41"/>
      <c r="G528" s="2"/>
      <c r="H528" s="119" t="s">
        <v>35</v>
      </c>
      <c r="I528" s="120"/>
      <c r="J528" s="121"/>
      <c r="K528" s="120"/>
      <c r="L528" s="121"/>
      <c r="M528" s="120"/>
      <c r="N528" s="121"/>
      <c r="O528" s="122"/>
      <c r="P528" s="120"/>
      <c r="Q528" s="121"/>
      <c r="R528" s="120"/>
      <c r="S528" s="120"/>
      <c r="T528" s="124"/>
      <c r="U528" s="134"/>
      <c r="V528" s="125"/>
      <c r="W528" s="125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</row>
    <row r="529" ht="21.0" customHeight="1">
      <c r="A529" s="126"/>
      <c r="B529" s="57"/>
      <c r="C529" s="57"/>
      <c r="D529" s="7"/>
      <c r="E529" s="43"/>
      <c r="F529" s="43"/>
      <c r="G529" s="8"/>
      <c r="H529" s="57"/>
      <c r="I529" s="127"/>
      <c r="J529" s="49"/>
      <c r="K529" s="127"/>
      <c r="L529" s="49"/>
      <c r="M529" s="127"/>
      <c r="N529" s="49"/>
      <c r="O529" s="128"/>
      <c r="P529" s="127"/>
      <c r="Q529" s="49"/>
      <c r="R529" s="127"/>
      <c r="S529" s="57"/>
      <c r="T529" s="133"/>
      <c r="U529" s="134"/>
      <c r="V529" s="125"/>
      <c r="W529" s="125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</row>
    <row r="530" ht="21.0" customHeight="1">
      <c r="A530" s="125"/>
      <c r="B530" s="125"/>
      <c r="C530" s="125"/>
      <c r="D530" s="125"/>
      <c r="E530" s="56"/>
      <c r="F530" s="56"/>
      <c r="G530" s="56"/>
      <c r="H530" s="132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120"/>
      <c r="T530" s="124"/>
      <c r="U530" s="134"/>
      <c r="V530" s="125"/>
      <c r="W530" s="125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</row>
    <row r="531" ht="21.0" customHeight="1">
      <c r="A531" s="56"/>
      <c r="B531" s="56"/>
      <c r="C531" s="56"/>
      <c r="D531" s="56"/>
      <c r="E531" s="56"/>
      <c r="F531" s="56"/>
      <c r="G531" s="56"/>
      <c r="H531" s="80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7"/>
      <c r="T531" s="133"/>
      <c r="U531" s="134"/>
      <c r="V531" s="125"/>
      <c r="W531" s="125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</row>
    <row r="532" ht="21.0" customHeight="1">
      <c r="A532" s="125"/>
      <c r="B532" s="125"/>
      <c r="C532" s="125"/>
      <c r="D532" s="125"/>
      <c r="E532" s="56"/>
      <c r="F532" s="56"/>
      <c r="G532" s="56"/>
      <c r="H532" s="132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120"/>
      <c r="T532" s="124"/>
      <c r="U532" s="134"/>
      <c r="V532" s="125"/>
      <c r="W532" s="125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</row>
    <row r="533" ht="21.0" customHeight="1">
      <c r="A533" s="56"/>
      <c r="B533" s="56"/>
      <c r="C533" s="56"/>
      <c r="D533" s="56"/>
      <c r="E533" s="56"/>
      <c r="F533" s="56"/>
      <c r="G533" s="56"/>
      <c r="H533" s="80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7"/>
      <c r="T533" s="133"/>
      <c r="U533" s="134"/>
      <c r="V533" s="125"/>
      <c r="W533" s="125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</row>
    <row r="534" ht="21.0" customHeight="1">
      <c r="A534" s="125"/>
      <c r="B534" s="125"/>
      <c r="C534" s="125"/>
      <c r="D534" s="125"/>
      <c r="E534" s="56"/>
      <c r="F534" s="56"/>
      <c r="G534" s="56"/>
      <c r="H534" s="132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120"/>
      <c r="T534" s="124"/>
      <c r="U534" s="134"/>
      <c r="V534" s="125"/>
      <c r="W534" s="125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</row>
    <row r="535" ht="21.0" customHeight="1">
      <c r="A535" s="56"/>
      <c r="B535" s="56"/>
      <c r="C535" s="56"/>
      <c r="D535" s="56"/>
      <c r="E535" s="56"/>
      <c r="F535" s="56"/>
      <c r="G535" s="56"/>
      <c r="H535" s="80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7"/>
      <c r="T535" s="133"/>
      <c r="U535" s="134"/>
      <c r="V535" s="125"/>
      <c r="W535" s="125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</row>
    <row r="536" ht="21.0" customHeight="1">
      <c r="A536" s="125"/>
      <c r="B536" s="125"/>
      <c r="C536" s="125"/>
      <c r="D536" s="125"/>
      <c r="E536" s="56"/>
      <c r="F536" s="56"/>
      <c r="G536" s="56"/>
      <c r="H536" s="132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120"/>
      <c r="T536" s="124"/>
      <c r="U536" s="134"/>
      <c r="V536" s="125"/>
      <c r="W536" s="125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</row>
    <row r="537" ht="21.0" customHeight="1">
      <c r="A537" s="56"/>
      <c r="B537" s="56"/>
      <c r="C537" s="56"/>
      <c r="D537" s="56"/>
      <c r="E537" s="56"/>
      <c r="F537" s="56"/>
      <c r="G537" s="56"/>
      <c r="H537" s="80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7"/>
      <c r="T537" s="133"/>
      <c r="U537" s="134"/>
      <c r="V537" s="125"/>
      <c r="W537" s="125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</row>
    <row r="538" ht="21.0" customHeight="1">
      <c r="A538" s="125"/>
      <c r="B538" s="125"/>
      <c r="C538" s="125"/>
      <c r="D538" s="125"/>
      <c r="E538" s="56"/>
      <c r="F538" s="56"/>
      <c r="G538" s="56"/>
      <c r="H538" s="132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120"/>
      <c r="T538" s="124"/>
      <c r="U538" s="134"/>
      <c r="V538" s="125"/>
      <c r="W538" s="125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</row>
    <row r="539" ht="21.0" customHeight="1">
      <c r="A539" s="56"/>
      <c r="B539" s="56"/>
      <c r="C539" s="56"/>
      <c r="D539" s="56"/>
      <c r="E539" s="56"/>
      <c r="F539" s="56"/>
      <c r="G539" s="56"/>
      <c r="H539" s="80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7"/>
      <c r="T539" s="133"/>
      <c r="U539" s="134"/>
      <c r="V539" s="125"/>
      <c r="W539" s="125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</row>
    <row r="540" ht="21.0" customHeight="1">
      <c r="A540" s="125"/>
      <c r="B540" s="125"/>
      <c r="C540" s="125"/>
      <c r="D540" s="125"/>
      <c r="E540" s="56"/>
      <c r="F540" s="56"/>
      <c r="G540" s="56"/>
      <c r="H540" s="132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120"/>
      <c r="T540" s="124"/>
      <c r="U540" s="134"/>
      <c r="V540" s="125"/>
      <c r="W540" s="125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</row>
    <row r="541" ht="21.0" customHeight="1">
      <c r="A541" s="56"/>
      <c r="B541" s="56"/>
      <c r="C541" s="56"/>
      <c r="D541" s="56"/>
      <c r="E541" s="56"/>
      <c r="F541" s="56"/>
      <c r="G541" s="56"/>
      <c r="H541" s="80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7"/>
      <c r="T541" s="133"/>
      <c r="U541" s="134"/>
      <c r="V541" s="125"/>
      <c r="W541" s="125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</row>
    <row r="542" ht="21.0" customHeight="1">
      <c r="A542" s="125"/>
      <c r="B542" s="125"/>
      <c r="C542" s="125"/>
      <c r="D542" s="125"/>
      <c r="E542" s="56"/>
      <c r="F542" s="56"/>
      <c r="G542" s="56"/>
      <c r="H542" s="132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120"/>
      <c r="T542" s="124"/>
      <c r="U542" s="134"/>
      <c r="V542" s="125"/>
      <c r="W542" s="125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</row>
    <row r="543" ht="21.0" customHeight="1">
      <c r="A543" s="56"/>
      <c r="B543" s="56"/>
      <c r="C543" s="56"/>
      <c r="D543" s="56"/>
      <c r="E543" s="56"/>
      <c r="F543" s="56"/>
      <c r="G543" s="56"/>
      <c r="H543" s="80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7"/>
      <c r="T543" s="133"/>
      <c r="U543" s="134"/>
      <c r="V543" s="125"/>
      <c r="W543" s="125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</row>
    <row r="544" ht="21.0" customHeight="1">
      <c r="A544" s="125"/>
      <c r="B544" s="125"/>
      <c r="C544" s="125"/>
      <c r="D544" s="125"/>
      <c r="E544" s="56"/>
      <c r="F544" s="56"/>
      <c r="G544" s="56"/>
      <c r="H544" s="132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120"/>
      <c r="T544" s="124"/>
      <c r="U544" s="134"/>
      <c r="V544" s="125"/>
      <c r="W544" s="125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</row>
    <row r="545" ht="21.0" customHeight="1">
      <c r="A545" s="56"/>
      <c r="B545" s="56"/>
      <c r="C545" s="56"/>
      <c r="D545" s="56"/>
      <c r="E545" s="56"/>
      <c r="F545" s="56"/>
      <c r="G545" s="56"/>
      <c r="H545" s="80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7"/>
      <c r="T545" s="133"/>
      <c r="U545" s="134"/>
      <c r="V545" s="125"/>
      <c r="W545" s="125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</row>
    <row r="546" ht="21.0" customHeight="1">
      <c r="A546" s="125"/>
      <c r="B546" s="125"/>
      <c r="C546" s="125"/>
      <c r="D546" s="125"/>
      <c r="E546" s="56"/>
      <c r="F546" s="56"/>
      <c r="G546" s="56"/>
      <c r="H546" s="132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120"/>
      <c r="T546" s="124"/>
      <c r="U546" s="134"/>
      <c r="V546" s="125"/>
      <c r="W546" s="125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</row>
    <row r="547" ht="21.0" customHeight="1">
      <c r="A547" s="56"/>
      <c r="B547" s="56"/>
      <c r="C547" s="56"/>
      <c r="D547" s="56"/>
      <c r="E547" s="56"/>
      <c r="F547" s="56"/>
      <c r="G547" s="56"/>
      <c r="H547" s="80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7"/>
      <c r="T547" s="133"/>
      <c r="U547" s="134"/>
      <c r="V547" s="125"/>
      <c r="W547" s="125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</row>
    <row r="548" ht="21.0" customHeight="1">
      <c r="A548" s="125"/>
      <c r="B548" s="125"/>
      <c r="C548" s="125"/>
      <c r="D548" s="125"/>
      <c r="E548" s="56"/>
      <c r="F548" s="56"/>
      <c r="G548" s="56"/>
      <c r="H548" s="132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120"/>
      <c r="T548" s="124"/>
      <c r="U548" s="134"/>
      <c r="V548" s="125"/>
      <c r="W548" s="125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</row>
    <row r="549" ht="21.0" customHeight="1">
      <c r="A549" s="56"/>
      <c r="B549" s="56"/>
      <c r="C549" s="56"/>
      <c r="D549" s="56"/>
      <c r="E549" s="56"/>
      <c r="F549" s="56"/>
      <c r="G549" s="56"/>
      <c r="H549" s="80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7"/>
      <c r="T549" s="133"/>
      <c r="U549" s="134"/>
      <c r="V549" s="125"/>
      <c r="W549" s="125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</row>
    <row r="550" ht="21.0" customHeight="1">
      <c r="A550" s="125"/>
      <c r="B550" s="125"/>
      <c r="C550" s="125"/>
      <c r="D550" s="125"/>
      <c r="E550" s="56"/>
      <c r="F550" s="56"/>
      <c r="G550" s="56"/>
      <c r="H550" s="132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120"/>
      <c r="T550" s="124"/>
      <c r="U550" s="134"/>
      <c r="V550" s="125"/>
      <c r="W550" s="125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</row>
    <row r="551" ht="21.0" customHeight="1">
      <c r="A551" s="56"/>
      <c r="B551" s="56"/>
      <c r="C551" s="56"/>
      <c r="D551" s="56"/>
      <c r="E551" s="56"/>
      <c r="F551" s="56"/>
      <c r="G551" s="56"/>
      <c r="H551" s="80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7"/>
      <c r="T551" s="133"/>
      <c r="U551" s="134"/>
      <c r="V551" s="125"/>
      <c r="W551" s="125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</row>
    <row r="552" ht="21.0" customHeight="1">
      <c r="A552" s="125"/>
      <c r="B552" s="125"/>
      <c r="C552" s="125"/>
      <c r="D552" s="125"/>
      <c r="E552" s="56"/>
      <c r="F552" s="56"/>
      <c r="G552" s="56"/>
      <c r="H552" s="132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120"/>
      <c r="T552" s="124"/>
      <c r="U552" s="134"/>
      <c r="V552" s="125"/>
      <c r="W552" s="125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</row>
    <row r="553" ht="21.0" customHeight="1">
      <c r="A553" s="56"/>
      <c r="B553" s="56"/>
      <c r="C553" s="56"/>
      <c r="D553" s="56"/>
      <c r="E553" s="56"/>
      <c r="F553" s="56"/>
      <c r="G553" s="56"/>
      <c r="H553" s="80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7"/>
      <c r="T553" s="133"/>
      <c r="U553" s="134"/>
      <c r="V553" s="125"/>
      <c r="W553" s="125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</row>
    <row r="554" ht="21.0" customHeight="1">
      <c r="A554" s="125"/>
      <c r="B554" s="125"/>
      <c r="C554" s="125"/>
      <c r="D554" s="125"/>
      <c r="E554" s="56"/>
      <c r="F554" s="56"/>
      <c r="G554" s="56"/>
      <c r="H554" s="132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120"/>
      <c r="T554" s="124"/>
      <c r="U554" s="134"/>
      <c r="V554" s="125"/>
      <c r="W554" s="125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</row>
    <row r="555" ht="21.0" customHeight="1">
      <c r="A555" s="56"/>
      <c r="B555" s="56"/>
      <c r="C555" s="56"/>
      <c r="D555" s="56"/>
      <c r="E555" s="56"/>
      <c r="F555" s="56"/>
      <c r="G555" s="56"/>
      <c r="H555" s="80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7"/>
      <c r="T555" s="133"/>
      <c r="U555" s="134"/>
      <c r="V555" s="125"/>
      <c r="W555" s="125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</row>
    <row r="556" ht="21.0" customHeight="1">
      <c r="A556" s="125"/>
      <c r="B556" s="125"/>
      <c r="C556" s="125"/>
      <c r="D556" s="125"/>
      <c r="E556" s="56"/>
      <c r="F556" s="56"/>
      <c r="G556" s="56"/>
      <c r="H556" s="132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120"/>
      <c r="T556" s="124"/>
      <c r="U556" s="134"/>
      <c r="V556" s="125"/>
      <c r="W556" s="125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</row>
    <row r="557" ht="21.0" customHeight="1">
      <c r="A557" s="56"/>
      <c r="B557" s="56"/>
      <c r="C557" s="56"/>
      <c r="D557" s="56"/>
      <c r="E557" s="56"/>
      <c r="F557" s="56"/>
      <c r="G557" s="56"/>
      <c r="H557" s="80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7"/>
      <c r="T557" s="133"/>
      <c r="U557" s="134"/>
      <c r="V557" s="125"/>
      <c r="W557" s="125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</row>
    <row r="558" ht="21.0" customHeight="1">
      <c r="A558" s="125"/>
      <c r="B558" s="125"/>
      <c r="C558" s="125"/>
      <c r="D558" s="125"/>
      <c r="E558" s="56"/>
      <c r="F558" s="56"/>
      <c r="G558" s="56"/>
      <c r="H558" s="132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120"/>
      <c r="T558" s="124"/>
      <c r="U558" s="134"/>
      <c r="V558" s="125"/>
      <c r="W558" s="125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</row>
    <row r="559" ht="21.0" customHeight="1">
      <c r="A559" s="56"/>
      <c r="B559" s="56"/>
      <c r="C559" s="56"/>
      <c r="D559" s="56"/>
      <c r="E559" s="56"/>
      <c r="F559" s="56"/>
      <c r="G559" s="56"/>
      <c r="H559" s="80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7"/>
      <c r="T559" s="133"/>
      <c r="U559" s="134"/>
      <c r="V559" s="125"/>
      <c r="W559" s="125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</row>
    <row r="560" ht="21.0" customHeight="1">
      <c r="A560" s="125"/>
      <c r="B560" s="125"/>
      <c r="C560" s="125"/>
      <c r="D560" s="125"/>
      <c r="E560" s="56"/>
      <c r="F560" s="56"/>
      <c r="G560" s="56"/>
      <c r="H560" s="132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120"/>
      <c r="T560" s="124"/>
      <c r="U560" s="134"/>
      <c r="V560" s="125"/>
      <c r="W560" s="125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</row>
    <row r="561" ht="21.0" customHeight="1">
      <c r="A561" s="56"/>
      <c r="B561" s="56"/>
      <c r="C561" s="56"/>
      <c r="D561" s="56"/>
      <c r="E561" s="56"/>
      <c r="F561" s="56"/>
      <c r="G561" s="56"/>
      <c r="H561" s="80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7"/>
      <c r="T561" s="133"/>
      <c r="U561" s="134"/>
      <c r="V561" s="125"/>
      <c r="W561" s="125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</row>
    <row r="562" ht="37.5" customHeight="1">
      <c r="A562" s="44" t="s">
        <v>16</v>
      </c>
      <c r="B562" s="4"/>
      <c r="C562" s="4"/>
      <c r="D562" s="4"/>
      <c r="E562" s="4"/>
      <c r="F562" s="5"/>
      <c r="G562" s="44" t="s">
        <v>9</v>
      </c>
      <c r="H562" s="4"/>
      <c r="I562" s="4"/>
      <c r="J562" s="4"/>
      <c r="K562" s="4"/>
      <c r="L562" s="5"/>
      <c r="M562" s="44" t="s">
        <v>17</v>
      </c>
      <c r="N562" s="4"/>
      <c r="O562" s="4"/>
      <c r="P562" s="4"/>
      <c r="Q562" s="4"/>
      <c r="R562" s="5"/>
      <c r="S562" s="117"/>
      <c r="T562" s="148"/>
      <c r="U562" s="149"/>
      <c r="V562" s="150"/>
      <c r="W562" s="150"/>
      <c r="X562" s="151"/>
      <c r="Y562" s="152"/>
      <c r="Z562" s="4"/>
      <c r="AA562" s="4"/>
      <c r="AB562" s="4"/>
      <c r="AC562" s="51"/>
      <c r="AD562" s="152"/>
      <c r="AE562" s="4"/>
      <c r="AF562" s="4"/>
      <c r="AG562" s="4"/>
      <c r="AH562" s="51"/>
      <c r="AI562" s="152"/>
      <c r="AJ562" s="4"/>
      <c r="AK562" s="5"/>
      <c r="AL562" s="153"/>
      <c r="AM562" s="5"/>
    </row>
    <row r="563" ht="21.0" customHeight="1">
      <c r="A563" s="118" t="s">
        <v>53</v>
      </c>
      <c r="B563" s="119" t="s">
        <v>11</v>
      </c>
      <c r="C563" s="119" t="s">
        <v>6</v>
      </c>
      <c r="D563" s="68" t="s">
        <v>34</v>
      </c>
      <c r="E563" s="41"/>
      <c r="F563" s="41"/>
      <c r="G563" s="2"/>
      <c r="H563" s="119" t="s">
        <v>35</v>
      </c>
      <c r="I563" s="120"/>
      <c r="J563" s="121"/>
      <c r="K563" s="120"/>
      <c r="L563" s="121"/>
      <c r="M563" s="120"/>
      <c r="N563" s="121"/>
      <c r="O563" s="122"/>
      <c r="P563" s="120"/>
      <c r="Q563" s="121"/>
      <c r="R563" s="120"/>
      <c r="S563" s="120"/>
      <c r="T563" s="124"/>
      <c r="U563" s="134"/>
      <c r="V563" s="125"/>
      <c r="W563" s="125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</row>
    <row r="564" ht="21.0" customHeight="1">
      <c r="A564" s="126"/>
      <c r="B564" s="57"/>
      <c r="C564" s="57"/>
      <c r="D564" s="7"/>
      <c r="E564" s="43"/>
      <c r="F564" s="43"/>
      <c r="G564" s="8"/>
      <c r="H564" s="57"/>
      <c r="I564" s="127"/>
      <c r="J564" s="49"/>
      <c r="K564" s="127"/>
      <c r="L564" s="49"/>
      <c r="M564" s="127"/>
      <c r="N564" s="49"/>
      <c r="O564" s="128"/>
      <c r="P564" s="127"/>
      <c r="Q564" s="49"/>
      <c r="R564" s="127"/>
      <c r="S564" s="57"/>
      <c r="T564" s="133"/>
      <c r="U564" s="134"/>
      <c r="V564" s="125"/>
      <c r="W564" s="125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</row>
    <row r="565" ht="21.0" customHeight="1">
      <c r="A565" s="125"/>
      <c r="B565" s="125"/>
      <c r="C565" s="125"/>
      <c r="D565" s="125"/>
      <c r="E565" s="56"/>
      <c r="F565" s="56"/>
      <c r="G565" s="56"/>
      <c r="H565" s="132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120"/>
      <c r="T565" s="124"/>
      <c r="U565" s="134"/>
      <c r="V565" s="125"/>
      <c r="W565" s="125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</row>
    <row r="566" ht="21.0" customHeight="1">
      <c r="A566" s="56"/>
      <c r="B566" s="56"/>
      <c r="C566" s="56"/>
      <c r="D566" s="56"/>
      <c r="E566" s="56"/>
      <c r="F566" s="56"/>
      <c r="G566" s="56"/>
      <c r="H566" s="80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7"/>
      <c r="T566" s="133"/>
      <c r="U566" s="134"/>
      <c r="V566" s="125"/>
      <c r="W566" s="125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</row>
    <row r="567" ht="21.0" customHeight="1">
      <c r="A567" s="125"/>
      <c r="B567" s="125"/>
      <c r="C567" s="125"/>
      <c r="D567" s="125"/>
      <c r="E567" s="56"/>
      <c r="F567" s="56"/>
      <c r="G567" s="56"/>
      <c r="H567" s="132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120"/>
      <c r="T567" s="124"/>
      <c r="U567" s="134"/>
      <c r="V567" s="125"/>
      <c r="W567" s="125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</row>
    <row r="568" ht="21.0" customHeight="1">
      <c r="A568" s="56"/>
      <c r="B568" s="56"/>
      <c r="C568" s="56"/>
      <c r="D568" s="56"/>
      <c r="E568" s="56"/>
      <c r="F568" s="56"/>
      <c r="G568" s="56"/>
      <c r="H568" s="80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7"/>
      <c r="T568" s="133"/>
      <c r="U568" s="134"/>
      <c r="V568" s="125"/>
      <c r="W568" s="125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</row>
    <row r="569" ht="21.0" customHeight="1">
      <c r="A569" s="125"/>
      <c r="B569" s="125"/>
      <c r="C569" s="125"/>
      <c r="D569" s="125"/>
      <c r="E569" s="56"/>
      <c r="F569" s="56"/>
      <c r="G569" s="56"/>
      <c r="H569" s="132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120"/>
      <c r="T569" s="124"/>
      <c r="U569" s="134"/>
      <c r="V569" s="125"/>
      <c r="W569" s="125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</row>
    <row r="570" ht="21.0" customHeight="1">
      <c r="A570" s="56"/>
      <c r="B570" s="56"/>
      <c r="C570" s="56"/>
      <c r="D570" s="56"/>
      <c r="E570" s="56"/>
      <c r="F570" s="56"/>
      <c r="G570" s="56"/>
      <c r="H570" s="80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7"/>
      <c r="T570" s="133"/>
      <c r="U570" s="134"/>
      <c r="V570" s="125"/>
      <c r="W570" s="125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</row>
    <row r="571" ht="21.0" customHeight="1">
      <c r="A571" s="125"/>
      <c r="B571" s="125"/>
      <c r="C571" s="125"/>
      <c r="D571" s="125"/>
      <c r="E571" s="56"/>
      <c r="F571" s="56"/>
      <c r="G571" s="56"/>
      <c r="H571" s="132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120"/>
      <c r="T571" s="124"/>
      <c r="U571" s="134"/>
      <c r="V571" s="125"/>
      <c r="W571" s="125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</row>
    <row r="572" ht="21.0" customHeight="1">
      <c r="A572" s="56"/>
      <c r="B572" s="56"/>
      <c r="C572" s="56"/>
      <c r="D572" s="56"/>
      <c r="E572" s="56"/>
      <c r="F572" s="56"/>
      <c r="G572" s="56"/>
      <c r="H572" s="80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7"/>
      <c r="T572" s="133"/>
      <c r="U572" s="134"/>
      <c r="V572" s="125"/>
      <c r="W572" s="125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</row>
    <row r="573" ht="21.0" customHeight="1">
      <c r="A573" s="125"/>
      <c r="B573" s="125"/>
      <c r="C573" s="125"/>
      <c r="D573" s="125"/>
      <c r="E573" s="56"/>
      <c r="F573" s="56"/>
      <c r="G573" s="56"/>
      <c r="H573" s="132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120"/>
      <c r="T573" s="124"/>
      <c r="U573" s="134"/>
      <c r="V573" s="125"/>
      <c r="W573" s="125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</row>
    <row r="574" ht="21.0" customHeight="1">
      <c r="A574" s="56"/>
      <c r="B574" s="56"/>
      <c r="C574" s="56"/>
      <c r="D574" s="56"/>
      <c r="E574" s="56"/>
      <c r="F574" s="56"/>
      <c r="G574" s="56"/>
      <c r="H574" s="80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7"/>
      <c r="T574" s="133"/>
      <c r="U574" s="134"/>
      <c r="V574" s="125"/>
      <c r="W574" s="125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</row>
    <row r="575" ht="21.0" customHeight="1">
      <c r="A575" s="125"/>
      <c r="B575" s="125"/>
      <c r="C575" s="125"/>
      <c r="D575" s="125"/>
      <c r="E575" s="56"/>
      <c r="F575" s="56"/>
      <c r="G575" s="56"/>
      <c r="H575" s="132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120"/>
      <c r="T575" s="124"/>
      <c r="U575" s="134"/>
      <c r="V575" s="125"/>
      <c r="W575" s="125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</row>
    <row r="576" ht="21.0" customHeight="1">
      <c r="A576" s="56"/>
      <c r="B576" s="56"/>
      <c r="C576" s="56"/>
      <c r="D576" s="56"/>
      <c r="E576" s="56"/>
      <c r="F576" s="56"/>
      <c r="G576" s="56"/>
      <c r="H576" s="80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7"/>
      <c r="T576" s="133"/>
      <c r="U576" s="134"/>
      <c r="V576" s="125"/>
      <c r="W576" s="125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</row>
    <row r="577" ht="21.0" customHeight="1">
      <c r="A577" s="125"/>
      <c r="B577" s="125"/>
      <c r="C577" s="125"/>
      <c r="D577" s="125"/>
      <c r="E577" s="56"/>
      <c r="F577" s="56"/>
      <c r="G577" s="56"/>
      <c r="H577" s="132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120"/>
      <c r="T577" s="124"/>
      <c r="U577" s="134"/>
      <c r="V577" s="125"/>
      <c r="W577" s="125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</row>
    <row r="578" ht="21.0" customHeight="1">
      <c r="A578" s="56"/>
      <c r="B578" s="56"/>
      <c r="C578" s="56"/>
      <c r="D578" s="56"/>
      <c r="E578" s="56"/>
      <c r="F578" s="56"/>
      <c r="G578" s="56"/>
      <c r="H578" s="80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7"/>
      <c r="T578" s="133"/>
      <c r="U578" s="134"/>
      <c r="V578" s="125"/>
      <c r="W578" s="125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</row>
    <row r="579" ht="21.0" customHeight="1">
      <c r="A579" s="125"/>
      <c r="B579" s="125"/>
      <c r="C579" s="125"/>
      <c r="D579" s="125"/>
      <c r="E579" s="56"/>
      <c r="F579" s="56"/>
      <c r="G579" s="56"/>
      <c r="H579" s="132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120"/>
      <c r="T579" s="124"/>
      <c r="U579" s="134"/>
      <c r="V579" s="125"/>
      <c r="W579" s="125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</row>
    <row r="580" ht="21.0" customHeight="1">
      <c r="A580" s="56"/>
      <c r="B580" s="56"/>
      <c r="C580" s="56"/>
      <c r="D580" s="56"/>
      <c r="E580" s="56"/>
      <c r="F580" s="56"/>
      <c r="G580" s="56"/>
      <c r="H580" s="80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7"/>
      <c r="T580" s="133"/>
      <c r="U580" s="134"/>
      <c r="V580" s="125"/>
      <c r="W580" s="125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</row>
    <row r="581" ht="21.0" customHeight="1">
      <c r="A581" s="125"/>
      <c r="B581" s="125"/>
      <c r="C581" s="125"/>
      <c r="D581" s="125"/>
      <c r="E581" s="56"/>
      <c r="F581" s="56"/>
      <c r="G581" s="56"/>
      <c r="H581" s="132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120"/>
      <c r="T581" s="124"/>
      <c r="U581" s="134"/>
      <c r="V581" s="125"/>
      <c r="W581" s="125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</row>
    <row r="582" ht="21.0" customHeight="1">
      <c r="A582" s="56"/>
      <c r="B582" s="56"/>
      <c r="C582" s="56"/>
      <c r="D582" s="56"/>
      <c r="E582" s="56"/>
      <c r="F582" s="56"/>
      <c r="G582" s="56"/>
      <c r="H582" s="80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7"/>
      <c r="T582" s="133"/>
      <c r="U582" s="134"/>
      <c r="V582" s="125"/>
      <c r="W582" s="125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</row>
    <row r="583" ht="21.0" customHeight="1">
      <c r="A583" s="125"/>
      <c r="B583" s="125"/>
      <c r="C583" s="125"/>
      <c r="D583" s="125"/>
      <c r="E583" s="56"/>
      <c r="F583" s="56"/>
      <c r="G583" s="56"/>
      <c r="H583" s="132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120"/>
      <c r="T583" s="124"/>
      <c r="U583" s="134"/>
      <c r="V583" s="125"/>
      <c r="W583" s="125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</row>
    <row r="584" ht="21.0" customHeight="1">
      <c r="A584" s="56"/>
      <c r="B584" s="56"/>
      <c r="C584" s="56"/>
      <c r="D584" s="56"/>
      <c r="E584" s="56"/>
      <c r="F584" s="56"/>
      <c r="G584" s="56"/>
      <c r="H584" s="80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7"/>
      <c r="T584" s="133"/>
      <c r="U584" s="134"/>
      <c r="V584" s="125"/>
      <c r="W584" s="125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</row>
    <row r="585" ht="21.0" customHeight="1">
      <c r="A585" s="125"/>
      <c r="B585" s="125"/>
      <c r="C585" s="125"/>
      <c r="D585" s="125"/>
      <c r="E585" s="56"/>
      <c r="F585" s="56"/>
      <c r="G585" s="56"/>
      <c r="H585" s="132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120"/>
      <c r="T585" s="124"/>
      <c r="U585" s="134"/>
      <c r="V585" s="125"/>
      <c r="W585" s="125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</row>
    <row r="586" ht="21.0" customHeight="1">
      <c r="A586" s="56"/>
      <c r="B586" s="56"/>
      <c r="C586" s="56"/>
      <c r="D586" s="56"/>
      <c r="E586" s="56"/>
      <c r="F586" s="56"/>
      <c r="G586" s="56"/>
      <c r="H586" s="80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7"/>
      <c r="T586" s="133"/>
      <c r="U586" s="134"/>
      <c r="V586" s="125"/>
      <c r="W586" s="125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</row>
    <row r="587" ht="21.0" customHeight="1">
      <c r="A587" s="125"/>
      <c r="B587" s="125"/>
      <c r="C587" s="125"/>
      <c r="D587" s="125"/>
      <c r="E587" s="56"/>
      <c r="F587" s="56"/>
      <c r="G587" s="56"/>
      <c r="H587" s="132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120"/>
      <c r="T587" s="124"/>
      <c r="U587" s="134"/>
      <c r="V587" s="125"/>
      <c r="W587" s="125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</row>
    <row r="588" ht="21.0" customHeight="1">
      <c r="A588" s="56"/>
      <c r="B588" s="56"/>
      <c r="C588" s="56"/>
      <c r="D588" s="56"/>
      <c r="E588" s="56"/>
      <c r="F588" s="56"/>
      <c r="G588" s="56"/>
      <c r="H588" s="80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7"/>
      <c r="T588" s="133"/>
      <c r="U588" s="134"/>
      <c r="V588" s="125"/>
      <c r="W588" s="125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</row>
    <row r="589" ht="21.0" customHeight="1">
      <c r="A589" s="125"/>
      <c r="B589" s="125"/>
      <c r="C589" s="125"/>
      <c r="D589" s="125"/>
      <c r="E589" s="56"/>
      <c r="F589" s="56"/>
      <c r="G589" s="56"/>
      <c r="H589" s="132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120"/>
      <c r="T589" s="124"/>
      <c r="U589" s="134"/>
      <c r="V589" s="125"/>
      <c r="W589" s="125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</row>
    <row r="590" ht="21.0" customHeight="1">
      <c r="A590" s="56"/>
      <c r="B590" s="56"/>
      <c r="C590" s="56"/>
      <c r="D590" s="56"/>
      <c r="E590" s="56"/>
      <c r="F590" s="56"/>
      <c r="G590" s="56"/>
      <c r="H590" s="80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7"/>
      <c r="T590" s="133"/>
      <c r="U590" s="134"/>
      <c r="V590" s="125"/>
      <c r="W590" s="125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</row>
    <row r="591" ht="21.0" customHeight="1">
      <c r="A591" s="125"/>
      <c r="B591" s="125"/>
      <c r="C591" s="125"/>
      <c r="D591" s="125"/>
      <c r="E591" s="56"/>
      <c r="F591" s="56"/>
      <c r="G591" s="56"/>
      <c r="H591" s="132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120"/>
      <c r="T591" s="124"/>
      <c r="U591" s="134"/>
      <c r="V591" s="125"/>
      <c r="W591" s="125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</row>
    <row r="592" ht="21.0" customHeight="1">
      <c r="A592" s="56"/>
      <c r="B592" s="56"/>
      <c r="C592" s="56"/>
      <c r="D592" s="56"/>
      <c r="E592" s="56"/>
      <c r="F592" s="56"/>
      <c r="G592" s="56"/>
      <c r="H592" s="80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7"/>
      <c r="T592" s="133"/>
      <c r="U592" s="134"/>
      <c r="V592" s="125"/>
      <c r="W592" s="125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</row>
    <row r="593" ht="21.0" customHeight="1">
      <c r="A593" s="125"/>
      <c r="B593" s="125"/>
      <c r="C593" s="125"/>
      <c r="D593" s="125"/>
      <c r="E593" s="56"/>
      <c r="F593" s="56"/>
      <c r="G593" s="56"/>
      <c r="H593" s="132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120"/>
      <c r="T593" s="124"/>
      <c r="U593" s="134"/>
      <c r="V593" s="125"/>
      <c r="W593" s="125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</row>
    <row r="594" ht="21.0" customHeight="1">
      <c r="A594" s="56"/>
      <c r="B594" s="56"/>
      <c r="C594" s="56"/>
      <c r="D594" s="56"/>
      <c r="E594" s="56"/>
      <c r="F594" s="56"/>
      <c r="G594" s="56"/>
      <c r="H594" s="80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7"/>
      <c r="T594" s="133"/>
      <c r="U594" s="134"/>
      <c r="V594" s="125"/>
      <c r="W594" s="125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</row>
    <row r="595" ht="21.0" customHeight="1">
      <c r="A595" s="125"/>
      <c r="B595" s="125"/>
      <c r="C595" s="125"/>
      <c r="D595" s="125"/>
      <c r="E595" s="56"/>
      <c r="F595" s="56"/>
      <c r="G595" s="56"/>
      <c r="H595" s="132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120"/>
      <c r="T595" s="124"/>
      <c r="U595" s="134"/>
      <c r="V595" s="125"/>
      <c r="W595" s="125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</row>
    <row r="596" ht="21.0" customHeight="1">
      <c r="A596" s="56"/>
      <c r="B596" s="56"/>
      <c r="C596" s="56"/>
      <c r="D596" s="56"/>
      <c r="E596" s="56"/>
      <c r="F596" s="56"/>
      <c r="G596" s="56"/>
      <c r="H596" s="80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7"/>
      <c r="T596" s="133"/>
      <c r="U596" s="134"/>
      <c r="V596" s="125"/>
      <c r="W596" s="125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</row>
    <row r="597" ht="37.5" customHeight="1">
      <c r="A597" s="44" t="s">
        <v>16</v>
      </c>
      <c r="B597" s="4"/>
      <c r="C597" s="4"/>
      <c r="D597" s="4"/>
      <c r="E597" s="4"/>
      <c r="F597" s="5"/>
      <c r="G597" s="44" t="s">
        <v>9</v>
      </c>
      <c r="H597" s="4"/>
      <c r="I597" s="4"/>
      <c r="J597" s="4"/>
      <c r="K597" s="4"/>
      <c r="L597" s="5"/>
      <c r="M597" s="44" t="s">
        <v>17</v>
      </c>
      <c r="N597" s="4"/>
      <c r="O597" s="4"/>
      <c r="P597" s="4"/>
      <c r="Q597" s="4"/>
      <c r="R597" s="5"/>
      <c r="S597" s="117"/>
      <c r="T597" s="148"/>
      <c r="U597" s="149"/>
      <c r="V597" s="150"/>
      <c r="W597" s="150"/>
      <c r="X597" s="151"/>
      <c r="Y597" s="152"/>
      <c r="Z597" s="4"/>
      <c r="AA597" s="4"/>
      <c r="AB597" s="4"/>
      <c r="AC597" s="51"/>
      <c r="AD597" s="152"/>
      <c r="AE597" s="4"/>
      <c r="AF597" s="4"/>
      <c r="AG597" s="4"/>
      <c r="AH597" s="51"/>
      <c r="AI597" s="152"/>
      <c r="AJ597" s="4"/>
      <c r="AK597" s="5"/>
      <c r="AL597" s="153"/>
      <c r="AM597" s="5"/>
    </row>
    <row r="598" ht="21.0" customHeight="1">
      <c r="A598" s="118" t="s">
        <v>53</v>
      </c>
      <c r="B598" s="119" t="s">
        <v>11</v>
      </c>
      <c r="C598" s="119" t="s">
        <v>6</v>
      </c>
      <c r="D598" s="68" t="s">
        <v>34</v>
      </c>
      <c r="E598" s="41"/>
      <c r="F598" s="41"/>
      <c r="G598" s="2"/>
      <c r="H598" s="119" t="s">
        <v>35</v>
      </c>
      <c r="I598" s="120"/>
      <c r="J598" s="121"/>
      <c r="K598" s="120"/>
      <c r="L598" s="121"/>
      <c r="M598" s="120"/>
      <c r="N598" s="121"/>
      <c r="O598" s="122"/>
      <c r="P598" s="120"/>
      <c r="Q598" s="121"/>
      <c r="R598" s="120"/>
      <c r="S598" s="120"/>
      <c r="T598" s="124"/>
      <c r="U598" s="134"/>
      <c r="V598" s="125"/>
      <c r="W598" s="125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</row>
    <row r="599" ht="21.0" customHeight="1">
      <c r="A599" s="126"/>
      <c r="B599" s="57"/>
      <c r="C599" s="57"/>
      <c r="D599" s="7"/>
      <c r="E599" s="43"/>
      <c r="F599" s="43"/>
      <c r="G599" s="8"/>
      <c r="H599" s="57"/>
      <c r="I599" s="127"/>
      <c r="J599" s="49"/>
      <c r="K599" s="127"/>
      <c r="L599" s="49"/>
      <c r="M599" s="127"/>
      <c r="N599" s="49"/>
      <c r="O599" s="128"/>
      <c r="P599" s="127"/>
      <c r="Q599" s="49"/>
      <c r="R599" s="127"/>
      <c r="S599" s="57"/>
      <c r="T599" s="133"/>
      <c r="U599" s="134"/>
      <c r="V599" s="125"/>
      <c r="W599" s="125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</row>
    <row r="600" ht="21.0" customHeight="1">
      <c r="A600" s="125"/>
      <c r="B600" s="125"/>
      <c r="C600" s="125"/>
      <c r="D600" s="125"/>
      <c r="E600" s="56"/>
      <c r="F600" s="56"/>
      <c r="G600" s="56"/>
      <c r="H600" s="132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120"/>
      <c r="T600" s="124"/>
      <c r="U600" s="134"/>
      <c r="V600" s="125"/>
      <c r="W600" s="125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</row>
    <row r="601" ht="21.0" customHeight="1">
      <c r="A601" s="56"/>
      <c r="B601" s="56"/>
      <c r="C601" s="56"/>
      <c r="D601" s="56"/>
      <c r="E601" s="56"/>
      <c r="F601" s="56"/>
      <c r="G601" s="56"/>
      <c r="H601" s="80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7"/>
      <c r="T601" s="133"/>
      <c r="U601" s="134"/>
      <c r="V601" s="125"/>
      <c r="W601" s="125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</row>
    <row r="602" ht="21.0" customHeight="1">
      <c r="A602" s="125"/>
      <c r="B602" s="125"/>
      <c r="C602" s="125"/>
      <c r="D602" s="125"/>
      <c r="E602" s="56"/>
      <c r="F602" s="56"/>
      <c r="G602" s="56"/>
      <c r="H602" s="132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120"/>
      <c r="T602" s="124"/>
      <c r="U602" s="134"/>
      <c r="V602" s="125"/>
      <c r="W602" s="125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</row>
    <row r="603" ht="21.0" customHeight="1">
      <c r="A603" s="56"/>
      <c r="B603" s="56"/>
      <c r="C603" s="56"/>
      <c r="D603" s="56"/>
      <c r="E603" s="56"/>
      <c r="F603" s="56"/>
      <c r="G603" s="56"/>
      <c r="H603" s="80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7"/>
      <c r="T603" s="133"/>
      <c r="U603" s="134"/>
      <c r="V603" s="125"/>
      <c r="W603" s="125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</row>
    <row r="604" ht="21.0" customHeight="1">
      <c r="A604" s="125"/>
      <c r="B604" s="125"/>
      <c r="C604" s="125"/>
      <c r="D604" s="125"/>
      <c r="E604" s="56"/>
      <c r="F604" s="56"/>
      <c r="G604" s="56"/>
      <c r="H604" s="132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120"/>
      <c r="T604" s="124"/>
      <c r="U604" s="134"/>
      <c r="V604" s="125"/>
      <c r="W604" s="125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</row>
    <row r="605" ht="21.0" customHeight="1">
      <c r="A605" s="56"/>
      <c r="B605" s="56"/>
      <c r="C605" s="56"/>
      <c r="D605" s="56"/>
      <c r="E605" s="56"/>
      <c r="F605" s="56"/>
      <c r="G605" s="56"/>
      <c r="H605" s="80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7"/>
      <c r="T605" s="133"/>
      <c r="U605" s="134"/>
      <c r="V605" s="125"/>
      <c r="W605" s="125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</row>
    <row r="606" ht="21.0" customHeight="1">
      <c r="A606" s="125"/>
      <c r="B606" s="125"/>
      <c r="C606" s="125"/>
      <c r="D606" s="125"/>
      <c r="E606" s="56"/>
      <c r="F606" s="56"/>
      <c r="G606" s="56"/>
      <c r="H606" s="132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120"/>
      <c r="T606" s="124"/>
      <c r="U606" s="134"/>
      <c r="V606" s="125"/>
      <c r="W606" s="125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</row>
    <row r="607" ht="21.0" customHeight="1">
      <c r="A607" s="56"/>
      <c r="B607" s="56"/>
      <c r="C607" s="56"/>
      <c r="D607" s="56"/>
      <c r="E607" s="56"/>
      <c r="F607" s="56"/>
      <c r="G607" s="56"/>
      <c r="H607" s="80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7"/>
      <c r="T607" s="133"/>
      <c r="U607" s="134"/>
      <c r="V607" s="125"/>
      <c r="W607" s="125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</row>
    <row r="608" ht="21.0" customHeight="1">
      <c r="A608" s="125"/>
      <c r="B608" s="125"/>
      <c r="C608" s="125"/>
      <c r="D608" s="125"/>
      <c r="E608" s="56"/>
      <c r="F608" s="56"/>
      <c r="G608" s="56"/>
      <c r="H608" s="132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120"/>
      <c r="T608" s="124"/>
      <c r="U608" s="134"/>
      <c r="V608" s="125"/>
      <c r="W608" s="125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</row>
    <row r="609" ht="21.0" customHeight="1">
      <c r="A609" s="56"/>
      <c r="B609" s="56"/>
      <c r="C609" s="56"/>
      <c r="D609" s="56"/>
      <c r="E609" s="56"/>
      <c r="F609" s="56"/>
      <c r="G609" s="56"/>
      <c r="H609" s="80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7"/>
      <c r="T609" s="133"/>
      <c r="U609" s="134"/>
      <c r="V609" s="125"/>
      <c r="W609" s="125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</row>
    <row r="610" ht="21.0" customHeight="1">
      <c r="A610" s="125"/>
      <c r="B610" s="125"/>
      <c r="C610" s="125"/>
      <c r="D610" s="125"/>
      <c r="E610" s="56"/>
      <c r="F610" s="56"/>
      <c r="G610" s="56"/>
      <c r="H610" s="132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120"/>
      <c r="T610" s="124"/>
      <c r="U610" s="134"/>
      <c r="V610" s="125"/>
      <c r="W610" s="125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</row>
    <row r="611" ht="21.0" customHeight="1">
      <c r="A611" s="56"/>
      <c r="B611" s="56"/>
      <c r="C611" s="56"/>
      <c r="D611" s="56"/>
      <c r="E611" s="56"/>
      <c r="F611" s="56"/>
      <c r="G611" s="56"/>
      <c r="H611" s="80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7"/>
      <c r="T611" s="133"/>
      <c r="U611" s="134"/>
      <c r="V611" s="125"/>
      <c r="W611" s="125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</row>
    <row r="612" ht="21.0" customHeight="1">
      <c r="A612" s="125"/>
      <c r="B612" s="125"/>
      <c r="C612" s="125"/>
      <c r="D612" s="125"/>
      <c r="E612" s="56"/>
      <c r="F612" s="56"/>
      <c r="G612" s="56"/>
      <c r="H612" s="132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120"/>
      <c r="T612" s="124"/>
      <c r="U612" s="134"/>
      <c r="V612" s="125"/>
      <c r="W612" s="125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M612" s="49"/>
    </row>
    <row r="613" ht="21.0" customHeight="1">
      <c r="A613" s="56"/>
      <c r="B613" s="56"/>
      <c r="C613" s="56"/>
      <c r="D613" s="56"/>
      <c r="E613" s="56"/>
      <c r="F613" s="56"/>
      <c r="G613" s="56"/>
      <c r="H613" s="80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7"/>
      <c r="T613" s="133"/>
      <c r="U613" s="134"/>
      <c r="V613" s="125"/>
      <c r="W613" s="125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</row>
    <row r="614" ht="21.0" customHeight="1">
      <c r="A614" s="125"/>
      <c r="B614" s="125"/>
      <c r="C614" s="125"/>
      <c r="D614" s="125"/>
      <c r="E614" s="56"/>
      <c r="F614" s="56"/>
      <c r="G614" s="56"/>
      <c r="H614" s="132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120"/>
      <c r="T614" s="124"/>
      <c r="U614" s="134"/>
      <c r="V614" s="125"/>
      <c r="W614" s="125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</row>
    <row r="615" ht="21.0" customHeight="1">
      <c r="A615" s="56"/>
      <c r="B615" s="56"/>
      <c r="C615" s="56"/>
      <c r="D615" s="56"/>
      <c r="E615" s="56"/>
      <c r="F615" s="56"/>
      <c r="G615" s="56"/>
      <c r="H615" s="80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7"/>
      <c r="T615" s="133"/>
      <c r="U615" s="134"/>
      <c r="V615" s="125"/>
      <c r="W615" s="125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</row>
    <row r="616" ht="21.0" customHeight="1">
      <c r="A616" s="125"/>
      <c r="B616" s="125"/>
      <c r="C616" s="125"/>
      <c r="D616" s="125"/>
      <c r="E616" s="56"/>
      <c r="F616" s="56"/>
      <c r="G616" s="56"/>
      <c r="H616" s="132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120"/>
      <c r="T616" s="124"/>
      <c r="U616" s="134"/>
      <c r="V616" s="125"/>
      <c r="W616" s="125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</row>
    <row r="617" ht="21.0" customHeight="1">
      <c r="A617" s="56"/>
      <c r="B617" s="56"/>
      <c r="C617" s="56"/>
      <c r="D617" s="56"/>
      <c r="E617" s="56"/>
      <c r="F617" s="56"/>
      <c r="G617" s="56"/>
      <c r="H617" s="80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7"/>
      <c r="T617" s="133"/>
      <c r="U617" s="134"/>
      <c r="V617" s="125"/>
      <c r="W617" s="125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M617" s="49"/>
    </row>
    <row r="618" ht="21.0" customHeight="1">
      <c r="A618" s="125"/>
      <c r="B618" s="125"/>
      <c r="C618" s="125"/>
      <c r="D618" s="125"/>
      <c r="E618" s="56"/>
      <c r="F618" s="56"/>
      <c r="G618" s="56"/>
      <c r="H618" s="132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120"/>
      <c r="T618" s="124"/>
      <c r="U618" s="134"/>
      <c r="V618" s="125"/>
      <c r="W618" s="125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</row>
    <row r="619" ht="21.0" customHeight="1">
      <c r="A619" s="56"/>
      <c r="B619" s="56"/>
      <c r="C619" s="56"/>
      <c r="D619" s="56"/>
      <c r="E619" s="56"/>
      <c r="F619" s="56"/>
      <c r="G619" s="56"/>
      <c r="H619" s="80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7"/>
      <c r="T619" s="133"/>
      <c r="U619" s="134"/>
      <c r="V619" s="125"/>
      <c r="W619" s="125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</row>
    <row r="620" ht="21.0" customHeight="1">
      <c r="A620" s="125"/>
      <c r="B620" s="125"/>
      <c r="C620" s="125"/>
      <c r="D620" s="125"/>
      <c r="E620" s="56"/>
      <c r="F620" s="56"/>
      <c r="G620" s="56"/>
      <c r="H620" s="132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120"/>
      <c r="T620" s="124"/>
      <c r="U620" s="134"/>
      <c r="V620" s="125"/>
      <c r="W620" s="125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</row>
    <row r="621" ht="21.0" customHeight="1">
      <c r="A621" s="56"/>
      <c r="B621" s="56"/>
      <c r="C621" s="56"/>
      <c r="D621" s="56"/>
      <c r="E621" s="56"/>
      <c r="F621" s="56"/>
      <c r="G621" s="56"/>
      <c r="H621" s="80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7"/>
      <c r="T621" s="133"/>
      <c r="U621" s="134"/>
      <c r="V621" s="125"/>
      <c r="W621" s="125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M621" s="49"/>
    </row>
    <row r="622" ht="21.0" customHeight="1">
      <c r="A622" s="125"/>
      <c r="B622" s="125"/>
      <c r="C622" s="125"/>
      <c r="D622" s="125"/>
      <c r="E622" s="56"/>
      <c r="F622" s="56"/>
      <c r="G622" s="56"/>
      <c r="H622" s="132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120"/>
      <c r="T622" s="124"/>
      <c r="U622" s="134"/>
      <c r="V622" s="125"/>
      <c r="W622" s="125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  <c r="AM622" s="49"/>
    </row>
    <row r="623" ht="21.0" customHeight="1">
      <c r="A623" s="56"/>
      <c r="B623" s="56"/>
      <c r="C623" s="56"/>
      <c r="D623" s="56"/>
      <c r="E623" s="56"/>
      <c r="F623" s="56"/>
      <c r="G623" s="56"/>
      <c r="H623" s="80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7"/>
      <c r="T623" s="133"/>
      <c r="U623" s="134"/>
      <c r="V623" s="125"/>
      <c r="W623" s="125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M623" s="49"/>
    </row>
    <row r="624" ht="21.0" customHeight="1">
      <c r="A624" s="125"/>
      <c r="B624" s="125"/>
      <c r="C624" s="125"/>
      <c r="D624" s="125"/>
      <c r="E624" s="56"/>
      <c r="F624" s="56"/>
      <c r="G624" s="56"/>
      <c r="H624" s="132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120"/>
      <c r="T624" s="124"/>
      <c r="U624" s="134"/>
      <c r="V624" s="125"/>
      <c r="W624" s="125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M624" s="49"/>
    </row>
    <row r="625" ht="21.0" customHeight="1">
      <c r="A625" s="56"/>
      <c r="B625" s="56"/>
      <c r="C625" s="56"/>
      <c r="D625" s="56"/>
      <c r="E625" s="56"/>
      <c r="F625" s="56"/>
      <c r="G625" s="56"/>
      <c r="H625" s="80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7"/>
      <c r="T625" s="133"/>
      <c r="U625" s="134"/>
      <c r="V625" s="125"/>
      <c r="W625" s="125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  <c r="AM625" s="49"/>
    </row>
    <row r="626" ht="21.0" customHeight="1">
      <c r="A626" s="125"/>
      <c r="B626" s="125"/>
      <c r="C626" s="125"/>
      <c r="D626" s="125"/>
      <c r="E626" s="56"/>
      <c r="F626" s="56"/>
      <c r="G626" s="56"/>
      <c r="H626" s="132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120"/>
      <c r="T626" s="124"/>
      <c r="U626" s="134"/>
      <c r="V626" s="125"/>
      <c r="W626" s="125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M626" s="49"/>
    </row>
    <row r="627" ht="21.0" customHeight="1">
      <c r="A627" s="56"/>
      <c r="B627" s="56"/>
      <c r="C627" s="56"/>
      <c r="D627" s="56"/>
      <c r="E627" s="56"/>
      <c r="F627" s="56"/>
      <c r="G627" s="56"/>
      <c r="H627" s="80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7"/>
      <c r="T627" s="133"/>
      <c r="U627" s="134"/>
      <c r="V627" s="125"/>
      <c r="W627" s="125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  <c r="AM627" s="49"/>
    </row>
    <row r="628" ht="21.0" customHeight="1">
      <c r="A628" s="125"/>
      <c r="B628" s="125"/>
      <c r="C628" s="125"/>
      <c r="D628" s="125"/>
      <c r="E628" s="56"/>
      <c r="F628" s="56"/>
      <c r="G628" s="56"/>
      <c r="H628" s="132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120"/>
      <c r="T628" s="124"/>
      <c r="U628" s="134"/>
      <c r="V628" s="125"/>
      <c r="W628" s="125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  <c r="AM628" s="49"/>
    </row>
    <row r="629" ht="21.0" customHeight="1">
      <c r="A629" s="56"/>
      <c r="B629" s="56"/>
      <c r="C629" s="56"/>
      <c r="D629" s="56"/>
      <c r="E629" s="56"/>
      <c r="F629" s="56"/>
      <c r="G629" s="56"/>
      <c r="H629" s="80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7"/>
      <c r="T629" s="133"/>
      <c r="U629" s="134"/>
      <c r="V629" s="125"/>
      <c r="W629" s="125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  <c r="AL629" s="49"/>
      <c r="AM629" s="49"/>
    </row>
    <row r="630" ht="21.0" customHeight="1">
      <c r="A630" s="125"/>
      <c r="B630" s="125"/>
      <c r="C630" s="125"/>
      <c r="D630" s="125"/>
      <c r="E630" s="56"/>
      <c r="F630" s="56"/>
      <c r="G630" s="56"/>
      <c r="H630" s="132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120"/>
      <c r="T630" s="124"/>
      <c r="U630" s="134"/>
      <c r="V630" s="125"/>
      <c r="W630" s="125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  <c r="AM630" s="49"/>
    </row>
    <row r="631" ht="21.0" customHeight="1">
      <c r="A631" s="56"/>
      <c r="B631" s="56"/>
      <c r="C631" s="56"/>
      <c r="D631" s="56"/>
      <c r="E631" s="56"/>
      <c r="F631" s="56"/>
      <c r="G631" s="56"/>
      <c r="H631" s="80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7"/>
      <c r="T631" s="133"/>
      <c r="U631" s="134"/>
      <c r="V631" s="125"/>
      <c r="W631" s="125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  <c r="AM631" s="49"/>
    </row>
    <row r="632" ht="37.5" customHeight="1">
      <c r="A632" s="44" t="s">
        <v>16</v>
      </c>
      <c r="B632" s="4"/>
      <c r="C632" s="4"/>
      <c r="D632" s="4"/>
      <c r="E632" s="4"/>
      <c r="F632" s="5"/>
      <c r="G632" s="44" t="s">
        <v>9</v>
      </c>
      <c r="H632" s="4"/>
      <c r="I632" s="4"/>
      <c r="J632" s="4"/>
      <c r="K632" s="4"/>
      <c r="L632" s="5"/>
      <c r="M632" s="44" t="s">
        <v>17</v>
      </c>
      <c r="N632" s="4"/>
      <c r="O632" s="4"/>
      <c r="P632" s="4"/>
      <c r="Q632" s="4"/>
      <c r="R632" s="5"/>
      <c r="S632" s="117"/>
      <c r="T632" s="148"/>
      <c r="U632" s="149"/>
      <c r="V632" s="150"/>
      <c r="W632" s="150"/>
      <c r="X632" s="151"/>
      <c r="Y632" s="152"/>
      <c r="Z632" s="4"/>
      <c r="AA632" s="4"/>
      <c r="AB632" s="4"/>
      <c r="AC632" s="51"/>
      <c r="AD632" s="152"/>
      <c r="AE632" s="4"/>
      <c r="AF632" s="4"/>
      <c r="AG632" s="4"/>
      <c r="AH632" s="51"/>
      <c r="AI632" s="152"/>
      <c r="AJ632" s="4"/>
      <c r="AK632" s="5"/>
      <c r="AL632" s="153"/>
      <c r="AM632" s="5"/>
    </row>
    <row r="633" ht="21.0" customHeight="1">
      <c r="A633" s="118" t="s">
        <v>53</v>
      </c>
      <c r="B633" s="119" t="s">
        <v>11</v>
      </c>
      <c r="C633" s="119" t="s">
        <v>6</v>
      </c>
      <c r="D633" s="68" t="s">
        <v>34</v>
      </c>
      <c r="E633" s="41"/>
      <c r="F633" s="41"/>
      <c r="G633" s="2"/>
      <c r="H633" s="119" t="s">
        <v>35</v>
      </c>
      <c r="I633" s="120"/>
      <c r="J633" s="121"/>
      <c r="K633" s="120"/>
      <c r="L633" s="121"/>
      <c r="M633" s="120"/>
      <c r="N633" s="121"/>
      <c r="O633" s="122"/>
      <c r="P633" s="120"/>
      <c r="Q633" s="121"/>
      <c r="R633" s="120"/>
      <c r="S633" s="120"/>
      <c r="T633" s="124"/>
      <c r="U633" s="134"/>
      <c r="V633" s="125"/>
      <c r="W633" s="125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  <c r="AM633" s="49"/>
    </row>
    <row r="634" ht="21.0" customHeight="1">
      <c r="A634" s="126"/>
      <c r="B634" s="57"/>
      <c r="C634" s="57"/>
      <c r="D634" s="7"/>
      <c r="E634" s="43"/>
      <c r="F634" s="43"/>
      <c r="G634" s="8"/>
      <c r="H634" s="57"/>
      <c r="I634" s="127"/>
      <c r="J634" s="49"/>
      <c r="K634" s="127"/>
      <c r="L634" s="49"/>
      <c r="M634" s="127"/>
      <c r="N634" s="49"/>
      <c r="O634" s="128"/>
      <c r="P634" s="127"/>
      <c r="Q634" s="49"/>
      <c r="R634" s="127"/>
      <c r="S634" s="57"/>
      <c r="T634" s="133"/>
      <c r="U634" s="134"/>
      <c r="V634" s="125"/>
      <c r="W634" s="125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  <c r="AM634" s="49"/>
    </row>
    <row r="635" ht="21.0" customHeight="1">
      <c r="A635" s="125"/>
      <c r="B635" s="125"/>
      <c r="C635" s="125"/>
      <c r="D635" s="125"/>
      <c r="E635" s="56"/>
      <c r="F635" s="56"/>
      <c r="G635" s="56"/>
      <c r="H635" s="132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120"/>
      <c r="T635" s="124"/>
      <c r="U635" s="134"/>
      <c r="V635" s="125"/>
      <c r="W635" s="125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  <c r="AM635" s="49"/>
    </row>
    <row r="636" ht="21.0" customHeight="1">
      <c r="A636" s="56"/>
      <c r="B636" s="56"/>
      <c r="C636" s="56"/>
      <c r="D636" s="56"/>
      <c r="E636" s="56"/>
      <c r="F636" s="56"/>
      <c r="G636" s="56"/>
      <c r="H636" s="80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7"/>
      <c r="T636" s="133"/>
      <c r="U636" s="134"/>
      <c r="V636" s="125"/>
      <c r="W636" s="125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  <c r="AM636" s="49"/>
    </row>
    <row r="637" ht="21.0" customHeight="1">
      <c r="A637" s="125"/>
      <c r="B637" s="125"/>
      <c r="C637" s="125"/>
      <c r="D637" s="125"/>
      <c r="E637" s="56"/>
      <c r="F637" s="56"/>
      <c r="G637" s="56"/>
      <c r="H637" s="132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120"/>
      <c r="T637" s="124"/>
      <c r="U637" s="134"/>
      <c r="V637" s="125"/>
      <c r="W637" s="125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  <c r="AM637" s="49"/>
    </row>
    <row r="638" ht="21.0" customHeight="1">
      <c r="A638" s="56"/>
      <c r="B638" s="56"/>
      <c r="C638" s="56"/>
      <c r="D638" s="56"/>
      <c r="E638" s="56"/>
      <c r="F638" s="56"/>
      <c r="G638" s="56"/>
      <c r="H638" s="80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7"/>
      <c r="T638" s="133"/>
      <c r="U638" s="134"/>
      <c r="V638" s="125"/>
      <c r="W638" s="125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M638" s="49"/>
    </row>
    <row r="639" ht="21.0" customHeight="1">
      <c r="A639" s="125"/>
      <c r="B639" s="125"/>
      <c r="C639" s="125"/>
      <c r="D639" s="125"/>
      <c r="E639" s="56"/>
      <c r="F639" s="56"/>
      <c r="G639" s="56"/>
      <c r="H639" s="132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120"/>
      <c r="T639" s="124"/>
      <c r="U639" s="134"/>
      <c r="V639" s="125"/>
      <c r="W639" s="125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M639" s="49"/>
    </row>
    <row r="640" ht="21.0" customHeight="1">
      <c r="A640" s="56"/>
      <c r="B640" s="56"/>
      <c r="C640" s="56"/>
      <c r="D640" s="56"/>
      <c r="E640" s="56"/>
      <c r="F640" s="56"/>
      <c r="G640" s="56"/>
      <c r="H640" s="80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7"/>
      <c r="T640" s="133"/>
      <c r="U640" s="134"/>
      <c r="V640" s="125"/>
      <c r="W640" s="125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  <c r="AM640" s="49"/>
    </row>
    <row r="641" ht="21.0" customHeight="1">
      <c r="A641" s="125"/>
      <c r="B641" s="125"/>
      <c r="C641" s="125"/>
      <c r="D641" s="125"/>
      <c r="E641" s="56"/>
      <c r="F641" s="56"/>
      <c r="G641" s="56"/>
      <c r="H641" s="132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120"/>
      <c r="T641" s="124"/>
      <c r="U641" s="134"/>
      <c r="V641" s="125"/>
      <c r="W641" s="125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  <c r="AM641" s="49"/>
    </row>
    <row r="642" ht="21.0" customHeight="1">
      <c r="A642" s="56"/>
      <c r="B642" s="56"/>
      <c r="C642" s="56"/>
      <c r="D642" s="56"/>
      <c r="E642" s="56"/>
      <c r="F642" s="56"/>
      <c r="G642" s="56"/>
      <c r="H642" s="80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7"/>
      <c r="T642" s="133"/>
      <c r="U642" s="134"/>
      <c r="V642" s="125"/>
      <c r="W642" s="125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  <c r="AM642" s="49"/>
    </row>
    <row r="643" ht="21.0" customHeight="1">
      <c r="A643" s="125"/>
      <c r="B643" s="125"/>
      <c r="C643" s="125"/>
      <c r="D643" s="125"/>
      <c r="E643" s="56"/>
      <c r="F643" s="56"/>
      <c r="G643" s="56"/>
      <c r="H643" s="132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120"/>
      <c r="T643" s="124"/>
      <c r="U643" s="134"/>
      <c r="V643" s="125"/>
      <c r="W643" s="125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  <c r="AM643" s="49"/>
    </row>
    <row r="644" ht="21.0" customHeight="1">
      <c r="A644" s="56"/>
      <c r="B644" s="56"/>
      <c r="C644" s="56"/>
      <c r="D644" s="56"/>
      <c r="E644" s="56"/>
      <c r="F644" s="56"/>
      <c r="G644" s="56"/>
      <c r="H644" s="80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7"/>
      <c r="T644" s="133"/>
      <c r="U644" s="134"/>
      <c r="V644" s="125"/>
      <c r="W644" s="125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  <c r="AM644" s="49"/>
    </row>
    <row r="645" ht="21.0" customHeight="1">
      <c r="A645" s="125"/>
      <c r="B645" s="125"/>
      <c r="C645" s="125"/>
      <c r="D645" s="125"/>
      <c r="E645" s="56"/>
      <c r="F645" s="56"/>
      <c r="G645" s="56"/>
      <c r="H645" s="132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120"/>
      <c r="T645" s="124"/>
      <c r="U645" s="134"/>
      <c r="V645" s="125"/>
      <c r="W645" s="125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  <c r="AM645" s="49"/>
    </row>
    <row r="646" ht="21.0" customHeight="1">
      <c r="A646" s="56"/>
      <c r="B646" s="56"/>
      <c r="C646" s="56"/>
      <c r="D646" s="56"/>
      <c r="E646" s="56"/>
      <c r="F646" s="56"/>
      <c r="G646" s="56"/>
      <c r="H646" s="80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7"/>
      <c r="T646" s="133"/>
      <c r="U646" s="134"/>
      <c r="V646" s="125"/>
      <c r="W646" s="125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  <c r="AM646" s="49"/>
    </row>
    <row r="647" ht="21.0" customHeight="1">
      <c r="A647" s="125"/>
      <c r="B647" s="125"/>
      <c r="C647" s="125"/>
      <c r="D647" s="125"/>
      <c r="E647" s="56"/>
      <c r="F647" s="56"/>
      <c r="G647" s="56"/>
      <c r="H647" s="132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120"/>
      <c r="T647" s="124"/>
      <c r="U647" s="134"/>
      <c r="V647" s="125"/>
      <c r="W647" s="125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  <c r="AM647" s="49"/>
    </row>
    <row r="648" ht="21.0" customHeight="1">
      <c r="A648" s="56"/>
      <c r="B648" s="56"/>
      <c r="C648" s="56"/>
      <c r="D648" s="56"/>
      <c r="E648" s="56"/>
      <c r="F648" s="56"/>
      <c r="G648" s="56"/>
      <c r="H648" s="80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7"/>
      <c r="T648" s="133"/>
      <c r="U648" s="134"/>
      <c r="V648" s="125"/>
      <c r="W648" s="125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  <c r="AM648" s="49"/>
    </row>
    <row r="649" ht="21.0" customHeight="1">
      <c r="A649" s="125"/>
      <c r="B649" s="125"/>
      <c r="C649" s="125"/>
      <c r="D649" s="125"/>
      <c r="E649" s="56"/>
      <c r="F649" s="56"/>
      <c r="G649" s="56"/>
      <c r="H649" s="132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120"/>
      <c r="T649" s="124"/>
      <c r="U649" s="134"/>
      <c r="V649" s="125"/>
      <c r="W649" s="125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  <c r="AM649" s="49"/>
    </row>
    <row r="650" ht="21.0" customHeight="1">
      <c r="A650" s="56"/>
      <c r="B650" s="56"/>
      <c r="C650" s="56"/>
      <c r="D650" s="56"/>
      <c r="E650" s="56"/>
      <c r="F650" s="56"/>
      <c r="G650" s="56"/>
      <c r="H650" s="80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7"/>
      <c r="T650" s="133"/>
      <c r="U650" s="134"/>
      <c r="V650" s="125"/>
      <c r="W650" s="125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M650" s="49"/>
    </row>
    <row r="651" ht="21.0" customHeight="1">
      <c r="A651" s="125"/>
      <c r="B651" s="125"/>
      <c r="C651" s="125"/>
      <c r="D651" s="125"/>
      <c r="E651" s="56"/>
      <c r="F651" s="56"/>
      <c r="G651" s="56"/>
      <c r="H651" s="132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120"/>
      <c r="T651" s="124"/>
      <c r="U651" s="134"/>
      <c r="V651" s="125"/>
      <c r="W651" s="125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  <c r="AM651" s="49"/>
    </row>
    <row r="652" ht="21.0" customHeight="1">
      <c r="A652" s="56"/>
      <c r="B652" s="56"/>
      <c r="C652" s="56"/>
      <c r="D652" s="56"/>
      <c r="E652" s="56"/>
      <c r="F652" s="56"/>
      <c r="G652" s="56"/>
      <c r="H652" s="80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7"/>
      <c r="T652" s="133"/>
      <c r="U652" s="134"/>
      <c r="V652" s="125"/>
      <c r="W652" s="125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  <c r="AM652" s="49"/>
    </row>
    <row r="653" ht="21.0" customHeight="1">
      <c r="A653" s="125"/>
      <c r="B653" s="125"/>
      <c r="C653" s="125"/>
      <c r="D653" s="125"/>
      <c r="E653" s="56"/>
      <c r="F653" s="56"/>
      <c r="G653" s="56"/>
      <c r="H653" s="132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120"/>
      <c r="T653" s="124"/>
      <c r="U653" s="134"/>
      <c r="V653" s="125"/>
      <c r="W653" s="125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  <c r="AM653" s="49"/>
    </row>
    <row r="654" ht="21.0" customHeight="1">
      <c r="A654" s="56"/>
      <c r="B654" s="56"/>
      <c r="C654" s="56"/>
      <c r="D654" s="56"/>
      <c r="E654" s="56"/>
      <c r="F654" s="56"/>
      <c r="G654" s="56"/>
      <c r="H654" s="80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7"/>
      <c r="T654" s="133"/>
      <c r="U654" s="134"/>
      <c r="V654" s="125"/>
      <c r="W654" s="125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  <c r="AM654" s="49"/>
    </row>
    <row r="655" ht="21.0" customHeight="1">
      <c r="A655" s="125"/>
      <c r="B655" s="125"/>
      <c r="C655" s="125"/>
      <c r="D655" s="125"/>
      <c r="E655" s="56"/>
      <c r="F655" s="56"/>
      <c r="G655" s="56"/>
      <c r="H655" s="132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120"/>
      <c r="T655" s="124"/>
      <c r="U655" s="134"/>
      <c r="V655" s="125"/>
      <c r="W655" s="125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  <c r="AM655" s="49"/>
    </row>
    <row r="656" ht="21.0" customHeight="1">
      <c r="A656" s="56"/>
      <c r="B656" s="56"/>
      <c r="C656" s="56"/>
      <c r="D656" s="56"/>
      <c r="E656" s="56"/>
      <c r="F656" s="56"/>
      <c r="G656" s="56"/>
      <c r="H656" s="80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7"/>
      <c r="T656" s="133"/>
      <c r="U656" s="134"/>
      <c r="V656" s="125"/>
      <c r="W656" s="125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M656" s="49"/>
    </row>
    <row r="657" ht="21.0" customHeight="1">
      <c r="A657" s="125"/>
      <c r="B657" s="125"/>
      <c r="C657" s="125"/>
      <c r="D657" s="125"/>
      <c r="E657" s="56"/>
      <c r="F657" s="56"/>
      <c r="G657" s="56"/>
      <c r="H657" s="132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120"/>
      <c r="T657" s="124"/>
      <c r="U657" s="134"/>
      <c r="V657" s="125"/>
      <c r="W657" s="125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  <c r="AM657" s="49"/>
    </row>
    <row r="658" ht="21.0" customHeight="1">
      <c r="A658" s="56"/>
      <c r="B658" s="56"/>
      <c r="C658" s="56"/>
      <c r="D658" s="56"/>
      <c r="E658" s="56"/>
      <c r="F658" s="56"/>
      <c r="G658" s="56"/>
      <c r="H658" s="80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7"/>
      <c r="T658" s="133"/>
      <c r="U658" s="134"/>
      <c r="V658" s="125"/>
      <c r="W658" s="125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  <c r="AM658" s="49"/>
    </row>
    <row r="659" ht="21.0" customHeight="1">
      <c r="A659" s="125"/>
      <c r="B659" s="125"/>
      <c r="C659" s="125"/>
      <c r="D659" s="125"/>
      <c r="E659" s="56"/>
      <c r="F659" s="56"/>
      <c r="G659" s="56"/>
      <c r="H659" s="132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120"/>
      <c r="T659" s="124"/>
      <c r="U659" s="134"/>
      <c r="V659" s="125"/>
      <c r="W659" s="125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  <c r="AM659" s="49"/>
    </row>
    <row r="660" ht="21.0" customHeight="1">
      <c r="A660" s="56"/>
      <c r="B660" s="56"/>
      <c r="C660" s="56"/>
      <c r="D660" s="56"/>
      <c r="E660" s="56"/>
      <c r="F660" s="56"/>
      <c r="G660" s="56"/>
      <c r="H660" s="80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7"/>
      <c r="T660" s="133"/>
      <c r="U660" s="134"/>
      <c r="V660" s="125"/>
      <c r="W660" s="125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  <c r="AM660" s="49"/>
    </row>
    <row r="661" ht="21.0" customHeight="1">
      <c r="A661" s="125"/>
      <c r="B661" s="125"/>
      <c r="C661" s="125"/>
      <c r="D661" s="125"/>
      <c r="E661" s="56"/>
      <c r="F661" s="56"/>
      <c r="G661" s="56"/>
      <c r="H661" s="132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120"/>
      <c r="T661" s="124"/>
      <c r="U661" s="134"/>
      <c r="V661" s="125"/>
      <c r="W661" s="125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  <c r="AM661" s="49"/>
    </row>
    <row r="662" ht="21.0" customHeight="1">
      <c r="A662" s="56"/>
      <c r="B662" s="56"/>
      <c r="C662" s="56"/>
      <c r="D662" s="56"/>
      <c r="E662" s="56"/>
      <c r="F662" s="56"/>
      <c r="G662" s="56"/>
      <c r="H662" s="80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7"/>
      <c r="T662" s="133"/>
      <c r="U662" s="134"/>
      <c r="V662" s="125"/>
      <c r="W662" s="125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  <c r="AM662" s="49"/>
    </row>
    <row r="663" ht="21.0" customHeight="1">
      <c r="A663" s="125"/>
      <c r="B663" s="125"/>
      <c r="C663" s="125"/>
      <c r="D663" s="125"/>
      <c r="E663" s="56"/>
      <c r="F663" s="56"/>
      <c r="G663" s="56"/>
      <c r="H663" s="132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120"/>
      <c r="T663" s="124"/>
      <c r="U663" s="134"/>
      <c r="V663" s="125"/>
      <c r="W663" s="125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  <c r="AM663" s="49"/>
    </row>
    <row r="664" ht="21.0" customHeight="1">
      <c r="A664" s="56"/>
      <c r="B664" s="56"/>
      <c r="C664" s="56"/>
      <c r="D664" s="56"/>
      <c r="E664" s="56"/>
      <c r="F664" s="56"/>
      <c r="G664" s="56"/>
      <c r="H664" s="80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7"/>
      <c r="T664" s="133"/>
      <c r="U664" s="134"/>
      <c r="V664" s="125"/>
      <c r="W664" s="125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  <c r="AM664" s="49"/>
    </row>
    <row r="665" ht="21.0" customHeight="1">
      <c r="A665" s="125"/>
      <c r="B665" s="125"/>
      <c r="C665" s="125"/>
      <c r="D665" s="125"/>
      <c r="E665" s="56"/>
      <c r="F665" s="56"/>
      <c r="G665" s="56"/>
      <c r="H665" s="132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120"/>
      <c r="T665" s="124"/>
      <c r="U665" s="134"/>
      <c r="V665" s="125"/>
      <c r="W665" s="125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  <c r="AM665" s="49"/>
    </row>
    <row r="666" ht="21.0" customHeight="1">
      <c r="A666" s="56"/>
      <c r="B666" s="56"/>
      <c r="C666" s="56"/>
      <c r="D666" s="56"/>
      <c r="E666" s="56"/>
      <c r="F666" s="56"/>
      <c r="G666" s="56"/>
      <c r="H666" s="80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7"/>
      <c r="T666" s="133"/>
      <c r="U666" s="134"/>
      <c r="V666" s="125"/>
      <c r="W666" s="125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M666" s="49"/>
    </row>
    <row r="667" ht="37.5" customHeight="1">
      <c r="A667" s="44" t="s">
        <v>16</v>
      </c>
      <c r="B667" s="4"/>
      <c r="C667" s="4"/>
      <c r="D667" s="4"/>
      <c r="E667" s="4"/>
      <c r="F667" s="5"/>
      <c r="G667" s="44" t="s">
        <v>9</v>
      </c>
      <c r="H667" s="4"/>
      <c r="I667" s="4"/>
      <c r="J667" s="4"/>
      <c r="K667" s="4"/>
      <c r="L667" s="5"/>
      <c r="M667" s="44" t="s">
        <v>17</v>
      </c>
      <c r="N667" s="4"/>
      <c r="O667" s="4"/>
      <c r="P667" s="4"/>
      <c r="Q667" s="4"/>
      <c r="R667" s="5"/>
      <c r="S667" s="117"/>
      <c r="T667" s="148"/>
      <c r="U667" s="149"/>
      <c r="V667" s="150"/>
      <c r="W667" s="150"/>
      <c r="X667" s="151"/>
      <c r="Y667" s="152"/>
      <c r="Z667" s="4"/>
      <c r="AA667" s="4"/>
      <c r="AB667" s="4"/>
      <c r="AC667" s="51"/>
      <c r="AD667" s="152"/>
      <c r="AE667" s="4"/>
      <c r="AF667" s="4"/>
      <c r="AG667" s="4"/>
      <c r="AH667" s="51"/>
      <c r="AI667" s="152"/>
      <c r="AJ667" s="4"/>
      <c r="AK667" s="5"/>
      <c r="AL667" s="153"/>
      <c r="AM667" s="5"/>
    </row>
    <row r="668" ht="21.0" customHeight="1">
      <c r="A668" s="118" t="s">
        <v>53</v>
      </c>
      <c r="B668" s="119" t="s">
        <v>11</v>
      </c>
      <c r="C668" s="119" t="s">
        <v>6</v>
      </c>
      <c r="D668" s="68" t="s">
        <v>34</v>
      </c>
      <c r="E668" s="41"/>
      <c r="F668" s="41"/>
      <c r="G668" s="2"/>
      <c r="H668" s="119" t="s">
        <v>35</v>
      </c>
      <c r="I668" s="120"/>
      <c r="J668" s="121"/>
      <c r="K668" s="120"/>
      <c r="L668" s="121"/>
      <c r="M668" s="120"/>
      <c r="N668" s="121"/>
      <c r="O668" s="122"/>
      <c r="P668" s="120"/>
      <c r="Q668" s="121"/>
      <c r="R668" s="120"/>
      <c r="S668" s="120"/>
      <c r="T668" s="124"/>
      <c r="U668" s="134"/>
      <c r="V668" s="125"/>
      <c r="W668" s="125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M668" s="49"/>
    </row>
    <row r="669" ht="21.0" customHeight="1">
      <c r="A669" s="126"/>
      <c r="B669" s="57"/>
      <c r="C669" s="57"/>
      <c r="D669" s="7"/>
      <c r="E669" s="43"/>
      <c r="F669" s="43"/>
      <c r="G669" s="8"/>
      <c r="H669" s="57"/>
      <c r="I669" s="127"/>
      <c r="J669" s="49"/>
      <c r="K669" s="127"/>
      <c r="L669" s="49"/>
      <c r="M669" s="127"/>
      <c r="N669" s="49"/>
      <c r="O669" s="128"/>
      <c r="P669" s="127"/>
      <c r="Q669" s="49"/>
      <c r="R669" s="127"/>
      <c r="S669" s="57"/>
      <c r="T669" s="133"/>
      <c r="U669" s="134"/>
      <c r="V669" s="125"/>
      <c r="W669" s="125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  <c r="AM669" s="49"/>
    </row>
    <row r="670" ht="21.0" customHeight="1">
      <c r="A670" s="125"/>
      <c r="B670" s="125"/>
      <c r="C670" s="125"/>
      <c r="D670" s="125"/>
      <c r="E670" s="56"/>
      <c r="F670" s="56"/>
      <c r="G670" s="56"/>
      <c r="H670" s="132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120"/>
      <c r="T670" s="124"/>
      <c r="U670" s="134"/>
      <c r="V670" s="125"/>
      <c r="W670" s="125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M670" s="49"/>
    </row>
    <row r="671" ht="21.0" customHeight="1">
      <c r="A671" s="56"/>
      <c r="B671" s="56"/>
      <c r="C671" s="56"/>
      <c r="D671" s="56"/>
      <c r="E671" s="56"/>
      <c r="F671" s="56"/>
      <c r="G671" s="56"/>
      <c r="H671" s="80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7"/>
      <c r="T671" s="133"/>
      <c r="U671" s="134"/>
      <c r="V671" s="125"/>
      <c r="W671" s="125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M671" s="49"/>
    </row>
    <row r="672" ht="21.0" customHeight="1">
      <c r="A672" s="125"/>
      <c r="B672" s="125"/>
      <c r="C672" s="125"/>
      <c r="D672" s="125"/>
      <c r="E672" s="56"/>
      <c r="F672" s="56"/>
      <c r="G672" s="56"/>
      <c r="H672" s="132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120"/>
      <c r="T672" s="124"/>
      <c r="U672" s="134"/>
      <c r="V672" s="125"/>
      <c r="W672" s="125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M672" s="49"/>
    </row>
    <row r="673" ht="21.0" customHeight="1">
      <c r="A673" s="56"/>
      <c r="B673" s="56"/>
      <c r="C673" s="56"/>
      <c r="D673" s="56"/>
      <c r="E673" s="56"/>
      <c r="F673" s="56"/>
      <c r="G673" s="56"/>
      <c r="H673" s="80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7"/>
      <c r="T673" s="133"/>
      <c r="U673" s="134"/>
      <c r="V673" s="125"/>
      <c r="W673" s="125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M673" s="49"/>
    </row>
    <row r="674" ht="21.0" customHeight="1">
      <c r="A674" s="125"/>
      <c r="B674" s="125"/>
      <c r="C674" s="125"/>
      <c r="D674" s="125"/>
      <c r="E674" s="56"/>
      <c r="F674" s="56"/>
      <c r="G674" s="56"/>
      <c r="H674" s="132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120"/>
      <c r="T674" s="124"/>
      <c r="U674" s="134"/>
      <c r="V674" s="125"/>
      <c r="W674" s="125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M674" s="49"/>
    </row>
    <row r="675" ht="21.0" customHeight="1">
      <c r="A675" s="56"/>
      <c r="B675" s="56"/>
      <c r="C675" s="56"/>
      <c r="D675" s="56"/>
      <c r="E675" s="56"/>
      <c r="F675" s="56"/>
      <c r="G675" s="56"/>
      <c r="H675" s="80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7"/>
      <c r="T675" s="133"/>
      <c r="U675" s="134"/>
      <c r="V675" s="125"/>
      <c r="W675" s="125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M675" s="49"/>
    </row>
    <row r="676" ht="21.0" customHeight="1">
      <c r="A676" s="125"/>
      <c r="B676" s="125"/>
      <c r="C676" s="125"/>
      <c r="D676" s="125"/>
      <c r="E676" s="56"/>
      <c r="F676" s="56"/>
      <c r="G676" s="56"/>
      <c r="H676" s="132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120"/>
      <c r="T676" s="124"/>
      <c r="U676" s="134"/>
      <c r="V676" s="125"/>
      <c r="W676" s="125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M676" s="49"/>
    </row>
    <row r="677" ht="21.0" customHeight="1">
      <c r="A677" s="56"/>
      <c r="B677" s="56"/>
      <c r="C677" s="56"/>
      <c r="D677" s="56"/>
      <c r="E677" s="56"/>
      <c r="F677" s="56"/>
      <c r="G677" s="56"/>
      <c r="H677" s="80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7"/>
      <c r="T677" s="133"/>
      <c r="U677" s="134"/>
      <c r="V677" s="125"/>
      <c r="W677" s="125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  <c r="AM677" s="49"/>
    </row>
    <row r="678" ht="21.0" customHeight="1">
      <c r="A678" s="125"/>
      <c r="B678" s="125"/>
      <c r="C678" s="125"/>
      <c r="D678" s="125"/>
      <c r="E678" s="56"/>
      <c r="F678" s="56"/>
      <c r="G678" s="56"/>
      <c r="H678" s="132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120"/>
      <c r="T678" s="124"/>
      <c r="U678" s="134"/>
      <c r="V678" s="125"/>
      <c r="W678" s="125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M678" s="49"/>
    </row>
    <row r="679" ht="21.0" customHeight="1">
      <c r="A679" s="56"/>
      <c r="B679" s="56"/>
      <c r="C679" s="56"/>
      <c r="D679" s="56"/>
      <c r="E679" s="56"/>
      <c r="F679" s="56"/>
      <c r="G679" s="56"/>
      <c r="H679" s="80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7"/>
      <c r="T679" s="133"/>
      <c r="U679" s="134"/>
      <c r="V679" s="125"/>
      <c r="W679" s="125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  <c r="AM679" s="49"/>
    </row>
    <row r="680" ht="21.0" customHeight="1">
      <c r="A680" s="125"/>
      <c r="B680" s="125"/>
      <c r="C680" s="125"/>
      <c r="D680" s="125"/>
      <c r="E680" s="56"/>
      <c r="F680" s="56"/>
      <c r="G680" s="56"/>
      <c r="H680" s="132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120"/>
      <c r="T680" s="124"/>
      <c r="U680" s="134"/>
      <c r="V680" s="125"/>
      <c r="W680" s="125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M680" s="49"/>
    </row>
    <row r="681" ht="21.0" customHeight="1">
      <c r="A681" s="56"/>
      <c r="B681" s="56"/>
      <c r="C681" s="56"/>
      <c r="D681" s="56"/>
      <c r="E681" s="56"/>
      <c r="F681" s="56"/>
      <c r="G681" s="56"/>
      <c r="H681" s="80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7"/>
      <c r="T681" s="133"/>
      <c r="U681" s="134"/>
      <c r="V681" s="125"/>
      <c r="W681" s="125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M681" s="49"/>
    </row>
    <row r="682" ht="21.0" customHeight="1">
      <c r="A682" s="125"/>
      <c r="B682" s="125"/>
      <c r="C682" s="125"/>
      <c r="D682" s="125"/>
      <c r="E682" s="56"/>
      <c r="F682" s="56"/>
      <c r="G682" s="56"/>
      <c r="H682" s="132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120"/>
      <c r="T682" s="124"/>
      <c r="U682" s="134"/>
      <c r="V682" s="125"/>
      <c r="W682" s="125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M682" s="49"/>
    </row>
    <row r="683" ht="21.0" customHeight="1">
      <c r="A683" s="56"/>
      <c r="B683" s="56"/>
      <c r="C683" s="56"/>
      <c r="D683" s="56"/>
      <c r="E683" s="56"/>
      <c r="F683" s="56"/>
      <c r="G683" s="56"/>
      <c r="H683" s="80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7"/>
      <c r="T683" s="133"/>
      <c r="U683" s="134"/>
      <c r="V683" s="125"/>
      <c r="W683" s="125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M683" s="49"/>
    </row>
    <row r="684" ht="21.0" customHeight="1">
      <c r="A684" s="125"/>
      <c r="B684" s="125"/>
      <c r="C684" s="125"/>
      <c r="D684" s="125"/>
      <c r="E684" s="56"/>
      <c r="F684" s="56"/>
      <c r="G684" s="56"/>
      <c r="H684" s="132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120"/>
      <c r="T684" s="124"/>
      <c r="U684" s="134"/>
      <c r="V684" s="125"/>
      <c r="W684" s="125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M684" s="49"/>
    </row>
    <row r="685" ht="21.0" customHeight="1">
      <c r="A685" s="56"/>
      <c r="B685" s="56"/>
      <c r="C685" s="56"/>
      <c r="D685" s="56"/>
      <c r="E685" s="56"/>
      <c r="F685" s="56"/>
      <c r="G685" s="56"/>
      <c r="H685" s="80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7"/>
      <c r="T685" s="133"/>
      <c r="U685" s="134"/>
      <c r="V685" s="125"/>
      <c r="W685" s="125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  <c r="AM685" s="49"/>
    </row>
    <row r="686" ht="21.0" customHeight="1">
      <c r="A686" s="125"/>
      <c r="B686" s="125"/>
      <c r="C686" s="125"/>
      <c r="D686" s="125"/>
      <c r="E686" s="56"/>
      <c r="F686" s="56"/>
      <c r="G686" s="56"/>
      <c r="H686" s="132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120"/>
      <c r="T686" s="124"/>
      <c r="U686" s="134"/>
      <c r="V686" s="125"/>
      <c r="W686" s="125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M686" s="49"/>
    </row>
    <row r="687" ht="21.0" customHeight="1">
      <c r="A687" s="56"/>
      <c r="B687" s="56"/>
      <c r="C687" s="56"/>
      <c r="D687" s="56"/>
      <c r="E687" s="56"/>
      <c r="F687" s="56"/>
      <c r="G687" s="56"/>
      <c r="H687" s="80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7"/>
      <c r="T687" s="133"/>
      <c r="U687" s="134"/>
      <c r="V687" s="125"/>
      <c r="W687" s="125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M687" s="49"/>
    </row>
    <row r="688" ht="21.0" customHeight="1">
      <c r="A688" s="125"/>
      <c r="B688" s="125"/>
      <c r="C688" s="125"/>
      <c r="D688" s="125"/>
      <c r="E688" s="56"/>
      <c r="F688" s="56"/>
      <c r="G688" s="56"/>
      <c r="H688" s="132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120"/>
      <c r="T688" s="124"/>
      <c r="U688" s="134"/>
      <c r="V688" s="125"/>
      <c r="W688" s="125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M688" s="49"/>
    </row>
    <row r="689" ht="21.0" customHeight="1">
      <c r="A689" s="56"/>
      <c r="B689" s="56"/>
      <c r="C689" s="56"/>
      <c r="D689" s="56"/>
      <c r="E689" s="56"/>
      <c r="F689" s="56"/>
      <c r="G689" s="56"/>
      <c r="H689" s="80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7"/>
      <c r="T689" s="133"/>
      <c r="U689" s="134"/>
      <c r="V689" s="125"/>
      <c r="W689" s="125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M689" s="49"/>
    </row>
    <row r="690" ht="21.0" customHeight="1">
      <c r="A690" s="125"/>
      <c r="B690" s="125"/>
      <c r="C690" s="125"/>
      <c r="D690" s="125"/>
      <c r="E690" s="56"/>
      <c r="F690" s="56"/>
      <c r="G690" s="56"/>
      <c r="H690" s="132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120"/>
      <c r="T690" s="124"/>
      <c r="U690" s="134"/>
      <c r="V690" s="125"/>
      <c r="W690" s="125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M690" s="49"/>
    </row>
    <row r="691" ht="21.0" customHeight="1">
      <c r="A691" s="56"/>
      <c r="B691" s="56"/>
      <c r="C691" s="56"/>
      <c r="D691" s="56"/>
      <c r="E691" s="56"/>
      <c r="F691" s="56"/>
      <c r="G691" s="56"/>
      <c r="H691" s="80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7"/>
      <c r="T691" s="133"/>
      <c r="U691" s="134"/>
      <c r="V691" s="125"/>
      <c r="W691" s="125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M691" s="49"/>
    </row>
    <row r="692" ht="21.0" customHeight="1">
      <c r="A692" s="125"/>
      <c r="B692" s="125"/>
      <c r="C692" s="125"/>
      <c r="D692" s="125"/>
      <c r="E692" s="56"/>
      <c r="F692" s="56"/>
      <c r="G692" s="56"/>
      <c r="H692" s="132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120"/>
      <c r="T692" s="124"/>
      <c r="U692" s="134"/>
      <c r="V692" s="125"/>
      <c r="W692" s="125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M692" s="49"/>
    </row>
    <row r="693" ht="21.0" customHeight="1">
      <c r="A693" s="56"/>
      <c r="B693" s="56"/>
      <c r="C693" s="56"/>
      <c r="D693" s="56"/>
      <c r="E693" s="56"/>
      <c r="F693" s="56"/>
      <c r="G693" s="56"/>
      <c r="H693" s="80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7"/>
      <c r="T693" s="133"/>
      <c r="U693" s="134"/>
      <c r="V693" s="125"/>
      <c r="W693" s="125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  <c r="AM693" s="49"/>
    </row>
    <row r="694" ht="21.0" customHeight="1">
      <c r="A694" s="125"/>
      <c r="B694" s="125"/>
      <c r="C694" s="125"/>
      <c r="D694" s="125"/>
      <c r="E694" s="56"/>
      <c r="F694" s="56"/>
      <c r="G694" s="56"/>
      <c r="H694" s="132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120"/>
      <c r="T694" s="124"/>
      <c r="U694" s="134"/>
      <c r="V694" s="125"/>
      <c r="W694" s="125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  <c r="AM694" s="49"/>
    </row>
    <row r="695" ht="21.0" customHeight="1">
      <c r="A695" s="56"/>
      <c r="B695" s="56"/>
      <c r="C695" s="56"/>
      <c r="D695" s="56"/>
      <c r="E695" s="56"/>
      <c r="F695" s="56"/>
      <c r="G695" s="56"/>
      <c r="H695" s="80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7"/>
      <c r="T695" s="133"/>
      <c r="U695" s="134"/>
      <c r="V695" s="125"/>
      <c r="W695" s="125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  <c r="AM695" s="49"/>
    </row>
    <row r="696" ht="21.0" customHeight="1">
      <c r="A696" s="125"/>
      <c r="B696" s="125"/>
      <c r="C696" s="125"/>
      <c r="D696" s="125"/>
      <c r="E696" s="56"/>
      <c r="F696" s="56"/>
      <c r="G696" s="56"/>
      <c r="H696" s="132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120"/>
      <c r="T696" s="124"/>
      <c r="U696" s="134"/>
      <c r="V696" s="125"/>
      <c r="W696" s="125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  <c r="AM696" s="49"/>
    </row>
    <row r="697" ht="21.0" customHeight="1">
      <c r="A697" s="56"/>
      <c r="B697" s="56"/>
      <c r="C697" s="56"/>
      <c r="D697" s="56"/>
      <c r="E697" s="56"/>
      <c r="F697" s="56"/>
      <c r="G697" s="56"/>
      <c r="H697" s="80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7"/>
      <c r="T697" s="133"/>
      <c r="U697" s="134"/>
      <c r="V697" s="125"/>
      <c r="W697" s="125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  <c r="AM697" s="49"/>
    </row>
    <row r="698" ht="21.0" customHeight="1">
      <c r="A698" s="125"/>
      <c r="B698" s="125"/>
      <c r="C698" s="125"/>
      <c r="D698" s="125"/>
      <c r="E698" s="56"/>
      <c r="F698" s="56"/>
      <c r="G698" s="56"/>
      <c r="H698" s="132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120"/>
      <c r="T698" s="124"/>
      <c r="U698" s="134"/>
      <c r="V698" s="125"/>
      <c r="W698" s="125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  <c r="AM698" s="49"/>
    </row>
    <row r="699" ht="21.0" customHeight="1">
      <c r="A699" s="56"/>
      <c r="B699" s="56"/>
      <c r="C699" s="56"/>
      <c r="D699" s="56"/>
      <c r="E699" s="56"/>
      <c r="F699" s="56"/>
      <c r="G699" s="56"/>
      <c r="H699" s="80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7"/>
      <c r="T699" s="133"/>
      <c r="U699" s="134"/>
      <c r="V699" s="125"/>
      <c r="W699" s="125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  <c r="AM699" s="49"/>
    </row>
    <row r="700" ht="21.0" customHeight="1">
      <c r="A700" s="125"/>
      <c r="B700" s="125"/>
      <c r="C700" s="125"/>
      <c r="D700" s="125"/>
      <c r="E700" s="56"/>
      <c r="F700" s="56"/>
      <c r="G700" s="56"/>
      <c r="H700" s="132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120"/>
      <c r="T700" s="124"/>
      <c r="U700" s="134"/>
      <c r="V700" s="125"/>
      <c r="W700" s="125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  <c r="AM700" s="49"/>
    </row>
    <row r="701" ht="21.0" customHeight="1">
      <c r="A701" s="56"/>
      <c r="B701" s="56"/>
      <c r="C701" s="56"/>
      <c r="D701" s="56"/>
      <c r="E701" s="56"/>
      <c r="F701" s="56"/>
      <c r="G701" s="56"/>
      <c r="H701" s="80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7"/>
      <c r="T701" s="133"/>
      <c r="U701" s="134"/>
      <c r="V701" s="125"/>
      <c r="W701" s="125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  <c r="AM701" s="49"/>
    </row>
    <row r="702" ht="37.5" customHeight="1">
      <c r="A702" s="44" t="s">
        <v>16</v>
      </c>
      <c r="B702" s="4"/>
      <c r="C702" s="4"/>
      <c r="D702" s="4"/>
      <c r="E702" s="4"/>
      <c r="F702" s="5"/>
      <c r="G702" s="44" t="s">
        <v>9</v>
      </c>
      <c r="H702" s="4"/>
      <c r="I702" s="4"/>
      <c r="J702" s="4"/>
      <c r="K702" s="4"/>
      <c r="L702" s="5"/>
      <c r="M702" s="44" t="s">
        <v>17</v>
      </c>
      <c r="N702" s="4"/>
      <c r="O702" s="4"/>
      <c r="P702" s="4"/>
      <c r="Q702" s="4"/>
      <c r="R702" s="5"/>
      <c r="S702" s="117"/>
      <c r="T702" s="148"/>
      <c r="U702" s="149"/>
      <c r="V702" s="150"/>
      <c r="W702" s="150"/>
      <c r="X702" s="151"/>
      <c r="Y702" s="152"/>
      <c r="Z702" s="4"/>
      <c r="AA702" s="4"/>
      <c r="AB702" s="4"/>
      <c r="AC702" s="51"/>
      <c r="AD702" s="152"/>
      <c r="AE702" s="4"/>
      <c r="AF702" s="4"/>
      <c r="AG702" s="4"/>
      <c r="AH702" s="51"/>
      <c r="AI702" s="152"/>
      <c r="AJ702" s="4"/>
      <c r="AK702" s="5"/>
      <c r="AL702" s="153"/>
      <c r="AM702" s="5"/>
    </row>
    <row r="703" ht="21.0" customHeight="1">
      <c r="A703" s="118" t="s">
        <v>53</v>
      </c>
      <c r="B703" s="119" t="s">
        <v>11</v>
      </c>
      <c r="C703" s="119" t="s">
        <v>6</v>
      </c>
      <c r="D703" s="68" t="s">
        <v>34</v>
      </c>
      <c r="E703" s="41"/>
      <c r="F703" s="41"/>
      <c r="G703" s="2"/>
      <c r="H703" s="119" t="s">
        <v>35</v>
      </c>
      <c r="I703" s="120"/>
      <c r="J703" s="121"/>
      <c r="K703" s="120"/>
      <c r="L703" s="121"/>
      <c r="M703" s="120"/>
      <c r="N703" s="121"/>
      <c r="O703" s="122"/>
      <c r="P703" s="120"/>
      <c r="Q703" s="121"/>
      <c r="R703" s="120"/>
      <c r="S703" s="120"/>
      <c r="T703" s="124"/>
      <c r="U703" s="134"/>
      <c r="V703" s="125"/>
      <c r="W703" s="125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  <c r="AM703" s="49"/>
    </row>
    <row r="704" ht="21.0" customHeight="1">
      <c r="A704" s="126"/>
      <c r="B704" s="57"/>
      <c r="C704" s="57"/>
      <c r="D704" s="7"/>
      <c r="E704" s="43"/>
      <c r="F704" s="43"/>
      <c r="G704" s="8"/>
      <c r="H704" s="57"/>
      <c r="I704" s="127"/>
      <c r="J704" s="49"/>
      <c r="K704" s="127"/>
      <c r="L704" s="49"/>
      <c r="M704" s="127"/>
      <c r="N704" s="49"/>
      <c r="O704" s="128"/>
      <c r="P704" s="127"/>
      <c r="Q704" s="49"/>
      <c r="R704" s="127"/>
      <c r="S704" s="57"/>
      <c r="T704" s="133"/>
      <c r="U704" s="134"/>
      <c r="V704" s="125"/>
      <c r="W704" s="125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M704" s="49"/>
    </row>
    <row r="705" ht="21.0" customHeight="1">
      <c r="A705" s="125"/>
      <c r="B705" s="125"/>
      <c r="C705" s="125"/>
      <c r="D705" s="125"/>
      <c r="E705" s="56"/>
      <c r="F705" s="56"/>
      <c r="G705" s="56"/>
      <c r="H705" s="132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120"/>
      <c r="T705" s="124"/>
      <c r="U705" s="134"/>
      <c r="V705" s="125"/>
      <c r="W705" s="125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  <c r="AM705" s="49"/>
    </row>
    <row r="706" ht="21.0" customHeight="1">
      <c r="A706" s="56"/>
      <c r="B706" s="56"/>
      <c r="C706" s="56"/>
      <c r="D706" s="56"/>
      <c r="E706" s="56"/>
      <c r="F706" s="56"/>
      <c r="G706" s="56"/>
      <c r="H706" s="80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7"/>
      <c r="T706" s="133"/>
      <c r="U706" s="134"/>
      <c r="V706" s="125"/>
      <c r="W706" s="125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  <c r="AM706" s="49"/>
    </row>
    <row r="707" ht="21.0" customHeight="1">
      <c r="A707" s="125"/>
      <c r="B707" s="125"/>
      <c r="C707" s="125"/>
      <c r="D707" s="125"/>
      <c r="E707" s="56"/>
      <c r="F707" s="56"/>
      <c r="G707" s="56"/>
      <c r="H707" s="132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120"/>
      <c r="T707" s="124"/>
      <c r="U707" s="134"/>
      <c r="V707" s="125"/>
      <c r="W707" s="125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  <c r="AM707" s="49"/>
    </row>
    <row r="708" ht="21.0" customHeight="1">
      <c r="A708" s="56"/>
      <c r="B708" s="56"/>
      <c r="C708" s="56"/>
      <c r="D708" s="56"/>
      <c r="E708" s="56"/>
      <c r="F708" s="56"/>
      <c r="G708" s="56"/>
      <c r="H708" s="80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7"/>
      <c r="T708" s="133"/>
      <c r="U708" s="134"/>
      <c r="V708" s="125"/>
      <c r="W708" s="125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  <c r="AM708" s="49"/>
    </row>
    <row r="709" ht="21.0" customHeight="1">
      <c r="A709" s="125"/>
      <c r="B709" s="125"/>
      <c r="C709" s="125"/>
      <c r="D709" s="125"/>
      <c r="E709" s="56"/>
      <c r="F709" s="56"/>
      <c r="G709" s="56"/>
      <c r="H709" s="132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120"/>
      <c r="T709" s="124"/>
      <c r="U709" s="134"/>
      <c r="V709" s="125"/>
      <c r="W709" s="125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  <c r="AM709" s="49"/>
    </row>
    <row r="710" ht="21.0" customHeight="1">
      <c r="A710" s="56"/>
      <c r="B710" s="56"/>
      <c r="C710" s="56"/>
      <c r="D710" s="56"/>
      <c r="E710" s="56"/>
      <c r="F710" s="56"/>
      <c r="G710" s="56"/>
      <c r="H710" s="80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7"/>
      <c r="T710" s="133"/>
      <c r="U710" s="134"/>
      <c r="V710" s="125"/>
      <c r="W710" s="125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M710" s="49"/>
    </row>
    <row r="711" ht="21.0" customHeight="1">
      <c r="A711" s="125"/>
      <c r="B711" s="125"/>
      <c r="C711" s="125"/>
      <c r="D711" s="125"/>
      <c r="E711" s="56"/>
      <c r="F711" s="56"/>
      <c r="G711" s="56"/>
      <c r="H711" s="132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120"/>
      <c r="T711" s="124"/>
      <c r="U711" s="134"/>
      <c r="V711" s="125"/>
      <c r="W711" s="125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  <c r="AM711" s="49"/>
    </row>
    <row r="712" ht="21.0" customHeight="1">
      <c r="A712" s="56"/>
      <c r="B712" s="56"/>
      <c r="C712" s="56"/>
      <c r="D712" s="56"/>
      <c r="E712" s="56"/>
      <c r="F712" s="56"/>
      <c r="G712" s="56"/>
      <c r="H712" s="80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7"/>
      <c r="T712" s="133"/>
      <c r="U712" s="134"/>
      <c r="V712" s="125"/>
      <c r="W712" s="125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  <c r="AM712" s="49"/>
    </row>
    <row r="713" ht="21.0" customHeight="1">
      <c r="A713" s="125"/>
      <c r="B713" s="125"/>
      <c r="C713" s="125"/>
      <c r="D713" s="125"/>
      <c r="E713" s="56"/>
      <c r="F713" s="56"/>
      <c r="G713" s="56"/>
      <c r="H713" s="132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120"/>
      <c r="T713" s="124"/>
      <c r="U713" s="134"/>
      <c r="V713" s="125"/>
      <c r="W713" s="125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  <c r="AM713" s="49"/>
    </row>
    <row r="714" ht="21.0" customHeight="1">
      <c r="A714" s="56"/>
      <c r="B714" s="56"/>
      <c r="C714" s="56"/>
      <c r="D714" s="56"/>
      <c r="E714" s="56"/>
      <c r="F714" s="56"/>
      <c r="G714" s="56"/>
      <c r="H714" s="80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7"/>
      <c r="T714" s="133"/>
      <c r="U714" s="134"/>
      <c r="V714" s="125"/>
      <c r="W714" s="125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  <c r="AM714" s="49"/>
    </row>
    <row r="715" ht="21.0" customHeight="1">
      <c r="A715" s="125"/>
      <c r="B715" s="125"/>
      <c r="C715" s="125"/>
      <c r="D715" s="125"/>
      <c r="E715" s="56"/>
      <c r="F715" s="56"/>
      <c r="G715" s="56"/>
      <c r="H715" s="132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120"/>
      <c r="T715" s="124"/>
      <c r="U715" s="134"/>
      <c r="V715" s="125"/>
      <c r="W715" s="125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  <c r="AM715" s="49"/>
    </row>
    <row r="716" ht="21.0" customHeight="1">
      <c r="A716" s="56"/>
      <c r="B716" s="56"/>
      <c r="C716" s="56"/>
      <c r="D716" s="56"/>
      <c r="E716" s="56"/>
      <c r="F716" s="56"/>
      <c r="G716" s="56"/>
      <c r="H716" s="80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7"/>
      <c r="T716" s="133"/>
      <c r="U716" s="134"/>
      <c r="V716" s="125"/>
      <c r="W716" s="125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M716" s="49"/>
    </row>
    <row r="717" ht="21.0" customHeight="1">
      <c r="A717" s="125"/>
      <c r="B717" s="125"/>
      <c r="C717" s="125"/>
      <c r="D717" s="125"/>
      <c r="E717" s="56"/>
      <c r="F717" s="56"/>
      <c r="G717" s="56"/>
      <c r="H717" s="132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120"/>
      <c r="T717" s="124"/>
      <c r="U717" s="134"/>
      <c r="V717" s="125"/>
      <c r="W717" s="125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  <c r="AM717" s="49"/>
    </row>
    <row r="718" ht="21.0" customHeight="1">
      <c r="A718" s="56"/>
      <c r="B718" s="56"/>
      <c r="C718" s="56"/>
      <c r="D718" s="56"/>
      <c r="E718" s="56"/>
      <c r="F718" s="56"/>
      <c r="G718" s="56"/>
      <c r="H718" s="80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7"/>
      <c r="T718" s="133"/>
      <c r="U718" s="134"/>
      <c r="V718" s="125"/>
      <c r="W718" s="125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  <c r="AM718" s="49"/>
    </row>
    <row r="719" ht="21.0" customHeight="1">
      <c r="A719" s="125"/>
      <c r="B719" s="125"/>
      <c r="C719" s="125"/>
      <c r="D719" s="125"/>
      <c r="E719" s="56"/>
      <c r="F719" s="56"/>
      <c r="G719" s="56"/>
      <c r="H719" s="132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120"/>
      <c r="T719" s="124"/>
      <c r="U719" s="134"/>
      <c r="V719" s="125"/>
      <c r="W719" s="125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  <c r="AM719" s="49"/>
    </row>
    <row r="720" ht="21.0" customHeight="1">
      <c r="A720" s="56"/>
      <c r="B720" s="56"/>
      <c r="C720" s="56"/>
      <c r="D720" s="56"/>
      <c r="E720" s="56"/>
      <c r="F720" s="56"/>
      <c r="G720" s="56"/>
      <c r="H720" s="80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7"/>
      <c r="T720" s="133"/>
      <c r="U720" s="134"/>
      <c r="V720" s="125"/>
      <c r="W720" s="125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  <c r="AM720" s="49"/>
    </row>
    <row r="721" ht="21.0" customHeight="1">
      <c r="A721" s="125"/>
      <c r="B721" s="125"/>
      <c r="C721" s="125"/>
      <c r="D721" s="125"/>
      <c r="E721" s="56"/>
      <c r="F721" s="56"/>
      <c r="G721" s="56"/>
      <c r="H721" s="132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120"/>
      <c r="T721" s="124"/>
      <c r="U721" s="134"/>
      <c r="V721" s="125"/>
      <c r="W721" s="125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  <c r="AM721" s="49"/>
    </row>
    <row r="722" ht="21.0" customHeight="1">
      <c r="A722" s="56"/>
      <c r="B722" s="56"/>
      <c r="C722" s="56"/>
      <c r="D722" s="56"/>
      <c r="E722" s="56"/>
      <c r="F722" s="56"/>
      <c r="G722" s="56"/>
      <c r="H722" s="80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7"/>
      <c r="T722" s="133"/>
      <c r="U722" s="134"/>
      <c r="V722" s="125"/>
      <c r="W722" s="125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  <c r="AM722" s="49"/>
    </row>
    <row r="723" ht="21.0" customHeight="1">
      <c r="A723" s="125"/>
      <c r="B723" s="125"/>
      <c r="C723" s="125"/>
      <c r="D723" s="125"/>
      <c r="E723" s="56"/>
      <c r="F723" s="56"/>
      <c r="G723" s="56"/>
      <c r="H723" s="132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120"/>
      <c r="T723" s="124"/>
      <c r="U723" s="134"/>
      <c r="V723" s="125"/>
      <c r="W723" s="125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  <c r="AM723" s="49"/>
    </row>
    <row r="724" ht="21.0" customHeight="1">
      <c r="A724" s="56"/>
      <c r="B724" s="56"/>
      <c r="C724" s="56"/>
      <c r="D724" s="56"/>
      <c r="E724" s="56"/>
      <c r="F724" s="56"/>
      <c r="G724" s="56"/>
      <c r="H724" s="80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7"/>
      <c r="T724" s="133"/>
      <c r="U724" s="134"/>
      <c r="V724" s="125"/>
      <c r="W724" s="125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  <c r="AM724" s="49"/>
    </row>
    <row r="725" ht="21.0" customHeight="1">
      <c r="A725" s="125"/>
      <c r="B725" s="125"/>
      <c r="C725" s="125"/>
      <c r="D725" s="125"/>
      <c r="E725" s="56"/>
      <c r="F725" s="56"/>
      <c r="G725" s="56"/>
      <c r="H725" s="132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120"/>
      <c r="T725" s="124"/>
      <c r="U725" s="134"/>
      <c r="V725" s="125"/>
      <c r="W725" s="125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  <c r="AM725" s="49"/>
    </row>
    <row r="726" ht="21.0" customHeight="1">
      <c r="A726" s="56"/>
      <c r="B726" s="56"/>
      <c r="C726" s="56"/>
      <c r="D726" s="56"/>
      <c r="E726" s="56"/>
      <c r="F726" s="56"/>
      <c r="G726" s="56"/>
      <c r="H726" s="80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7"/>
      <c r="T726" s="133"/>
      <c r="U726" s="134"/>
      <c r="V726" s="125"/>
      <c r="W726" s="125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  <c r="AM726" s="49"/>
    </row>
    <row r="727" ht="21.0" customHeight="1">
      <c r="A727" s="125"/>
      <c r="B727" s="125"/>
      <c r="C727" s="125"/>
      <c r="D727" s="125"/>
      <c r="E727" s="56"/>
      <c r="F727" s="56"/>
      <c r="G727" s="56"/>
      <c r="H727" s="132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120"/>
      <c r="T727" s="124"/>
      <c r="U727" s="134"/>
      <c r="V727" s="125"/>
      <c r="W727" s="125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  <c r="AM727" s="49"/>
    </row>
    <row r="728" ht="21.0" customHeight="1">
      <c r="A728" s="56"/>
      <c r="B728" s="56"/>
      <c r="C728" s="56"/>
      <c r="D728" s="56"/>
      <c r="E728" s="56"/>
      <c r="F728" s="56"/>
      <c r="G728" s="56"/>
      <c r="H728" s="80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7"/>
      <c r="T728" s="133"/>
      <c r="U728" s="134"/>
      <c r="V728" s="125"/>
      <c r="W728" s="125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M728" s="49"/>
    </row>
    <row r="729" ht="21.0" customHeight="1">
      <c r="A729" s="125"/>
      <c r="B729" s="125"/>
      <c r="C729" s="125"/>
      <c r="D729" s="125"/>
      <c r="E729" s="56"/>
      <c r="F729" s="56"/>
      <c r="G729" s="56"/>
      <c r="H729" s="132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120"/>
      <c r="T729" s="124"/>
      <c r="U729" s="134"/>
      <c r="V729" s="125"/>
      <c r="W729" s="125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  <c r="AM729" s="49"/>
    </row>
    <row r="730" ht="21.0" customHeight="1">
      <c r="A730" s="56"/>
      <c r="B730" s="56"/>
      <c r="C730" s="56"/>
      <c r="D730" s="56"/>
      <c r="E730" s="56"/>
      <c r="F730" s="56"/>
      <c r="G730" s="56"/>
      <c r="H730" s="80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7"/>
      <c r="T730" s="133"/>
      <c r="U730" s="134"/>
      <c r="V730" s="125"/>
      <c r="W730" s="125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  <c r="AM730" s="49"/>
    </row>
    <row r="731" ht="21.0" customHeight="1">
      <c r="A731" s="125"/>
      <c r="B731" s="125"/>
      <c r="C731" s="125"/>
      <c r="D731" s="125"/>
      <c r="E731" s="56"/>
      <c r="F731" s="56"/>
      <c r="G731" s="56"/>
      <c r="H731" s="132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120"/>
      <c r="T731" s="124"/>
      <c r="U731" s="134"/>
      <c r="V731" s="125"/>
      <c r="W731" s="125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  <c r="AM731" s="49"/>
    </row>
    <row r="732" ht="21.0" customHeight="1">
      <c r="A732" s="56"/>
      <c r="B732" s="56"/>
      <c r="C732" s="56"/>
      <c r="D732" s="56"/>
      <c r="E732" s="56"/>
      <c r="F732" s="56"/>
      <c r="G732" s="56"/>
      <c r="H732" s="80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7"/>
      <c r="T732" s="133"/>
      <c r="U732" s="134"/>
      <c r="V732" s="125"/>
      <c r="W732" s="125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</row>
    <row r="733" ht="21.0" customHeight="1">
      <c r="A733" s="125"/>
      <c r="B733" s="125"/>
      <c r="C733" s="125"/>
      <c r="D733" s="125"/>
      <c r="E733" s="56"/>
      <c r="F733" s="56"/>
      <c r="G733" s="56"/>
      <c r="H733" s="132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120"/>
      <c r="T733" s="124"/>
      <c r="U733" s="134"/>
      <c r="V733" s="125"/>
      <c r="W733" s="125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</row>
    <row r="734" ht="21.0" customHeight="1">
      <c r="A734" s="56"/>
      <c r="B734" s="56"/>
      <c r="C734" s="56"/>
      <c r="D734" s="56"/>
      <c r="E734" s="56"/>
      <c r="F734" s="56"/>
      <c r="G734" s="56"/>
      <c r="H734" s="80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7"/>
      <c r="T734" s="133"/>
      <c r="U734" s="134"/>
      <c r="V734" s="125"/>
      <c r="W734" s="125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</row>
    <row r="735" ht="21.0" customHeight="1">
      <c r="A735" s="125"/>
      <c r="B735" s="125"/>
      <c r="C735" s="125"/>
      <c r="D735" s="125"/>
      <c r="E735" s="56"/>
      <c r="F735" s="56"/>
      <c r="G735" s="56"/>
      <c r="H735" s="132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120"/>
      <c r="T735" s="124"/>
      <c r="U735" s="134"/>
      <c r="V735" s="125"/>
      <c r="W735" s="125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</row>
    <row r="736" ht="21.0" customHeight="1">
      <c r="A736" s="56"/>
      <c r="B736" s="56"/>
      <c r="C736" s="56"/>
      <c r="D736" s="56"/>
      <c r="E736" s="56"/>
      <c r="F736" s="56"/>
      <c r="G736" s="56"/>
      <c r="H736" s="80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7"/>
      <c r="T736" s="133"/>
      <c r="U736" s="134"/>
      <c r="V736" s="125"/>
      <c r="W736" s="125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</row>
    <row r="737" ht="37.5" customHeight="1">
      <c r="A737" s="44" t="s">
        <v>16</v>
      </c>
      <c r="B737" s="4"/>
      <c r="C737" s="4"/>
      <c r="D737" s="4"/>
      <c r="E737" s="4"/>
      <c r="F737" s="5"/>
      <c r="G737" s="44" t="s">
        <v>9</v>
      </c>
      <c r="H737" s="4"/>
      <c r="I737" s="4"/>
      <c r="J737" s="4"/>
      <c r="K737" s="4"/>
      <c r="L737" s="5"/>
      <c r="M737" s="44" t="s">
        <v>17</v>
      </c>
      <c r="N737" s="4"/>
      <c r="O737" s="4"/>
      <c r="P737" s="4"/>
      <c r="Q737" s="4"/>
      <c r="R737" s="5"/>
      <c r="S737" s="117"/>
      <c r="T737" s="148"/>
      <c r="U737" s="149"/>
      <c r="V737" s="150"/>
      <c r="W737" s="150"/>
      <c r="X737" s="151"/>
      <c r="Y737" s="152"/>
      <c r="Z737" s="4"/>
      <c r="AA737" s="4"/>
      <c r="AB737" s="4"/>
      <c r="AC737" s="51"/>
      <c r="AD737" s="152"/>
      <c r="AE737" s="4"/>
      <c r="AF737" s="4"/>
      <c r="AG737" s="4"/>
      <c r="AH737" s="51"/>
      <c r="AI737" s="152"/>
      <c r="AJ737" s="4"/>
      <c r="AK737" s="5"/>
      <c r="AL737" s="153"/>
      <c r="AM737" s="5"/>
    </row>
    <row r="738" ht="21.0" customHeight="1">
      <c r="A738" s="118" t="s">
        <v>53</v>
      </c>
      <c r="B738" s="119" t="s">
        <v>11</v>
      </c>
      <c r="C738" s="119" t="s">
        <v>6</v>
      </c>
      <c r="D738" s="68" t="s">
        <v>34</v>
      </c>
      <c r="E738" s="41"/>
      <c r="F738" s="41"/>
      <c r="G738" s="2"/>
      <c r="H738" s="119" t="s">
        <v>35</v>
      </c>
      <c r="I738" s="120"/>
      <c r="J738" s="121"/>
      <c r="K738" s="120"/>
      <c r="L738" s="121"/>
      <c r="M738" s="120"/>
      <c r="N738" s="121"/>
      <c r="O738" s="122"/>
      <c r="P738" s="120"/>
      <c r="Q738" s="121"/>
      <c r="R738" s="120"/>
      <c r="S738" s="120"/>
      <c r="T738" s="124"/>
      <c r="U738" s="134"/>
      <c r="V738" s="125"/>
      <c r="W738" s="125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</row>
    <row r="739" ht="21.0" customHeight="1">
      <c r="A739" s="126"/>
      <c r="B739" s="57"/>
      <c r="C739" s="57"/>
      <c r="D739" s="7"/>
      <c r="E739" s="43"/>
      <c r="F739" s="43"/>
      <c r="G739" s="8"/>
      <c r="H739" s="57"/>
      <c r="I739" s="127"/>
      <c r="J739" s="49"/>
      <c r="K739" s="127"/>
      <c r="L739" s="49"/>
      <c r="M739" s="127"/>
      <c r="N739" s="49"/>
      <c r="O739" s="128"/>
      <c r="P739" s="127"/>
      <c r="Q739" s="49"/>
      <c r="R739" s="127"/>
      <c r="S739" s="57"/>
      <c r="T739" s="133"/>
      <c r="U739" s="134"/>
      <c r="V739" s="125"/>
      <c r="W739" s="125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</row>
    <row r="740" ht="21.0" customHeight="1">
      <c r="A740" s="125"/>
      <c r="B740" s="125"/>
      <c r="C740" s="125"/>
      <c r="D740" s="125"/>
      <c r="E740" s="56"/>
      <c r="F740" s="56"/>
      <c r="G740" s="56"/>
      <c r="H740" s="132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120"/>
      <c r="T740" s="124"/>
      <c r="U740" s="134"/>
      <c r="V740" s="125"/>
      <c r="W740" s="125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</row>
    <row r="741" ht="21.0" customHeight="1">
      <c r="A741" s="56"/>
      <c r="B741" s="56"/>
      <c r="C741" s="56"/>
      <c r="D741" s="56"/>
      <c r="E741" s="56"/>
      <c r="F741" s="56"/>
      <c r="G741" s="56"/>
      <c r="H741" s="80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7"/>
      <c r="T741" s="133"/>
      <c r="U741" s="134"/>
      <c r="V741" s="125"/>
      <c r="W741" s="125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</row>
    <row r="742" ht="21.0" customHeight="1">
      <c r="A742" s="125"/>
      <c r="B742" s="125"/>
      <c r="C742" s="125"/>
      <c r="D742" s="125"/>
      <c r="E742" s="56"/>
      <c r="F742" s="56"/>
      <c r="G742" s="56"/>
      <c r="H742" s="132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120"/>
      <c r="T742" s="124"/>
      <c r="U742" s="134"/>
      <c r="V742" s="125"/>
      <c r="W742" s="125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</row>
    <row r="743" ht="21.0" customHeight="1">
      <c r="A743" s="56"/>
      <c r="B743" s="56"/>
      <c r="C743" s="56"/>
      <c r="D743" s="56"/>
      <c r="E743" s="56"/>
      <c r="F743" s="56"/>
      <c r="G743" s="56"/>
      <c r="H743" s="80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7"/>
      <c r="T743" s="133"/>
      <c r="U743" s="134"/>
      <c r="V743" s="125"/>
      <c r="W743" s="125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</row>
    <row r="744" ht="21.0" customHeight="1">
      <c r="A744" s="125"/>
      <c r="B744" s="125"/>
      <c r="C744" s="125"/>
      <c r="D744" s="125"/>
      <c r="E744" s="56"/>
      <c r="F744" s="56"/>
      <c r="G744" s="56"/>
      <c r="H744" s="132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120"/>
      <c r="T744" s="124"/>
      <c r="U744" s="134"/>
      <c r="V744" s="125"/>
      <c r="W744" s="125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</row>
    <row r="745" ht="21.0" customHeight="1">
      <c r="A745" s="56"/>
      <c r="B745" s="56"/>
      <c r="C745" s="56"/>
      <c r="D745" s="56"/>
      <c r="E745" s="56"/>
      <c r="F745" s="56"/>
      <c r="G745" s="56"/>
      <c r="H745" s="80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7"/>
      <c r="T745" s="133"/>
      <c r="U745" s="134"/>
      <c r="V745" s="125"/>
      <c r="W745" s="125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</row>
    <row r="746" ht="21.0" customHeight="1">
      <c r="A746" s="125"/>
      <c r="B746" s="125"/>
      <c r="C746" s="125"/>
      <c r="D746" s="125"/>
      <c r="E746" s="56"/>
      <c r="F746" s="56"/>
      <c r="G746" s="56"/>
      <c r="H746" s="132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120"/>
      <c r="T746" s="124"/>
      <c r="U746" s="134"/>
      <c r="V746" s="125"/>
      <c r="W746" s="125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</row>
    <row r="747" ht="21.0" customHeight="1">
      <c r="A747" s="56"/>
      <c r="B747" s="56"/>
      <c r="C747" s="56"/>
      <c r="D747" s="56"/>
      <c r="E747" s="56"/>
      <c r="F747" s="56"/>
      <c r="G747" s="56"/>
      <c r="H747" s="80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7"/>
      <c r="T747" s="133"/>
      <c r="U747" s="134"/>
      <c r="V747" s="125"/>
      <c r="W747" s="125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</row>
    <row r="748" ht="21.0" customHeight="1">
      <c r="A748" s="125"/>
      <c r="B748" s="125"/>
      <c r="C748" s="125"/>
      <c r="D748" s="125"/>
      <c r="E748" s="56"/>
      <c r="F748" s="56"/>
      <c r="G748" s="56"/>
      <c r="H748" s="132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120"/>
      <c r="T748" s="124"/>
      <c r="U748" s="134"/>
      <c r="V748" s="125"/>
      <c r="W748" s="125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</row>
    <row r="749" ht="21.0" customHeight="1">
      <c r="A749" s="56"/>
      <c r="B749" s="56"/>
      <c r="C749" s="56"/>
      <c r="D749" s="56"/>
      <c r="E749" s="56"/>
      <c r="F749" s="56"/>
      <c r="G749" s="56"/>
      <c r="H749" s="80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7"/>
      <c r="T749" s="133"/>
      <c r="U749" s="134"/>
      <c r="V749" s="125"/>
      <c r="W749" s="125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</row>
    <row r="750" ht="21.0" customHeight="1">
      <c r="A750" s="125"/>
      <c r="B750" s="125"/>
      <c r="C750" s="125"/>
      <c r="D750" s="125"/>
      <c r="E750" s="56"/>
      <c r="F750" s="56"/>
      <c r="G750" s="56"/>
      <c r="H750" s="132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120"/>
      <c r="T750" s="124"/>
      <c r="U750" s="134"/>
      <c r="V750" s="125"/>
      <c r="W750" s="125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</row>
    <row r="751" ht="21.0" customHeight="1">
      <c r="A751" s="56"/>
      <c r="B751" s="56"/>
      <c r="C751" s="56"/>
      <c r="D751" s="56"/>
      <c r="E751" s="56"/>
      <c r="F751" s="56"/>
      <c r="G751" s="56"/>
      <c r="H751" s="80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7"/>
      <c r="T751" s="133"/>
      <c r="U751" s="134"/>
      <c r="V751" s="125"/>
      <c r="W751" s="125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</row>
    <row r="752" ht="21.0" customHeight="1">
      <c r="A752" s="125"/>
      <c r="B752" s="125"/>
      <c r="C752" s="125"/>
      <c r="D752" s="125"/>
      <c r="E752" s="56"/>
      <c r="F752" s="56"/>
      <c r="G752" s="56"/>
      <c r="H752" s="132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120"/>
      <c r="T752" s="124"/>
      <c r="U752" s="134"/>
      <c r="V752" s="125"/>
      <c r="W752" s="125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</row>
    <row r="753" ht="21.0" customHeight="1">
      <c r="A753" s="56"/>
      <c r="B753" s="56"/>
      <c r="C753" s="56"/>
      <c r="D753" s="56"/>
      <c r="E753" s="56"/>
      <c r="F753" s="56"/>
      <c r="G753" s="56"/>
      <c r="H753" s="80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7"/>
      <c r="T753" s="133"/>
      <c r="U753" s="134"/>
      <c r="V753" s="125"/>
      <c r="W753" s="125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</row>
    <row r="754" ht="21.0" customHeight="1">
      <c r="A754" s="125"/>
      <c r="B754" s="125"/>
      <c r="C754" s="125"/>
      <c r="D754" s="125"/>
      <c r="E754" s="56"/>
      <c r="F754" s="56"/>
      <c r="G754" s="56"/>
      <c r="H754" s="132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120"/>
      <c r="T754" s="124"/>
      <c r="U754" s="134"/>
      <c r="V754" s="125"/>
      <c r="W754" s="125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</row>
    <row r="755" ht="21.0" customHeight="1">
      <c r="A755" s="56"/>
      <c r="B755" s="56"/>
      <c r="C755" s="56"/>
      <c r="D755" s="56"/>
      <c r="E755" s="56"/>
      <c r="F755" s="56"/>
      <c r="G755" s="56"/>
      <c r="H755" s="80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7"/>
      <c r="T755" s="133"/>
      <c r="U755" s="134"/>
      <c r="V755" s="125"/>
      <c r="W755" s="125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</row>
    <row r="756" ht="21.0" customHeight="1">
      <c r="A756" s="125"/>
      <c r="B756" s="125"/>
      <c r="C756" s="125"/>
      <c r="D756" s="125"/>
      <c r="E756" s="56"/>
      <c r="F756" s="56"/>
      <c r="G756" s="56"/>
      <c r="H756" s="132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120"/>
      <c r="T756" s="124"/>
      <c r="U756" s="134"/>
      <c r="V756" s="125"/>
      <c r="W756" s="125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</row>
    <row r="757" ht="21.0" customHeight="1">
      <c r="A757" s="56"/>
      <c r="B757" s="56"/>
      <c r="C757" s="56"/>
      <c r="D757" s="56"/>
      <c r="E757" s="56"/>
      <c r="F757" s="56"/>
      <c r="G757" s="56"/>
      <c r="H757" s="80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7"/>
      <c r="T757" s="133"/>
      <c r="U757" s="134"/>
      <c r="V757" s="125"/>
      <c r="W757" s="125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</row>
    <row r="758" ht="21.0" customHeight="1">
      <c r="A758" s="125"/>
      <c r="B758" s="125"/>
      <c r="C758" s="125"/>
      <c r="D758" s="125"/>
      <c r="E758" s="56"/>
      <c r="F758" s="56"/>
      <c r="G758" s="56"/>
      <c r="H758" s="132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120"/>
      <c r="T758" s="124"/>
      <c r="U758" s="134"/>
      <c r="V758" s="125"/>
      <c r="W758" s="125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</row>
    <row r="759" ht="21.0" customHeight="1">
      <c r="A759" s="56"/>
      <c r="B759" s="56"/>
      <c r="C759" s="56"/>
      <c r="D759" s="56"/>
      <c r="E759" s="56"/>
      <c r="F759" s="56"/>
      <c r="G759" s="56"/>
      <c r="H759" s="80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7"/>
      <c r="T759" s="133"/>
      <c r="U759" s="134"/>
      <c r="V759" s="125"/>
      <c r="W759" s="125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</row>
    <row r="760" ht="21.0" customHeight="1">
      <c r="A760" s="125"/>
      <c r="B760" s="125"/>
      <c r="C760" s="125"/>
      <c r="D760" s="125"/>
      <c r="E760" s="56"/>
      <c r="F760" s="56"/>
      <c r="G760" s="56"/>
      <c r="H760" s="132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120"/>
      <c r="T760" s="124"/>
      <c r="U760" s="134"/>
      <c r="V760" s="125"/>
      <c r="W760" s="125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</row>
    <row r="761" ht="21.0" customHeight="1">
      <c r="A761" s="56"/>
      <c r="B761" s="56"/>
      <c r="C761" s="56"/>
      <c r="D761" s="56"/>
      <c r="E761" s="56"/>
      <c r="F761" s="56"/>
      <c r="G761" s="56"/>
      <c r="H761" s="80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7"/>
      <c r="T761" s="133"/>
      <c r="U761" s="134"/>
      <c r="V761" s="125"/>
      <c r="W761" s="125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</row>
    <row r="762" ht="21.0" customHeight="1">
      <c r="A762" s="125"/>
      <c r="B762" s="125"/>
      <c r="C762" s="125"/>
      <c r="D762" s="125"/>
      <c r="E762" s="56"/>
      <c r="F762" s="56"/>
      <c r="G762" s="56"/>
      <c r="H762" s="132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120"/>
      <c r="T762" s="124"/>
      <c r="U762" s="134"/>
      <c r="V762" s="125"/>
      <c r="W762" s="125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</row>
    <row r="763" ht="21.0" customHeight="1">
      <c r="A763" s="56"/>
      <c r="B763" s="56"/>
      <c r="C763" s="56"/>
      <c r="D763" s="56"/>
      <c r="E763" s="56"/>
      <c r="F763" s="56"/>
      <c r="G763" s="56"/>
      <c r="H763" s="80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7"/>
      <c r="T763" s="133"/>
      <c r="U763" s="134"/>
      <c r="V763" s="125"/>
      <c r="W763" s="125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</row>
    <row r="764" ht="21.0" customHeight="1">
      <c r="A764" s="125"/>
      <c r="B764" s="125"/>
      <c r="C764" s="125"/>
      <c r="D764" s="125"/>
      <c r="E764" s="56"/>
      <c r="F764" s="56"/>
      <c r="G764" s="56"/>
      <c r="H764" s="132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120"/>
      <c r="T764" s="124"/>
      <c r="U764" s="134"/>
      <c r="V764" s="125"/>
      <c r="W764" s="125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</row>
    <row r="765" ht="21.0" customHeight="1">
      <c r="A765" s="56"/>
      <c r="B765" s="56"/>
      <c r="C765" s="56"/>
      <c r="D765" s="56"/>
      <c r="E765" s="56"/>
      <c r="F765" s="56"/>
      <c r="G765" s="56"/>
      <c r="H765" s="80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7"/>
      <c r="T765" s="133"/>
      <c r="U765" s="134"/>
      <c r="V765" s="125"/>
      <c r="W765" s="125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</row>
    <row r="766" ht="21.0" customHeight="1">
      <c r="A766" s="125"/>
      <c r="B766" s="125"/>
      <c r="C766" s="125"/>
      <c r="D766" s="125"/>
      <c r="E766" s="56"/>
      <c r="F766" s="56"/>
      <c r="G766" s="56"/>
      <c r="H766" s="132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120"/>
      <c r="T766" s="124"/>
      <c r="U766" s="134"/>
      <c r="V766" s="125"/>
      <c r="W766" s="125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</row>
    <row r="767" ht="21.0" customHeight="1">
      <c r="A767" s="56"/>
      <c r="B767" s="56"/>
      <c r="C767" s="56"/>
      <c r="D767" s="56"/>
      <c r="E767" s="56"/>
      <c r="F767" s="56"/>
      <c r="G767" s="56"/>
      <c r="H767" s="80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7"/>
      <c r="T767" s="133"/>
      <c r="U767" s="134"/>
      <c r="V767" s="125"/>
      <c r="W767" s="125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</row>
    <row r="768" ht="21.0" customHeight="1">
      <c r="A768" s="125"/>
      <c r="B768" s="125"/>
      <c r="C768" s="125"/>
      <c r="D768" s="125"/>
      <c r="E768" s="56"/>
      <c r="F768" s="56"/>
      <c r="G768" s="56"/>
      <c r="H768" s="132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120"/>
      <c r="T768" s="124"/>
      <c r="U768" s="134"/>
      <c r="V768" s="125"/>
      <c r="W768" s="125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</row>
    <row r="769" ht="21.0" customHeight="1">
      <c r="A769" s="56"/>
      <c r="B769" s="56"/>
      <c r="C769" s="56"/>
      <c r="D769" s="56"/>
      <c r="E769" s="56"/>
      <c r="F769" s="56"/>
      <c r="G769" s="56"/>
      <c r="H769" s="80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7"/>
      <c r="T769" s="133"/>
      <c r="U769" s="134"/>
      <c r="V769" s="125"/>
      <c r="W769" s="125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</row>
    <row r="770" ht="21.0" customHeight="1">
      <c r="A770" s="125"/>
      <c r="B770" s="125"/>
      <c r="C770" s="125"/>
      <c r="D770" s="125"/>
      <c r="E770" s="56"/>
      <c r="F770" s="56"/>
      <c r="G770" s="56"/>
      <c r="H770" s="132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120"/>
      <c r="T770" s="124"/>
      <c r="U770" s="134"/>
      <c r="V770" s="125"/>
      <c r="W770" s="125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</row>
    <row r="771" ht="21.0" customHeight="1">
      <c r="A771" s="56"/>
      <c r="B771" s="56"/>
      <c r="C771" s="56"/>
      <c r="D771" s="56"/>
      <c r="E771" s="56"/>
      <c r="F771" s="56"/>
      <c r="G771" s="56"/>
      <c r="H771" s="80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7"/>
      <c r="T771" s="133"/>
      <c r="U771" s="134"/>
      <c r="V771" s="125"/>
      <c r="W771" s="125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</row>
    <row r="772" ht="37.5" customHeight="1">
      <c r="A772" s="44" t="s">
        <v>16</v>
      </c>
      <c r="B772" s="4"/>
      <c r="C772" s="4"/>
      <c r="D772" s="4"/>
      <c r="E772" s="4"/>
      <c r="F772" s="5"/>
      <c r="G772" s="44" t="s">
        <v>9</v>
      </c>
      <c r="H772" s="4"/>
      <c r="I772" s="4"/>
      <c r="J772" s="4"/>
      <c r="K772" s="4"/>
      <c r="L772" s="5"/>
      <c r="M772" s="44" t="s">
        <v>17</v>
      </c>
      <c r="N772" s="4"/>
      <c r="O772" s="4"/>
      <c r="P772" s="4"/>
      <c r="Q772" s="4"/>
      <c r="R772" s="5"/>
      <c r="S772" s="117"/>
      <c r="T772" s="148"/>
      <c r="U772" s="149"/>
      <c r="V772" s="150"/>
      <c r="W772" s="150"/>
      <c r="X772" s="151"/>
      <c r="Y772" s="152"/>
      <c r="Z772" s="4"/>
      <c r="AA772" s="4"/>
      <c r="AB772" s="4"/>
      <c r="AC772" s="51"/>
      <c r="AD772" s="152"/>
      <c r="AE772" s="4"/>
      <c r="AF772" s="4"/>
      <c r="AG772" s="4"/>
      <c r="AH772" s="51"/>
      <c r="AI772" s="152"/>
      <c r="AJ772" s="4"/>
      <c r="AK772" s="5"/>
      <c r="AL772" s="153"/>
      <c r="AM772" s="5"/>
    </row>
    <row r="773" ht="21.0" customHeight="1">
      <c r="A773" s="118" t="s">
        <v>53</v>
      </c>
      <c r="B773" s="119" t="s">
        <v>11</v>
      </c>
      <c r="C773" s="119" t="s">
        <v>6</v>
      </c>
      <c r="D773" s="68" t="s">
        <v>34</v>
      </c>
      <c r="E773" s="41"/>
      <c r="F773" s="41"/>
      <c r="G773" s="2"/>
      <c r="H773" s="119" t="s">
        <v>35</v>
      </c>
      <c r="I773" s="120"/>
      <c r="J773" s="121"/>
      <c r="K773" s="120"/>
      <c r="L773" s="121"/>
      <c r="M773" s="120"/>
      <c r="N773" s="121"/>
      <c r="O773" s="122"/>
      <c r="P773" s="120"/>
      <c r="Q773" s="121"/>
      <c r="R773" s="120"/>
      <c r="S773" s="120"/>
      <c r="T773" s="124"/>
      <c r="U773" s="134"/>
      <c r="V773" s="125"/>
      <c r="W773" s="125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</row>
    <row r="774" ht="21.0" customHeight="1">
      <c r="A774" s="126"/>
      <c r="B774" s="57"/>
      <c r="C774" s="57"/>
      <c r="D774" s="7"/>
      <c r="E774" s="43"/>
      <c r="F774" s="43"/>
      <c r="G774" s="8"/>
      <c r="H774" s="57"/>
      <c r="I774" s="127"/>
      <c r="J774" s="49"/>
      <c r="K774" s="127"/>
      <c r="L774" s="49"/>
      <c r="M774" s="127"/>
      <c r="N774" s="49"/>
      <c r="O774" s="128"/>
      <c r="P774" s="127"/>
      <c r="Q774" s="49"/>
      <c r="R774" s="127"/>
      <c r="S774" s="57"/>
      <c r="T774" s="133"/>
      <c r="U774" s="134"/>
      <c r="V774" s="125"/>
      <c r="W774" s="125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</row>
    <row r="775" ht="21.0" customHeight="1">
      <c r="A775" s="125"/>
      <c r="B775" s="125"/>
      <c r="C775" s="125"/>
      <c r="D775" s="125"/>
      <c r="E775" s="56"/>
      <c r="F775" s="56"/>
      <c r="G775" s="56"/>
      <c r="H775" s="132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120"/>
      <c r="T775" s="124"/>
      <c r="U775" s="134"/>
      <c r="V775" s="125"/>
      <c r="W775" s="125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</row>
    <row r="776" ht="21.0" customHeight="1">
      <c r="A776" s="56"/>
      <c r="B776" s="56"/>
      <c r="C776" s="56"/>
      <c r="D776" s="56"/>
      <c r="E776" s="56"/>
      <c r="F776" s="56"/>
      <c r="G776" s="56"/>
      <c r="H776" s="80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7"/>
      <c r="T776" s="133"/>
      <c r="U776" s="134"/>
      <c r="V776" s="125"/>
      <c r="W776" s="125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</row>
    <row r="777" ht="21.0" customHeight="1">
      <c r="A777" s="125"/>
      <c r="B777" s="125"/>
      <c r="C777" s="125"/>
      <c r="D777" s="125"/>
      <c r="E777" s="56"/>
      <c r="F777" s="56"/>
      <c r="G777" s="56"/>
      <c r="H777" s="132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120"/>
      <c r="T777" s="124"/>
      <c r="U777" s="134"/>
      <c r="V777" s="125"/>
      <c r="W777" s="125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</row>
    <row r="778" ht="21.0" customHeight="1">
      <c r="A778" s="56"/>
      <c r="B778" s="56"/>
      <c r="C778" s="56"/>
      <c r="D778" s="56"/>
      <c r="E778" s="56"/>
      <c r="F778" s="56"/>
      <c r="G778" s="56"/>
      <c r="H778" s="80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7"/>
      <c r="T778" s="133"/>
      <c r="U778" s="134"/>
      <c r="V778" s="125"/>
      <c r="W778" s="125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</row>
    <row r="779" ht="21.0" customHeight="1">
      <c r="A779" s="125"/>
      <c r="B779" s="125"/>
      <c r="C779" s="125"/>
      <c r="D779" s="125"/>
      <c r="E779" s="56"/>
      <c r="F779" s="56"/>
      <c r="G779" s="56"/>
      <c r="H779" s="132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120"/>
      <c r="T779" s="124"/>
      <c r="U779" s="134"/>
      <c r="V779" s="125"/>
      <c r="W779" s="125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</row>
    <row r="780" ht="21.0" customHeight="1">
      <c r="A780" s="56"/>
      <c r="B780" s="56"/>
      <c r="C780" s="56"/>
      <c r="D780" s="56"/>
      <c r="E780" s="56"/>
      <c r="F780" s="56"/>
      <c r="G780" s="56"/>
      <c r="H780" s="80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7"/>
      <c r="T780" s="133"/>
      <c r="U780" s="134"/>
      <c r="V780" s="125"/>
      <c r="W780" s="125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</row>
    <row r="781" ht="21.0" customHeight="1">
      <c r="A781" s="125"/>
      <c r="B781" s="125"/>
      <c r="C781" s="125"/>
      <c r="D781" s="125"/>
      <c r="E781" s="56"/>
      <c r="F781" s="56"/>
      <c r="G781" s="56"/>
      <c r="H781" s="132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120"/>
      <c r="T781" s="124"/>
      <c r="U781" s="134"/>
      <c r="V781" s="125"/>
      <c r="W781" s="125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</row>
    <row r="782" ht="21.0" customHeight="1">
      <c r="A782" s="56"/>
      <c r="B782" s="56"/>
      <c r="C782" s="56"/>
      <c r="D782" s="56"/>
      <c r="E782" s="56"/>
      <c r="F782" s="56"/>
      <c r="G782" s="56"/>
      <c r="H782" s="80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7"/>
      <c r="T782" s="133"/>
      <c r="U782" s="134"/>
      <c r="V782" s="125"/>
      <c r="W782" s="125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</row>
    <row r="783" ht="21.0" customHeight="1">
      <c r="A783" s="125"/>
      <c r="B783" s="125"/>
      <c r="C783" s="125"/>
      <c r="D783" s="125"/>
      <c r="E783" s="56"/>
      <c r="F783" s="56"/>
      <c r="G783" s="56"/>
      <c r="H783" s="132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120"/>
      <c r="T783" s="124"/>
      <c r="U783" s="134"/>
      <c r="V783" s="125"/>
      <c r="W783" s="125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</row>
    <row r="784" ht="21.0" customHeight="1">
      <c r="A784" s="56"/>
      <c r="B784" s="56"/>
      <c r="C784" s="56"/>
      <c r="D784" s="56"/>
      <c r="E784" s="56"/>
      <c r="F784" s="56"/>
      <c r="G784" s="56"/>
      <c r="H784" s="80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7"/>
      <c r="T784" s="133"/>
      <c r="U784" s="134"/>
      <c r="V784" s="125"/>
      <c r="W784" s="125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</row>
    <row r="785" ht="21.0" customHeight="1">
      <c r="A785" s="125"/>
      <c r="B785" s="125"/>
      <c r="C785" s="125"/>
      <c r="D785" s="125"/>
      <c r="E785" s="56"/>
      <c r="F785" s="56"/>
      <c r="G785" s="56"/>
      <c r="H785" s="132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120"/>
      <c r="T785" s="124"/>
      <c r="U785" s="134"/>
      <c r="V785" s="125"/>
      <c r="W785" s="125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</row>
    <row r="786" ht="21.0" customHeight="1">
      <c r="A786" s="56"/>
      <c r="B786" s="56"/>
      <c r="C786" s="56"/>
      <c r="D786" s="56"/>
      <c r="E786" s="56"/>
      <c r="F786" s="56"/>
      <c r="G786" s="56"/>
      <c r="H786" s="80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7"/>
      <c r="T786" s="133"/>
      <c r="U786" s="134"/>
      <c r="V786" s="125"/>
      <c r="W786" s="125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</row>
    <row r="787" ht="21.0" customHeight="1">
      <c r="A787" s="125"/>
      <c r="B787" s="125"/>
      <c r="C787" s="125"/>
      <c r="D787" s="125"/>
      <c r="E787" s="56"/>
      <c r="F787" s="56"/>
      <c r="G787" s="56"/>
      <c r="H787" s="132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120"/>
      <c r="T787" s="124"/>
      <c r="U787" s="134"/>
      <c r="V787" s="125"/>
      <c r="W787" s="125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</row>
    <row r="788" ht="21.0" customHeight="1">
      <c r="A788" s="56"/>
      <c r="B788" s="56"/>
      <c r="C788" s="56"/>
      <c r="D788" s="56"/>
      <c r="E788" s="56"/>
      <c r="F788" s="56"/>
      <c r="G788" s="56"/>
      <c r="H788" s="80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7"/>
      <c r="T788" s="133"/>
      <c r="U788" s="134"/>
      <c r="V788" s="125"/>
      <c r="W788" s="125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</row>
    <row r="789" ht="21.0" customHeight="1">
      <c r="A789" s="125"/>
      <c r="B789" s="125"/>
      <c r="C789" s="125"/>
      <c r="D789" s="125"/>
      <c r="E789" s="56"/>
      <c r="F789" s="56"/>
      <c r="G789" s="56"/>
      <c r="H789" s="132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120"/>
      <c r="T789" s="124"/>
      <c r="U789" s="134"/>
      <c r="V789" s="125"/>
      <c r="W789" s="125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</row>
    <row r="790" ht="21.0" customHeight="1">
      <c r="A790" s="56"/>
      <c r="B790" s="56"/>
      <c r="C790" s="56"/>
      <c r="D790" s="56"/>
      <c r="E790" s="56"/>
      <c r="F790" s="56"/>
      <c r="G790" s="56"/>
      <c r="H790" s="80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7"/>
      <c r="T790" s="133"/>
      <c r="U790" s="134"/>
      <c r="V790" s="125"/>
      <c r="W790" s="125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</row>
    <row r="791" ht="21.0" customHeight="1">
      <c r="A791" s="125"/>
      <c r="B791" s="125"/>
      <c r="C791" s="125"/>
      <c r="D791" s="125"/>
      <c r="E791" s="56"/>
      <c r="F791" s="56"/>
      <c r="G791" s="56"/>
      <c r="H791" s="132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120"/>
      <c r="T791" s="124"/>
      <c r="U791" s="134"/>
      <c r="V791" s="125"/>
      <c r="W791" s="125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</row>
    <row r="792" ht="21.0" customHeight="1">
      <c r="A792" s="56"/>
      <c r="B792" s="56"/>
      <c r="C792" s="56"/>
      <c r="D792" s="56"/>
      <c r="E792" s="56"/>
      <c r="F792" s="56"/>
      <c r="G792" s="56"/>
      <c r="H792" s="80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7"/>
      <c r="T792" s="133"/>
      <c r="U792" s="134"/>
      <c r="V792" s="125"/>
      <c r="W792" s="125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</row>
    <row r="793" ht="21.0" customHeight="1">
      <c r="A793" s="125"/>
      <c r="B793" s="125"/>
      <c r="C793" s="125"/>
      <c r="D793" s="125"/>
      <c r="E793" s="56"/>
      <c r="F793" s="56"/>
      <c r="G793" s="56"/>
      <c r="H793" s="132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120"/>
      <c r="T793" s="124"/>
      <c r="U793" s="134"/>
      <c r="V793" s="125"/>
      <c r="W793" s="125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</row>
    <row r="794" ht="21.0" customHeight="1">
      <c r="A794" s="56"/>
      <c r="B794" s="56"/>
      <c r="C794" s="56"/>
      <c r="D794" s="56"/>
      <c r="E794" s="56"/>
      <c r="F794" s="56"/>
      <c r="G794" s="56"/>
      <c r="H794" s="80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7"/>
      <c r="T794" s="133"/>
      <c r="U794" s="134"/>
      <c r="V794" s="125"/>
      <c r="W794" s="125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</row>
    <row r="795" ht="21.0" customHeight="1">
      <c r="A795" s="125"/>
      <c r="B795" s="125"/>
      <c r="C795" s="125"/>
      <c r="D795" s="125"/>
      <c r="E795" s="56"/>
      <c r="F795" s="56"/>
      <c r="G795" s="56"/>
      <c r="H795" s="132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120"/>
      <c r="T795" s="124"/>
      <c r="U795" s="134"/>
      <c r="V795" s="125"/>
      <c r="W795" s="125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</row>
    <row r="796" ht="21.0" customHeight="1">
      <c r="A796" s="56"/>
      <c r="B796" s="56"/>
      <c r="C796" s="56"/>
      <c r="D796" s="56"/>
      <c r="E796" s="56"/>
      <c r="F796" s="56"/>
      <c r="G796" s="56"/>
      <c r="H796" s="80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7"/>
      <c r="T796" s="133"/>
      <c r="U796" s="134"/>
      <c r="V796" s="125"/>
      <c r="W796" s="125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</row>
    <row r="797" ht="21.0" customHeight="1">
      <c r="A797" s="125"/>
      <c r="B797" s="125"/>
      <c r="C797" s="125"/>
      <c r="D797" s="125"/>
      <c r="E797" s="56"/>
      <c r="F797" s="56"/>
      <c r="G797" s="56"/>
      <c r="H797" s="132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120"/>
      <c r="T797" s="124"/>
      <c r="U797" s="134"/>
      <c r="V797" s="125"/>
      <c r="W797" s="125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</row>
    <row r="798" ht="21.0" customHeight="1">
      <c r="A798" s="56"/>
      <c r="B798" s="56"/>
      <c r="C798" s="56"/>
      <c r="D798" s="56"/>
      <c r="E798" s="56"/>
      <c r="F798" s="56"/>
      <c r="G798" s="56"/>
      <c r="H798" s="80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7"/>
      <c r="T798" s="133"/>
      <c r="U798" s="134"/>
      <c r="V798" s="125"/>
      <c r="W798" s="125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</row>
    <row r="799" ht="21.0" customHeight="1">
      <c r="A799" s="125"/>
      <c r="B799" s="125"/>
      <c r="C799" s="125"/>
      <c r="D799" s="125"/>
      <c r="E799" s="56"/>
      <c r="F799" s="56"/>
      <c r="G799" s="56"/>
      <c r="H799" s="132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120"/>
      <c r="T799" s="124"/>
      <c r="U799" s="134"/>
      <c r="V799" s="125"/>
      <c r="W799" s="125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</row>
    <row r="800" ht="21.0" customHeight="1">
      <c r="A800" s="56"/>
      <c r="B800" s="56"/>
      <c r="C800" s="56"/>
      <c r="D800" s="56"/>
      <c r="E800" s="56"/>
      <c r="F800" s="56"/>
      <c r="G800" s="56"/>
      <c r="H800" s="80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7"/>
      <c r="T800" s="133"/>
      <c r="U800" s="134"/>
      <c r="V800" s="125"/>
      <c r="W800" s="125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</row>
    <row r="801" ht="21.0" customHeight="1">
      <c r="A801" s="125"/>
      <c r="B801" s="125"/>
      <c r="C801" s="125"/>
      <c r="D801" s="125"/>
      <c r="E801" s="56"/>
      <c r="F801" s="56"/>
      <c r="G801" s="56"/>
      <c r="H801" s="132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120"/>
      <c r="T801" s="124"/>
      <c r="U801" s="134"/>
      <c r="V801" s="125"/>
      <c r="W801" s="125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</row>
    <row r="802" ht="21.0" customHeight="1">
      <c r="A802" s="56"/>
      <c r="B802" s="56"/>
      <c r="C802" s="56"/>
      <c r="D802" s="56"/>
      <c r="E802" s="56"/>
      <c r="F802" s="56"/>
      <c r="G802" s="56"/>
      <c r="H802" s="80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7"/>
      <c r="T802" s="133"/>
      <c r="U802" s="134"/>
      <c r="V802" s="125"/>
      <c r="W802" s="125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</row>
    <row r="803" ht="21.0" customHeight="1">
      <c r="A803" s="125"/>
      <c r="B803" s="125"/>
      <c r="C803" s="125"/>
      <c r="D803" s="125"/>
      <c r="E803" s="56"/>
      <c r="F803" s="56"/>
      <c r="G803" s="56"/>
      <c r="H803" s="132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120"/>
      <c r="T803" s="124"/>
      <c r="U803" s="134"/>
      <c r="V803" s="125"/>
      <c r="W803" s="125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</row>
    <row r="804" ht="21.0" customHeight="1">
      <c r="A804" s="56"/>
      <c r="B804" s="56"/>
      <c r="C804" s="56"/>
      <c r="D804" s="56"/>
      <c r="E804" s="56"/>
      <c r="F804" s="56"/>
      <c r="G804" s="56"/>
      <c r="H804" s="80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7"/>
      <c r="T804" s="133"/>
      <c r="U804" s="134"/>
      <c r="V804" s="125"/>
      <c r="W804" s="125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</row>
    <row r="805" ht="21.0" customHeight="1">
      <c r="A805" s="125"/>
      <c r="B805" s="125"/>
      <c r="C805" s="125"/>
      <c r="D805" s="125"/>
      <c r="E805" s="56"/>
      <c r="F805" s="56"/>
      <c r="G805" s="56"/>
      <c r="H805" s="132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120"/>
      <c r="T805" s="124"/>
      <c r="U805" s="134"/>
      <c r="V805" s="125"/>
      <c r="W805" s="125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</row>
    <row r="806" ht="21.0" customHeight="1">
      <c r="A806" s="56"/>
      <c r="B806" s="56"/>
      <c r="C806" s="56"/>
      <c r="D806" s="56"/>
      <c r="E806" s="56"/>
      <c r="F806" s="56"/>
      <c r="G806" s="56"/>
      <c r="H806" s="80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7"/>
      <c r="T806" s="133"/>
      <c r="U806" s="134"/>
      <c r="V806" s="125"/>
      <c r="W806" s="125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</row>
    <row r="807" ht="37.5" customHeight="1">
      <c r="A807" s="44" t="s">
        <v>16</v>
      </c>
      <c r="B807" s="4"/>
      <c r="C807" s="4"/>
      <c r="D807" s="4"/>
      <c r="E807" s="4"/>
      <c r="F807" s="5"/>
      <c r="G807" s="44" t="s">
        <v>9</v>
      </c>
      <c r="H807" s="4"/>
      <c r="I807" s="4"/>
      <c r="J807" s="4"/>
      <c r="K807" s="4"/>
      <c r="L807" s="5"/>
      <c r="M807" s="44" t="s">
        <v>17</v>
      </c>
      <c r="N807" s="4"/>
      <c r="O807" s="4"/>
      <c r="P807" s="4"/>
      <c r="Q807" s="4"/>
      <c r="R807" s="5"/>
      <c r="S807" s="117"/>
      <c r="T807" s="148"/>
      <c r="U807" s="149"/>
      <c r="V807" s="150"/>
      <c r="W807" s="150"/>
      <c r="X807" s="151"/>
      <c r="Y807" s="152"/>
      <c r="Z807" s="4"/>
      <c r="AA807" s="4"/>
      <c r="AB807" s="4"/>
      <c r="AC807" s="51"/>
      <c r="AD807" s="152"/>
      <c r="AE807" s="4"/>
      <c r="AF807" s="4"/>
      <c r="AG807" s="4"/>
      <c r="AH807" s="51"/>
      <c r="AI807" s="152"/>
      <c r="AJ807" s="4"/>
      <c r="AK807" s="5"/>
      <c r="AL807" s="153"/>
      <c r="AM807" s="5"/>
    </row>
    <row r="808" ht="21.0" customHeight="1">
      <c r="A808" s="118" t="s">
        <v>53</v>
      </c>
      <c r="B808" s="119" t="s">
        <v>11</v>
      </c>
      <c r="C808" s="119" t="s">
        <v>6</v>
      </c>
      <c r="D808" s="68" t="s">
        <v>34</v>
      </c>
      <c r="E808" s="41"/>
      <c r="F808" s="41"/>
      <c r="G808" s="2"/>
      <c r="H808" s="119" t="s">
        <v>35</v>
      </c>
      <c r="I808" s="120"/>
      <c r="J808" s="121"/>
      <c r="K808" s="120"/>
      <c r="L808" s="121"/>
      <c r="M808" s="120"/>
      <c r="N808" s="121"/>
      <c r="O808" s="122"/>
      <c r="P808" s="120"/>
      <c r="Q808" s="121"/>
      <c r="R808" s="120"/>
      <c r="S808" s="120"/>
      <c r="T808" s="124"/>
      <c r="U808" s="134"/>
      <c r="V808" s="125"/>
      <c r="W808" s="125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</row>
    <row r="809" ht="21.0" customHeight="1">
      <c r="A809" s="126"/>
      <c r="B809" s="57"/>
      <c r="C809" s="57"/>
      <c r="D809" s="7"/>
      <c r="E809" s="43"/>
      <c r="F809" s="43"/>
      <c r="G809" s="8"/>
      <c r="H809" s="57"/>
      <c r="I809" s="127"/>
      <c r="J809" s="49"/>
      <c r="K809" s="127"/>
      <c r="L809" s="49"/>
      <c r="M809" s="127"/>
      <c r="N809" s="49"/>
      <c r="O809" s="128"/>
      <c r="P809" s="127"/>
      <c r="Q809" s="49"/>
      <c r="R809" s="127"/>
      <c r="S809" s="57"/>
      <c r="T809" s="133"/>
      <c r="U809" s="134"/>
      <c r="V809" s="125"/>
      <c r="W809" s="125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</row>
    <row r="810" ht="21.0" customHeight="1">
      <c r="A810" s="125"/>
      <c r="B810" s="125"/>
      <c r="C810" s="125"/>
      <c r="D810" s="125"/>
      <c r="E810" s="56"/>
      <c r="F810" s="56"/>
      <c r="G810" s="56"/>
      <c r="H810" s="132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120"/>
      <c r="T810" s="124"/>
      <c r="U810" s="134"/>
      <c r="V810" s="125"/>
      <c r="W810" s="125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</row>
    <row r="811" ht="21.0" customHeight="1">
      <c r="A811" s="56"/>
      <c r="B811" s="56"/>
      <c r="C811" s="56"/>
      <c r="D811" s="56"/>
      <c r="E811" s="56"/>
      <c r="F811" s="56"/>
      <c r="G811" s="56"/>
      <c r="H811" s="80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7"/>
      <c r="T811" s="133"/>
      <c r="U811" s="134"/>
      <c r="V811" s="125"/>
      <c r="W811" s="125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</row>
    <row r="812" ht="21.0" customHeight="1">
      <c r="A812" s="125"/>
      <c r="B812" s="125"/>
      <c r="C812" s="125"/>
      <c r="D812" s="125"/>
      <c r="E812" s="56"/>
      <c r="F812" s="56"/>
      <c r="G812" s="56"/>
      <c r="H812" s="132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120"/>
      <c r="T812" s="124"/>
      <c r="U812" s="134"/>
      <c r="V812" s="125"/>
      <c r="W812" s="125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</row>
    <row r="813" ht="21.0" customHeight="1">
      <c r="A813" s="56"/>
      <c r="B813" s="56"/>
      <c r="C813" s="56"/>
      <c r="D813" s="56"/>
      <c r="E813" s="56"/>
      <c r="F813" s="56"/>
      <c r="G813" s="56"/>
      <c r="H813" s="80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7"/>
      <c r="T813" s="133"/>
      <c r="U813" s="134"/>
      <c r="V813" s="125"/>
      <c r="W813" s="125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</row>
    <row r="814" ht="21.0" customHeight="1">
      <c r="A814" s="125"/>
      <c r="B814" s="125"/>
      <c r="C814" s="125"/>
      <c r="D814" s="125"/>
      <c r="E814" s="56"/>
      <c r="F814" s="56"/>
      <c r="G814" s="56"/>
      <c r="H814" s="132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120"/>
      <c r="T814" s="124"/>
      <c r="U814" s="134"/>
      <c r="V814" s="125"/>
      <c r="W814" s="125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</row>
    <row r="815" ht="21.0" customHeight="1">
      <c r="A815" s="56"/>
      <c r="B815" s="56"/>
      <c r="C815" s="56"/>
      <c r="D815" s="56"/>
      <c r="E815" s="56"/>
      <c r="F815" s="56"/>
      <c r="G815" s="56"/>
      <c r="H815" s="80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7"/>
      <c r="T815" s="133"/>
      <c r="U815" s="134"/>
      <c r="V815" s="125"/>
      <c r="W815" s="125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</row>
    <row r="816" ht="21.0" customHeight="1">
      <c r="A816" s="125"/>
      <c r="B816" s="125"/>
      <c r="C816" s="125"/>
      <c r="D816" s="125"/>
      <c r="E816" s="56"/>
      <c r="F816" s="56"/>
      <c r="G816" s="56"/>
      <c r="H816" s="132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120"/>
      <c r="T816" s="124"/>
      <c r="U816" s="134"/>
      <c r="V816" s="125"/>
      <c r="W816" s="125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</row>
    <row r="817" ht="21.0" customHeight="1">
      <c r="A817" s="56"/>
      <c r="B817" s="56"/>
      <c r="C817" s="56"/>
      <c r="D817" s="56"/>
      <c r="E817" s="56"/>
      <c r="F817" s="56"/>
      <c r="G817" s="56"/>
      <c r="H817" s="80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7"/>
      <c r="T817" s="133"/>
      <c r="U817" s="134"/>
      <c r="V817" s="125"/>
      <c r="W817" s="125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</row>
    <row r="818" ht="21.0" customHeight="1">
      <c r="A818" s="125"/>
      <c r="B818" s="125"/>
      <c r="C818" s="125"/>
      <c r="D818" s="125"/>
      <c r="E818" s="56"/>
      <c r="F818" s="56"/>
      <c r="G818" s="56"/>
      <c r="H818" s="132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120"/>
      <c r="T818" s="124"/>
      <c r="U818" s="134"/>
      <c r="V818" s="125"/>
      <c r="W818" s="125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</row>
    <row r="819" ht="21.0" customHeight="1">
      <c r="A819" s="56"/>
      <c r="B819" s="56"/>
      <c r="C819" s="56"/>
      <c r="D819" s="56"/>
      <c r="E819" s="56"/>
      <c r="F819" s="56"/>
      <c r="G819" s="56"/>
      <c r="H819" s="80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7"/>
      <c r="T819" s="133"/>
      <c r="U819" s="134"/>
      <c r="V819" s="125"/>
      <c r="W819" s="125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</row>
    <row r="820" ht="21.0" customHeight="1">
      <c r="A820" s="125"/>
      <c r="B820" s="125"/>
      <c r="C820" s="125"/>
      <c r="D820" s="125"/>
      <c r="E820" s="56"/>
      <c r="F820" s="56"/>
      <c r="G820" s="56"/>
      <c r="H820" s="132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120"/>
      <c r="T820" s="124"/>
      <c r="U820" s="134"/>
      <c r="V820" s="125"/>
      <c r="W820" s="125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</row>
    <row r="821" ht="21.0" customHeight="1">
      <c r="A821" s="56"/>
      <c r="B821" s="56"/>
      <c r="C821" s="56"/>
      <c r="D821" s="56"/>
      <c r="E821" s="56"/>
      <c r="F821" s="56"/>
      <c r="G821" s="56"/>
      <c r="H821" s="80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7"/>
      <c r="T821" s="133"/>
      <c r="U821" s="134"/>
      <c r="V821" s="125"/>
      <c r="W821" s="125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</row>
    <row r="822" ht="21.0" customHeight="1">
      <c r="A822" s="125"/>
      <c r="B822" s="125"/>
      <c r="C822" s="125"/>
      <c r="D822" s="125"/>
      <c r="E822" s="56"/>
      <c r="F822" s="56"/>
      <c r="G822" s="56"/>
      <c r="H822" s="132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120"/>
      <c r="T822" s="124"/>
      <c r="U822" s="134"/>
      <c r="V822" s="125"/>
      <c r="W822" s="125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</row>
    <row r="823" ht="21.0" customHeight="1">
      <c r="A823" s="56"/>
      <c r="B823" s="56"/>
      <c r="C823" s="56"/>
      <c r="D823" s="56"/>
      <c r="E823" s="56"/>
      <c r="F823" s="56"/>
      <c r="G823" s="56"/>
      <c r="H823" s="80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7"/>
      <c r="T823" s="133"/>
      <c r="U823" s="134"/>
      <c r="V823" s="125"/>
      <c r="W823" s="125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</row>
    <row r="824" ht="21.0" customHeight="1">
      <c r="A824" s="125"/>
      <c r="B824" s="125"/>
      <c r="C824" s="125"/>
      <c r="D824" s="125"/>
      <c r="E824" s="56"/>
      <c r="F824" s="56"/>
      <c r="G824" s="56"/>
      <c r="H824" s="132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120"/>
      <c r="T824" s="124"/>
      <c r="U824" s="134"/>
      <c r="V824" s="125"/>
      <c r="W824" s="125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</row>
    <row r="825" ht="21.0" customHeight="1">
      <c r="A825" s="56"/>
      <c r="B825" s="56"/>
      <c r="C825" s="56"/>
      <c r="D825" s="56"/>
      <c r="E825" s="56"/>
      <c r="F825" s="56"/>
      <c r="G825" s="56"/>
      <c r="H825" s="80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7"/>
      <c r="T825" s="133"/>
      <c r="U825" s="134"/>
      <c r="V825" s="125"/>
      <c r="W825" s="125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</row>
    <row r="826" ht="21.0" customHeight="1">
      <c r="A826" s="125"/>
      <c r="B826" s="125"/>
      <c r="C826" s="125"/>
      <c r="D826" s="125"/>
      <c r="E826" s="56"/>
      <c r="F826" s="56"/>
      <c r="G826" s="56"/>
      <c r="H826" s="132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120"/>
      <c r="T826" s="124"/>
      <c r="U826" s="134"/>
      <c r="V826" s="125"/>
      <c r="W826" s="125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</row>
    <row r="827" ht="21.0" customHeight="1">
      <c r="A827" s="56"/>
      <c r="B827" s="56"/>
      <c r="C827" s="56"/>
      <c r="D827" s="56"/>
      <c r="E827" s="56"/>
      <c r="F827" s="56"/>
      <c r="G827" s="56"/>
      <c r="H827" s="80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7"/>
      <c r="T827" s="133"/>
      <c r="U827" s="134"/>
      <c r="V827" s="125"/>
      <c r="W827" s="125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</row>
    <row r="828" ht="21.0" customHeight="1">
      <c r="A828" s="125"/>
      <c r="B828" s="125"/>
      <c r="C828" s="125"/>
      <c r="D828" s="125"/>
      <c r="E828" s="56"/>
      <c r="F828" s="56"/>
      <c r="G828" s="56"/>
      <c r="H828" s="132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120"/>
      <c r="T828" s="124"/>
      <c r="U828" s="134"/>
      <c r="V828" s="125"/>
      <c r="W828" s="125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</row>
    <row r="829" ht="21.0" customHeight="1">
      <c r="A829" s="56"/>
      <c r="B829" s="56"/>
      <c r="C829" s="56"/>
      <c r="D829" s="56"/>
      <c r="E829" s="56"/>
      <c r="F829" s="56"/>
      <c r="G829" s="56"/>
      <c r="H829" s="80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7"/>
      <c r="T829" s="133"/>
      <c r="U829" s="134"/>
      <c r="V829" s="125"/>
      <c r="W829" s="125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</row>
    <row r="830" ht="21.0" customHeight="1">
      <c r="A830" s="125"/>
      <c r="B830" s="125"/>
      <c r="C830" s="125"/>
      <c r="D830" s="125"/>
      <c r="E830" s="56"/>
      <c r="F830" s="56"/>
      <c r="G830" s="56"/>
      <c r="H830" s="132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120"/>
      <c r="T830" s="124"/>
      <c r="U830" s="134"/>
      <c r="V830" s="125"/>
      <c r="W830" s="125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</row>
    <row r="831" ht="21.0" customHeight="1">
      <c r="A831" s="56"/>
      <c r="B831" s="56"/>
      <c r="C831" s="56"/>
      <c r="D831" s="56"/>
      <c r="E831" s="56"/>
      <c r="F831" s="56"/>
      <c r="G831" s="56"/>
      <c r="H831" s="80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7"/>
      <c r="T831" s="133"/>
      <c r="U831" s="134"/>
      <c r="V831" s="125"/>
      <c r="W831" s="125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</row>
    <row r="832" ht="21.0" customHeight="1">
      <c r="A832" s="125"/>
      <c r="B832" s="125"/>
      <c r="C832" s="125"/>
      <c r="D832" s="125"/>
      <c r="E832" s="56"/>
      <c r="F832" s="56"/>
      <c r="G832" s="56"/>
      <c r="H832" s="132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120"/>
      <c r="T832" s="124"/>
      <c r="U832" s="134"/>
      <c r="V832" s="125"/>
      <c r="W832" s="125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</row>
    <row r="833" ht="21.0" customHeight="1">
      <c r="A833" s="56"/>
      <c r="B833" s="56"/>
      <c r="C833" s="56"/>
      <c r="D833" s="56"/>
      <c r="E833" s="56"/>
      <c r="F833" s="56"/>
      <c r="G833" s="56"/>
      <c r="H833" s="80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7"/>
      <c r="T833" s="133"/>
      <c r="U833" s="134"/>
      <c r="V833" s="125"/>
      <c r="W833" s="125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</row>
    <row r="834" ht="21.0" customHeight="1">
      <c r="A834" s="125"/>
      <c r="B834" s="125"/>
      <c r="C834" s="125"/>
      <c r="D834" s="125"/>
      <c r="E834" s="56"/>
      <c r="F834" s="56"/>
      <c r="G834" s="56"/>
      <c r="H834" s="132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120"/>
      <c r="T834" s="124"/>
      <c r="U834" s="134"/>
      <c r="V834" s="125"/>
      <c r="W834" s="125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</row>
    <row r="835" ht="21.0" customHeight="1">
      <c r="A835" s="56"/>
      <c r="B835" s="56"/>
      <c r="C835" s="56"/>
      <c r="D835" s="56"/>
      <c r="E835" s="56"/>
      <c r="F835" s="56"/>
      <c r="G835" s="56"/>
      <c r="H835" s="80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7"/>
      <c r="T835" s="133"/>
      <c r="U835" s="134"/>
      <c r="V835" s="125"/>
      <c r="W835" s="125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</row>
    <row r="836" ht="21.0" customHeight="1">
      <c r="A836" s="125"/>
      <c r="B836" s="125"/>
      <c r="C836" s="125"/>
      <c r="D836" s="125"/>
      <c r="E836" s="56"/>
      <c r="F836" s="56"/>
      <c r="G836" s="56"/>
      <c r="H836" s="132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120"/>
      <c r="T836" s="124"/>
      <c r="U836" s="134"/>
      <c r="V836" s="125"/>
      <c r="W836" s="125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</row>
    <row r="837" ht="21.0" customHeight="1">
      <c r="A837" s="56"/>
      <c r="B837" s="56"/>
      <c r="C837" s="56"/>
      <c r="D837" s="56"/>
      <c r="E837" s="56"/>
      <c r="F837" s="56"/>
      <c r="G837" s="56"/>
      <c r="H837" s="80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7"/>
      <c r="T837" s="133"/>
      <c r="U837" s="134"/>
      <c r="V837" s="125"/>
      <c r="W837" s="125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</row>
    <row r="838" ht="21.0" customHeight="1">
      <c r="A838" s="125"/>
      <c r="B838" s="125"/>
      <c r="C838" s="125"/>
      <c r="D838" s="125"/>
      <c r="E838" s="56"/>
      <c r="F838" s="56"/>
      <c r="G838" s="56"/>
      <c r="H838" s="132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120"/>
      <c r="T838" s="124"/>
      <c r="U838" s="134"/>
      <c r="V838" s="125"/>
      <c r="W838" s="125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</row>
    <row r="839" ht="21.0" customHeight="1">
      <c r="A839" s="56"/>
      <c r="B839" s="56"/>
      <c r="C839" s="56"/>
      <c r="D839" s="56"/>
      <c r="E839" s="56"/>
      <c r="F839" s="56"/>
      <c r="G839" s="56"/>
      <c r="H839" s="80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7"/>
      <c r="T839" s="133"/>
      <c r="U839" s="134"/>
      <c r="V839" s="125"/>
      <c r="W839" s="125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</row>
    <row r="840" ht="21.0" customHeight="1">
      <c r="A840" s="125"/>
      <c r="B840" s="125"/>
      <c r="C840" s="125"/>
      <c r="D840" s="125"/>
      <c r="E840" s="56"/>
      <c r="F840" s="56"/>
      <c r="G840" s="56"/>
      <c r="H840" s="132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120"/>
      <c r="T840" s="124"/>
      <c r="U840" s="134"/>
      <c r="V840" s="125"/>
      <c r="W840" s="125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</row>
    <row r="841" ht="21.0" customHeight="1">
      <c r="A841" s="56"/>
      <c r="B841" s="56"/>
      <c r="C841" s="56"/>
      <c r="D841" s="56"/>
      <c r="E841" s="56"/>
      <c r="F841" s="56"/>
      <c r="G841" s="56"/>
      <c r="H841" s="80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7"/>
      <c r="T841" s="133"/>
      <c r="U841" s="134"/>
      <c r="V841" s="125"/>
      <c r="W841" s="125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</row>
    <row r="842" ht="37.5" customHeight="1">
      <c r="A842" s="44" t="s">
        <v>16</v>
      </c>
      <c r="B842" s="4"/>
      <c r="C842" s="4"/>
      <c r="D842" s="4"/>
      <c r="E842" s="4"/>
      <c r="F842" s="5"/>
      <c r="G842" s="44" t="s">
        <v>9</v>
      </c>
      <c r="H842" s="4"/>
      <c r="I842" s="4"/>
      <c r="J842" s="4"/>
      <c r="K842" s="4"/>
      <c r="L842" s="5"/>
      <c r="M842" s="44" t="s">
        <v>17</v>
      </c>
      <c r="N842" s="4"/>
      <c r="O842" s="4"/>
      <c r="P842" s="4"/>
      <c r="Q842" s="4"/>
      <c r="R842" s="5"/>
      <c r="S842" s="117"/>
      <c r="T842" s="148"/>
      <c r="U842" s="149"/>
      <c r="V842" s="150"/>
      <c r="W842" s="150"/>
      <c r="X842" s="151"/>
      <c r="Y842" s="152"/>
      <c r="Z842" s="4"/>
      <c r="AA842" s="4"/>
      <c r="AB842" s="4"/>
      <c r="AC842" s="51"/>
      <c r="AD842" s="152"/>
      <c r="AE842" s="4"/>
      <c r="AF842" s="4"/>
      <c r="AG842" s="4"/>
      <c r="AH842" s="51"/>
      <c r="AI842" s="152"/>
      <c r="AJ842" s="4"/>
      <c r="AK842" s="5"/>
      <c r="AL842" s="153"/>
      <c r="AM842" s="5"/>
    </row>
    <row r="843" ht="21.0" customHeight="1">
      <c r="A843" s="118" t="s">
        <v>53</v>
      </c>
      <c r="B843" s="119" t="s">
        <v>11</v>
      </c>
      <c r="C843" s="119" t="s">
        <v>6</v>
      </c>
      <c r="D843" s="68" t="s">
        <v>34</v>
      </c>
      <c r="E843" s="41"/>
      <c r="F843" s="41"/>
      <c r="G843" s="2"/>
      <c r="H843" s="119" t="s">
        <v>35</v>
      </c>
      <c r="I843" s="120"/>
      <c r="J843" s="121"/>
      <c r="K843" s="120"/>
      <c r="L843" s="121"/>
      <c r="M843" s="120"/>
      <c r="N843" s="121"/>
      <c r="O843" s="122"/>
      <c r="P843" s="120"/>
      <c r="Q843" s="121"/>
      <c r="R843" s="120"/>
      <c r="S843" s="120"/>
      <c r="T843" s="124"/>
      <c r="U843" s="134"/>
      <c r="V843" s="125"/>
      <c r="W843" s="125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</row>
    <row r="844" ht="21.0" customHeight="1">
      <c r="A844" s="126"/>
      <c r="B844" s="57"/>
      <c r="C844" s="57"/>
      <c r="D844" s="7"/>
      <c r="E844" s="43"/>
      <c r="F844" s="43"/>
      <c r="G844" s="8"/>
      <c r="H844" s="57"/>
      <c r="I844" s="127"/>
      <c r="J844" s="49"/>
      <c r="K844" s="127"/>
      <c r="L844" s="49"/>
      <c r="M844" s="127"/>
      <c r="N844" s="49"/>
      <c r="O844" s="128"/>
      <c r="P844" s="127"/>
      <c r="Q844" s="49"/>
      <c r="R844" s="127"/>
      <c r="S844" s="57"/>
      <c r="T844" s="133"/>
      <c r="U844" s="134"/>
      <c r="V844" s="125"/>
      <c r="W844" s="125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</row>
    <row r="845" ht="21.0" customHeight="1">
      <c r="A845" s="125"/>
      <c r="B845" s="125"/>
      <c r="C845" s="125"/>
      <c r="D845" s="125"/>
      <c r="E845" s="56"/>
      <c r="F845" s="56"/>
      <c r="G845" s="56"/>
      <c r="H845" s="132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120"/>
      <c r="T845" s="124"/>
      <c r="U845" s="134"/>
      <c r="V845" s="125"/>
      <c r="W845" s="125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</row>
    <row r="846" ht="21.0" customHeight="1">
      <c r="A846" s="56"/>
      <c r="B846" s="56"/>
      <c r="C846" s="56"/>
      <c r="D846" s="56"/>
      <c r="E846" s="56"/>
      <c r="F846" s="56"/>
      <c r="G846" s="56"/>
      <c r="H846" s="80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7"/>
      <c r="T846" s="133"/>
      <c r="U846" s="134"/>
      <c r="V846" s="125"/>
      <c r="W846" s="125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</row>
    <row r="847" ht="21.0" customHeight="1">
      <c r="A847" s="125"/>
      <c r="B847" s="125"/>
      <c r="C847" s="125"/>
      <c r="D847" s="125"/>
      <c r="E847" s="56"/>
      <c r="F847" s="56"/>
      <c r="G847" s="56"/>
      <c r="H847" s="132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120"/>
      <c r="T847" s="124"/>
      <c r="U847" s="134"/>
      <c r="V847" s="125"/>
      <c r="W847" s="125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</row>
    <row r="848" ht="21.0" customHeight="1">
      <c r="A848" s="56"/>
      <c r="B848" s="56"/>
      <c r="C848" s="56"/>
      <c r="D848" s="56"/>
      <c r="E848" s="56"/>
      <c r="F848" s="56"/>
      <c r="G848" s="56"/>
      <c r="H848" s="80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7"/>
      <c r="T848" s="133"/>
      <c r="U848" s="134"/>
      <c r="V848" s="125"/>
      <c r="W848" s="125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</row>
    <row r="849" ht="21.0" customHeight="1">
      <c r="A849" s="125"/>
      <c r="B849" s="125"/>
      <c r="C849" s="125"/>
      <c r="D849" s="125"/>
      <c r="E849" s="56"/>
      <c r="F849" s="56"/>
      <c r="G849" s="56"/>
      <c r="H849" s="132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120"/>
      <c r="T849" s="124"/>
      <c r="U849" s="134"/>
      <c r="V849" s="125"/>
      <c r="W849" s="125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</row>
    <row r="850" ht="21.0" customHeight="1">
      <c r="A850" s="56"/>
      <c r="B850" s="56"/>
      <c r="C850" s="56"/>
      <c r="D850" s="56"/>
      <c r="E850" s="56"/>
      <c r="F850" s="56"/>
      <c r="G850" s="56"/>
      <c r="H850" s="80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7"/>
      <c r="T850" s="133"/>
      <c r="U850" s="134"/>
      <c r="V850" s="125"/>
      <c r="W850" s="125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</row>
    <row r="851" ht="21.0" customHeight="1">
      <c r="A851" s="125"/>
      <c r="B851" s="125"/>
      <c r="C851" s="125"/>
      <c r="D851" s="125"/>
      <c r="E851" s="56"/>
      <c r="F851" s="56"/>
      <c r="G851" s="56"/>
      <c r="H851" s="132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120"/>
      <c r="T851" s="124"/>
      <c r="U851" s="134"/>
      <c r="V851" s="125"/>
      <c r="W851" s="125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</row>
    <row r="852" ht="21.0" customHeight="1">
      <c r="A852" s="56"/>
      <c r="B852" s="56"/>
      <c r="C852" s="56"/>
      <c r="D852" s="56"/>
      <c r="E852" s="56"/>
      <c r="F852" s="56"/>
      <c r="G852" s="56"/>
      <c r="H852" s="80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7"/>
      <c r="T852" s="133"/>
      <c r="U852" s="134"/>
      <c r="V852" s="125"/>
      <c r="W852" s="125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</row>
    <row r="853" ht="21.0" customHeight="1">
      <c r="A853" s="125"/>
      <c r="B853" s="125"/>
      <c r="C853" s="125"/>
      <c r="D853" s="125"/>
      <c r="E853" s="56"/>
      <c r="F853" s="56"/>
      <c r="G853" s="56"/>
      <c r="H853" s="132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120"/>
      <c r="T853" s="124"/>
      <c r="U853" s="134"/>
      <c r="V853" s="125"/>
      <c r="W853" s="125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</row>
    <row r="854" ht="21.0" customHeight="1">
      <c r="A854" s="56"/>
      <c r="B854" s="56"/>
      <c r="C854" s="56"/>
      <c r="D854" s="56"/>
      <c r="E854" s="56"/>
      <c r="F854" s="56"/>
      <c r="G854" s="56"/>
      <c r="H854" s="80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7"/>
      <c r="T854" s="133"/>
      <c r="U854" s="134"/>
      <c r="V854" s="125"/>
      <c r="W854" s="125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</row>
    <row r="855" ht="21.0" customHeight="1">
      <c r="A855" s="125"/>
      <c r="B855" s="125"/>
      <c r="C855" s="125"/>
      <c r="D855" s="125"/>
      <c r="E855" s="56"/>
      <c r="F855" s="56"/>
      <c r="G855" s="56"/>
      <c r="H855" s="132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120"/>
      <c r="T855" s="124"/>
      <c r="U855" s="134"/>
      <c r="V855" s="125"/>
      <c r="W855" s="125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</row>
    <row r="856" ht="21.0" customHeight="1">
      <c r="A856" s="56"/>
      <c r="B856" s="56"/>
      <c r="C856" s="56"/>
      <c r="D856" s="56"/>
      <c r="E856" s="56"/>
      <c r="F856" s="56"/>
      <c r="G856" s="56"/>
      <c r="H856" s="80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7"/>
      <c r="T856" s="133"/>
      <c r="U856" s="134"/>
      <c r="V856" s="125"/>
      <c r="W856" s="125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</row>
    <row r="857" ht="21.0" customHeight="1">
      <c r="A857" s="125"/>
      <c r="B857" s="125"/>
      <c r="C857" s="125"/>
      <c r="D857" s="125"/>
      <c r="E857" s="56"/>
      <c r="F857" s="56"/>
      <c r="G857" s="56"/>
      <c r="H857" s="132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120"/>
      <c r="T857" s="124"/>
      <c r="U857" s="134"/>
      <c r="V857" s="125"/>
      <c r="W857" s="125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</row>
    <row r="858" ht="21.0" customHeight="1">
      <c r="A858" s="56"/>
      <c r="B858" s="56"/>
      <c r="C858" s="56"/>
      <c r="D858" s="56"/>
      <c r="E858" s="56"/>
      <c r="F858" s="56"/>
      <c r="G858" s="56"/>
      <c r="H858" s="80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7"/>
      <c r="T858" s="133"/>
      <c r="U858" s="134"/>
      <c r="V858" s="125"/>
      <c r="W858" s="125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</row>
    <row r="859" ht="21.0" customHeight="1">
      <c r="A859" s="125"/>
      <c r="B859" s="125"/>
      <c r="C859" s="125"/>
      <c r="D859" s="125"/>
      <c r="E859" s="56"/>
      <c r="F859" s="56"/>
      <c r="G859" s="56"/>
      <c r="H859" s="132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120"/>
      <c r="T859" s="124"/>
      <c r="U859" s="134"/>
      <c r="V859" s="125"/>
      <c r="W859" s="125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</row>
    <row r="860" ht="21.0" customHeight="1">
      <c r="A860" s="56"/>
      <c r="B860" s="56"/>
      <c r="C860" s="56"/>
      <c r="D860" s="56"/>
      <c r="E860" s="56"/>
      <c r="F860" s="56"/>
      <c r="G860" s="56"/>
      <c r="H860" s="80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7"/>
      <c r="T860" s="133"/>
      <c r="U860" s="134"/>
      <c r="V860" s="125"/>
      <c r="W860" s="125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</row>
    <row r="861" ht="21.0" customHeight="1">
      <c r="A861" s="125"/>
      <c r="B861" s="125"/>
      <c r="C861" s="125"/>
      <c r="D861" s="125"/>
      <c r="E861" s="56"/>
      <c r="F861" s="56"/>
      <c r="G861" s="56"/>
      <c r="H861" s="132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120"/>
      <c r="T861" s="124"/>
      <c r="U861" s="134"/>
      <c r="V861" s="125"/>
      <c r="W861" s="125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</row>
    <row r="862" ht="21.0" customHeight="1">
      <c r="A862" s="56"/>
      <c r="B862" s="56"/>
      <c r="C862" s="56"/>
      <c r="D862" s="56"/>
      <c r="E862" s="56"/>
      <c r="F862" s="56"/>
      <c r="G862" s="56"/>
      <c r="H862" s="80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7"/>
      <c r="T862" s="133"/>
      <c r="U862" s="134"/>
      <c r="V862" s="125"/>
      <c r="W862" s="125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</row>
    <row r="863" ht="21.0" customHeight="1">
      <c r="A863" s="125"/>
      <c r="B863" s="125"/>
      <c r="C863" s="125"/>
      <c r="D863" s="125"/>
      <c r="E863" s="56"/>
      <c r="F863" s="56"/>
      <c r="G863" s="56"/>
      <c r="H863" s="132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120"/>
      <c r="T863" s="124"/>
      <c r="U863" s="134"/>
      <c r="V863" s="125"/>
      <c r="W863" s="125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</row>
    <row r="864" ht="21.0" customHeight="1">
      <c r="A864" s="56"/>
      <c r="B864" s="56"/>
      <c r="C864" s="56"/>
      <c r="D864" s="56"/>
      <c r="E864" s="56"/>
      <c r="F864" s="56"/>
      <c r="G864" s="56"/>
      <c r="H864" s="80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7"/>
      <c r="T864" s="133"/>
      <c r="U864" s="134"/>
      <c r="V864" s="125"/>
      <c r="W864" s="125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</row>
    <row r="865" ht="21.0" customHeight="1">
      <c r="A865" s="125"/>
      <c r="B865" s="125"/>
      <c r="C865" s="125"/>
      <c r="D865" s="125"/>
      <c r="E865" s="56"/>
      <c r="F865" s="56"/>
      <c r="G865" s="56"/>
      <c r="H865" s="132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120"/>
      <c r="T865" s="124"/>
      <c r="U865" s="134"/>
      <c r="V865" s="125"/>
      <c r="W865" s="125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</row>
    <row r="866" ht="21.0" customHeight="1">
      <c r="A866" s="56"/>
      <c r="B866" s="56"/>
      <c r="C866" s="56"/>
      <c r="D866" s="56"/>
      <c r="E866" s="56"/>
      <c r="F866" s="56"/>
      <c r="G866" s="56"/>
      <c r="H866" s="80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7"/>
      <c r="T866" s="133"/>
      <c r="U866" s="134"/>
      <c r="V866" s="125"/>
      <c r="W866" s="125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</row>
    <row r="867" ht="21.0" customHeight="1">
      <c r="A867" s="125"/>
      <c r="B867" s="125"/>
      <c r="C867" s="125"/>
      <c r="D867" s="125"/>
      <c r="E867" s="56"/>
      <c r="F867" s="56"/>
      <c r="G867" s="56"/>
      <c r="H867" s="132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120"/>
      <c r="T867" s="124"/>
      <c r="U867" s="134"/>
      <c r="V867" s="125"/>
      <c r="W867" s="125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M867" s="49"/>
    </row>
    <row r="868" ht="21.0" customHeight="1">
      <c r="A868" s="56"/>
      <c r="B868" s="56"/>
      <c r="C868" s="56"/>
      <c r="D868" s="56"/>
      <c r="E868" s="56"/>
      <c r="F868" s="56"/>
      <c r="G868" s="56"/>
      <c r="H868" s="80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7"/>
      <c r="T868" s="133"/>
      <c r="U868" s="134"/>
      <c r="V868" s="125"/>
      <c r="W868" s="125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M868" s="49"/>
    </row>
    <row r="869" ht="21.0" customHeight="1">
      <c r="A869" s="125"/>
      <c r="B869" s="125"/>
      <c r="C869" s="125"/>
      <c r="D869" s="125"/>
      <c r="E869" s="56"/>
      <c r="F869" s="56"/>
      <c r="G869" s="56"/>
      <c r="H869" s="132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120"/>
      <c r="T869" s="124"/>
      <c r="U869" s="134"/>
      <c r="V869" s="125"/>
      <c r="W869" s="125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</row>
    <row r="870" ht="21.0" customHeight="1">
      <c r="A870" s="56"/>
      <c r="B870" s="56"/>
      <c r="C870" s="56"/>
      <c r="D870" s="56"/>
      <c r="E870" s="56"/>
      <c r="F870" s="56"/>
      <c r="G870" s="56"/>
      <c r="H870" s="80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7"/>
      <c r="T870" s="133"/>
      <c r="U870" s="134"/>
      <c r="V870" s="125"/>
      <c r="W870" s="125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</row>
    <row r="871" ht="21.0" customHeight="1">
      <c r="A871" s="125"/>
      <c r="B871" s="125"/>
      <c r="C871" s="125"/>
      <c r="D871" s="125"/>
      <c r="E871" s="56"/>
      <c r="F871" s="56"/>
      <c r="G871" s="56"/>
      <c r="H871" s="132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120"/>
      <c r="T871" s="124"/>
      <c r="U871" s="134"/>
      <c r="V871" s="125"/>
      <c r="W871" s="125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</row>
    <row r="872" ht="21.0" customHeight="1">
      <c r="A872" s="56"/>
      <c r="B872" s="56"/>
      <c r="C872" s="56"/>
      <c r="D872" s="56"/>
      <c r="E872" s="56"/>
      <c r="F872" s="56"/>
      <c r="G872" s="56"/>
      <c r="H872" s="80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7"/>
      <c r="T872" s="133"/>
      <c r="U872" s="134"/>
      <c r="V872" s="125"/>
      <c r="W872" s="125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</row>
    <row r="873" ht="21.0" customHeight="1">
      <c r="A873" s="125"/>
      <c r="B873" s="125"/>
      <c r="C873" s="125"/>
      <c r="D873" s="125"/>
      <c r="E873" s="56"/>
      <c r="F873" s="56"/>
      <c r="G873" s="56"/>
      <c r="H873" s="132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120"/>
      <c r="T873" s="124"/>
      <c r="U873" s="134"/>
      <c r="V873" s="125"/>
      <c r="W873" s="125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M873" s="49"/>
    </row>
    <row r="874" ht="21.0" customHeight="1">
      <c r="A874" s="56"/>
      <c r="B874" s="56"/>
      <c r="C874" s="56"/>
      <c r="D874" s="56"/>
      <c r="E874" s="56"/>
      <c r="F874" s="56"/>
      <c r="G874" s="56"/>
      <c r="H874" s="80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7"/>
      <c r="T874" s="133"/>
      <c r="U874" s="134"/>
      <c r="V874" s="125"/>
      <c r="W874" s="125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M874" s="49"/>
    </row>
    <row r="875" ht="21.0" customHeight="1">
      <c r="A875" s="125"/>
      <c r="B875" s="125"/>
      <c r="C875" s="125"/>
      <c r="D875" s="125"/>
      <c r="E875" s="56"/>
      <c r="F875" s="56"/>
      <c r="G875" s="56"/>
      <c r="H875" s="132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120"/>
      <c r="T875" s="124"/>
      <c r="U875" s="134"/>
      <c r="V875" s="125"/>
      <c r="W875" s="125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</row>
    <row r="876" ht="21.0" customHeight="1">
      <c r="A876" s="56"/>
      <c r="B876" s="56"/>
      <c r="C876" s="56"/>
      <c r="D876" s="56"/>
      <c r="E876" s="56"/>
      <c r="F876" s="56"/>
      <c r="G876" s="56"/>
      <c r="H876" s="80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7"/>
      <c r="T876" s="133"/>
      <c r="U876" s="134"/>
      <c r="V876" s="125"/>
      <c r="W876" s="125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</row>
    <row r="877" ht="37.5" customHeight="1">
      <c r="A877" s="44" t="s">
        <v>16</v>
      </c>
      <c r="B877" s="4"/>
      <c r="C877" s="4"/>
      <c r="D877" s="4"/>
      <c r="E877" s="4"/>
      <c r="F877" s="5"/>
      <c r="G877" s="44" t="s">
        <v>9</v>
      </c>
      <c r="H877" s="4"/>
      <c r="I877" s="4"/>
      <c r="J877" s="4"/>
      <c r="K877" s="4"/>
      <c r="L877" s="5"/>
      <c r="M877" s="44" t="s">
        <v>17</v>
      </c>
      <c r="N877" s="4"/>
      <c r="O877" s="4"/>
      <c r="P877" s="4"/>
      <c r="Q877" s="4"/>
      <c r="R877" s="5"/>
      <c r="S877" s="117"/>
      <c r="T877" s="148"/>
      <c r="U877" s="149"/>
      <c r="V877" s="150"/>
      <c r="W877" s="150"/>
      <c r="X877" s="151"/>
      <c r="Y877" s="152"/>
      <c r="Z877" s="4"/>
      <c r="AA877" s="4"/>
      <c r="AB877" s="4"/>
      <c r="AC877" s="51"/>
      <c r="AD877" s="152"/>
      <c r="AE877" s="4"/>
      <c r="AF877" s="4"/>
      <c r="AG877" s="4"/>
      <c r="AH877" s="51"/>
      <c r="AI877" s="152"/>
      <c r="AJ877" s="4"/>
      <c r="AK877" s="5"/>
      <c r="AL877" s="153"/>
      <c r="AM877" s="5"/>
    </row>
    <row r="878" ht="15.75" customHeight="1">
      <c r="A878" s="118" t="s">
        <v>53</v>
      </c>
      <c r="B878" s="119" t="s">
        <v>11</v>
      </c>
      <c r="C878" s="119" t="s">
        <v>6</v>
      </c>
      <c r="D878" s="68" t="s">
        <v>34</v>
      </c>
      <c r="E878" s="41"/>
      <c r="F878" s="41"/>
      <c r="G878" s="2"/>
      <c r="H878" s="68" t="s">
        <v>35</v>
      </c>
      <c r="I878" s="120"/>
      <c r="J878" s="121"/>
      <c r="K878" s="120"/>
      <c r="L878" s="121"/>
      <c r="M878" s="120"/>
      <c r="N878" s="121"/>
      <c r="O878" s="122"/>
      <c r="P878" s="120"/>
      <c r="Q878" s="121"/>
      <c r="R878" s="120"/>
      <c r="S878" s="123"/>
      <c r="T878" s="124"/>
      <c r="U878" s="49"/>
      <c r="V878" s="56"/>
      <c r="W878" s="56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</row>
    <row r="879" ht="15.75" customHeight="1">
      <c r="A879" s="126"/>
      <c r="B879" s="57"/>
      <c r="C879" s="57"/>
      <c r="D879" s="7"/>
      <c r="E879" s="43"/>
      <c r="F879" s="43"/>
      <c r="G879" s="8"/>
      <c r="H879" s="7"/>
      <c r="I879" s="127"/>
      <c r="J879" s="49"/>
      <c r="K879" s="127"/>
      <c r="L879" s="49"/>
      <c r="M879" s="127"/>
      <c r="N879" s="49"/>
      <c r="O879" s="128"/>
      <c r="P879" s="127"/>
      <c r="Q879" s="49"/>
      <c r="R879" s="127"/>
      <c r="S879" s="8"/>
      <c r="T879" s="133"/>
      <c r="U879" s="49"/>
      <c r="V879" s="56"/>
      <c r="W879" s="56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M879" s="49"/>
    </row>
    <row r="880" ht="15.75" customHeight="1">
      <c r="A880" s="125"/>
      <c r="B880" s="125"/>
      <c r="C880" s="125"/>
      <c r="D880" s="125"/>
      <c r="E880" s="56"/>
      <c r="F880" s="56"/>
      <c r="G880" s="56"/>
      <c r="H880" s="132"/>
      <c r="I880" s="120"/>
      <c r="J880" s="121"/>
      <c r="K880" s="120"/>
      <c r="L880" s="121"/>
      <c r="M880" s="120"/>
      <c r="N880" s="121"/>
      <c r="O880" s="122"/>
      <c r="P880" s="120"/>
      <c r="Q880" s="121"/>
      <c r="R880" s="120"/>
      <c r="S880" s="123"/>
      <c r="T880" s="124"/>
      <c r="U880" s="49"/>
      <c r="V880" s="56"/>
      <c r="W880" s="56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M880" s="49"/>
    </row>
    <row r="881" ht="15.75" customHeight="1">
      <c r="A881" s="56"/>
      <c r="B881" s="56"/>
      <c r="C881" s="56"/>
      <c r="D881" s="56"/>
      <c r="E881" s="56"/>
      <c r="F881" s="56"/>
      <c r="G881" s="56"/>
      <c r="H881" s="80"/>
      <c r="I881" s="154"/>
      <c r="J881" s="131"/>
      <c r="K881" s="154"/>
      <c r="L881" s="131"/>
      <c r="M881" s="154"/>
      <c r="N881" s="131"/>
      <c r="O881" s="155"/>
      <c r="P881" s="154"/>
      <c r="Q881" s="131"/>
      <c r="R881" s="154"/>
      <c r="S881" s="8"/>
      <c r="T881" s="133"/>
      <c r="U881" s="49"/>
      <c r="V881" s="56"/>
      <c r="W881" s="56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</row>
    <row r="882" ht="15.75" customHeight="1">
      <c r="A882" s="125"/>
      <c r="B882" s="125"/>
      <c r="C882" s="125"/>
      <c r="D882" s="125"/>
      <c r="E882" s="56"/>
      <c r="F882" s="56"/>
      <c r="G882" s="56"/>
      <c r="H882" s="132"/>
      <c r="I882" s="154"/>
      <c r="J882" s="131"/>
      <c r="K882" s="154"/>
      <c r="L882" s="131"/>
      <c r="M882" s="154"/>
      <c r="N882" s="131"/>
      <c r="O882" s="155"/>
      <c r="P882" s="154"/>
      <c r="Q882" s="131"/>
      <c r="R882" s="154"/>
      <c r="S882" s="123"/>
      <c r="T882" s="124"/>
      <c r="U882" s="49"/>
      <c r="V882" s="56"/>
      <c r="W882" s="56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</row>
    <row r="883" ht="15.75" customHeight="1">
      <c r="A883" s="56"/>
      <c r="B883" s="56"/>
      <c r="C883" s="56"/>
      <c r="D883" s="56"/>
      <c r="E883" s="56"/>
      <c r="F883" s="56"/>
      <c r="G883" s="56"/>
      <c r="H883" s="80"/>
      <c r="I883" s="154"/>
      <c r="J883" s="131"/>
      <c r="K883" s="154"/>
      <c r="L883" s="131"/>
      <c r="M883" s="154"/>
      <c r="N883" s="131"/>
      <c r="O883" s="155"/>
      <c r="P883" s="154"/>
      <c r="Q883" s="131"/>
      <c r="R883" s="154"/>
      <c r="S883" s="8"/>
      <c r="T883" s="133"/>
      <c r="U883" s="49"/>
      <c r="V883" s="56"/>
      <c r="W883" s="56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</row>
    <row r="884" ht="15.75" customHeight="1">
      <c r="A884" s="125"/>
      <c r="B884" s="125"/>
      <c r="C884" s="125"/>
      <c r="D884" s="125"/>
      <c r="E884" s="56"/>
      <c r="F884" s="56"/>
      <c r="G884" s="56"/>
      <c r="H884" s="132"/>
      <c r="I884" s="154"/>
      <c r="J884" s="131"/>
      <c r="K884" s="154"/>
      <c r="L884" s="131"/>
      <c r="M884" s="154"/>
      <c r="N884" s="131"/>
      <c r="O884" s="155"/>
      <c r="P884" s="154"/>
      <c r="Q884" s="131"/>
      <c r="R884" s="154"/>
      <c r="S884" s="123"/>
      <c r="T884" s="124"/>
      <c r="U884" s="49"/>
      <c r="V884" s="56"/>
      <c r="W884" s="56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M884" s="49"/>
    </row>
    <row r="885" ht="15.75" customHeight="1">
      <c r="A885" s="56"/>
      <c r="B885" s="56"/>
      <c r="C885" s="56"/>
      <c r="D885" s="56"/>
      <c r="E885" s="56"/>
      <c r="F885" s="56"/>
      <c r="G885" s="56"/>
      <c r="H885" s="80"/>
      <c r="I885" s="154"/>
      <c r="J885" s="131"/>
      <c r="K885" s="154"/>
      <c r="L885" s="131"/>
      <c r="M885" s="154"/>
      <c r="N885" s="131"/>
      <c r="O885" s="155"/>
      <c r="P885" s="154"/>
      <c r="Q885" s="131"/>
      <c r="R885" s="154"/>
      <c r="S885" s="8"/>
      <c r="T885" s="133"/>
      <c r="U885" s="49"/>
      <c r="V885" s="56"/>
      <c r="W885" s="56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M885" s="49"/>
    </row>
    <row r="886" ht="15.75" customHeight="1">
      <c r="A886" s="125"/>
      <c r="B886" s="125"/>
      <c r="C886" s="125"/>
      <c r="D886" s="125"/>
      <c r="E886" s="56"/>
      <c r="F886" s="56"/>
      <c r="G886" s="56"/>
      <c r="H886" s="132"/>
      <c r="I886" s="154"/>
      <c r="J886" s="131"/>
      <c r="K886" s="154"/>
      <c r="L886" s="131"/>
      <c r="M886" s="154"/>
      <c r="N886" s="131"/>
      <c r="O886" s="155"/>
      <c r="P886" s="154"/>
      <c r="Q886" s="131"/>
      <c r="R886" s="154"/>
      <c r="S886" s="123"/>
      <c r="T886" s="124"/>
      <c r="U886" s="49"/>
      <c r="V886" s="56"/>
      <c r="W886" s="56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M886" s="49"/>
    </row>
    <row r="887" ht="15.75" customHeight="1">
      <c r="A887" s="56"/>
      <c r="B887" s="56"/>
      <c r="C887" s="56"/>
      <c r="D887" s="56"/>
      <c r="E887" s="56"/>
      <c r="F887" s="56"/>
      <c r="G887" s="56"/>
      <c r="H887" s="80"/>
      <c r="I887" s="154"/>
      <c r="J887" s="131"/>
      <c r="K887" s="154"/>
      <c r="L887" s="131"/>
      <c r="M887" s="154"/>
      <c r="N887" s="131"/>
      <c r="O887" s="155"/>
      <c r="P887" s="154"/>
      <c r="Q887" s="131"/>
      <c r="R887" s="154"/>
      <c r="S887" s="8"/>
      <c r="T887" s="133"/>
      <c r="U887" s="49"/>
      <c r="V887" s="56"/>
      <c r="W887" s="56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M887" s="49"/>
    </row>
    <row r="888" ht="15.75" customHeight="1">
      <c r="A888" s="125"/>
      <c r="B888" s="125"/>
      <c r="C888" s="125"/>
      <c r="D888" s="125"/>
      <c r="E888" s="56"/>
      <c r="F888" s="56"/>
      <c r="G888" s="56"/>
      <c r="H888" s="132"/>
      <c r="I888" s="154"/>
      <c r="J888" s="131"/>
      <c r="K888" s="154"/>
      <c r="L888" s="131"/>
      <c r="M888" s="154"/>
      <c r="N888" s="131"/>
      <c r="O888" s="155"/>
      <c r="P888" s="154"/>
      <c r="Q888" s="131"/>
      <c r="R888" s="154"/>
      <c r="S888" s="123"/>
      <c r="T888" s="124"/>
      <c r="U888" s="49"/>
      <c r="V888" s="56"/>
      <c r="W888" s="56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</row>
    <row r="889" ht="15.75" customHeight="1">
      <c r="A889" s="56"/>
      <c r="B889" s="56"/>
      <c r="C889" s="56"/>
      <c r="D889" s="56"/>
      <c r="E889" s="56"/>
      <c r="F889" s="56"/>
      <c r="G889" s="56"/>
      <c r="H889" s="80"/>
      <c r="I889" s="154"/>
      <c r="J889" s="131"/>
      <c r="K889" s="154"/>
      <c r="L889" s="131"/>
      <c r="M889" s="154"/>
      <c r="N889" s="131"/>
      <c r="O889" s="155"/>
      <c r="P889" s="154"/>
      <c r="Q889" s="131"/>
      <c r="R889" s="154"/>
      <c r="S889" s="8"/>
      <c r="T889" s="133"/>
      <c r="U889" s="49"/>
      <c r="V889" s="56"/>
      <c r="W889" s="56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</row>
    <row r="890" ht="15.75" customHeight="1">
      <c r="A890" s="125"/>
      <c r="B890" s="125"/>
      <c r="C890" s="125"/>
      <c r="D890" s="125"/>
      <c r="E890" s="56"/>
      <c r="F890" s="56"/>
      <c r="G890" s="56"/>
      <c r="H890" s="132"/>
      <c r="I890" s="154"/>
      <c r="J890" s="131"/>
      <c r="K890" s="154"/>
      <c r="L890" s="131"/>
      <c r="M890" s="154"/>
      <c r="N890" s="131"/>
      <c r="O890" s="155"/>
      <c r="P890" s="154"/>
      <c r="Q890" s="131"/>
      <c r="R890" s="154"/>
      <c r="S890" s="123"/>
      <c r="T890" s="124"/>
      <c r="U890" s="49"/>
      <c r="V890" s="56"/>
      <c r="W890" s="56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</row>
    <row r="891" ht="15.75" customHeight="1">
      <c r="A891" s="56"/>
      <c r="B891" s="56"/>
      <c r="C891" s="56"/>
      <c r="D891" s="56"/>
      <c r="E891" s="56"/>
      <c r="F891" s="56"/>
      <c r="G891" s="56"/>
      <c r="H891" s="80"/>
      <c r="I891" s="154"/>
      <c r="J891" s="131"/>
      <c r="K891" s="154"/>
      <c r="L891" s="131"/>
      <c r="M891" s="154"/>
      <c r="N891" s="131"/>
      <c r="O891" s="155"/>
      <c r="P891" s="154"/>
      <c r="Q891" s="131"/>
      <c r="R891" s="154"/>
      <c r="S891" s="8"/>
      <c r="T891" s="133"/>
      <c r="U891" s="49"/>
      <c r="V891" s="56"/>
      <c r="W891" s="56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M891" s="49"/>
    </row>
    <row r="892" ht="15.75" customHeight="1">
      <c r="A892" s="125"/>
      <c r="B892" s="125"/>
      <c r="C892" s="125"/>
      <c r="D892" s="125"/>
      <c r="E892" s="56"/>
      <c r="F892" s="56"/>
      <c r="G892" s="56"/>
      <c r="H892" s="132"/>
      <c r="I892" s="154"/>
      <c r="J892" s="131"/>
      <c r="K892" s="154"/>
      <c r="L892" s="131"/>
      <c r="M892" s="154"/>
      <c r="N892" s="131"/>
      <c r="O892" s="155"/>
      <c r="P892" s="154"/>
      <c r="Q892" s="131"/>
      <c r="R892" s="154"/>
      <c r="S892" s="123"/>
      <c r="T892" s="124"/>
      <c r="U892" s="49"/>
      <c r="V892" s="56"/>
      <c r="W892" s="56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M892" s="49"/>
    </row>
    <row r="893" ht="15.75" customHeight="1">
      <c r="A893" s="56"/>
      <c r="B893" s="56"/>
      <c r="C893" s="56"/>
      <c r="D893" s="56"/>
      <c r="E893" s="56"/>
      <c r="F893" s="56"/>
      <c r="G893" s="56"/>
      <c r="H893" s="80"/>
      <c r="I893" s="154"/>
      <c r="J893" s="131"/>
      <c r="K893" s="154"/>
      <c r="L893" s="131"/>
      <c r="M893" s="154"/>
      <c r="N893" s="131"/>
      <c r="O893" s="155"/>
      <c r="P893" s="154"/>
      <c r="Q893" s="131"/>
      <c r="R893" s="154"/>
      <c r="S893" s="8"/>
      <c r="T893" s="133"/>
      <c r="U893" s="49"/>
      <c r="V893" s="56"/>
      <c r="W893" s="56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</row>
    <row r="894" ht="15.75" customHeight="1">
      <c r="A894" s="125"/>
      <c r="B894" s="125"/>
      <c r="C894" s="125"/>
      <c r="D894" s="125"/>
      <c r="E894" s="56"/>
      <c r="F894" s="56"/>
      <c r="G894" s="56"/>
      <c r="H894" s="132"/>
      <c r="I894" s="154"/>
      <c r="J894" s="131"/>
      <c r="K894" s="154"/>
      <c r="L894" s="131"/>
      <c r="M894" s="154"/>
      <c r="N894" s="131"/>
      <c r="O894" s="155"/>
      <c r="P894" s="154"/>
      <c r="Q894" s="131"/>
      <c r="R894" s="154"/>
      <c r="S894" s="123"/>
      <c r="T894" s="124"/>
      <c r="U894" s="49"/>
      <c r="V894" s="56"/>
      <c r="W894" s="56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</row>
    <row r="895" ht="15.75" customHeight="1">
      <c r="A895" s="56"/>
      <c r="B895" s="56"/>
      <c r="C895" s="56"/>
      <c r="D895" s="56"/>
      <c r="E895" s="56"/>
      <c r="F895" s="56"/>
      <c r="G895" s="56"/>
      <c r="H895" s="80"/>
      <c r="I895" s="154"/>
      <c r="J895" s="131"/>
      <c r="K895" s="154"/>
      <c r="L895" s="131"/>
      <c r="M895" s="154"/>
      <c r="N895" s="131"/>
      <c r="O895" s="155"/>
      <c r="P895" s="154"/>
      <c r="Q895" s="131"/>
      <c r="R895" s="154"/>
      <c r="S895" s="8"/>
      <c r="T895" s="133"/>
      <c r="U895" s="49"/>
      <c r="V895" s="56"/>
      <c r="W895" s="56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</row>
    <row r="896" ht="15.75" customHeight="1">
      <c r="A896" s="125"/>
      <c r="B896" s="125"/>
      <c r="C896" s="125"/>
      <c r="D896" s="125"/>
      <c r="E896" s="56"/>
      <c r="F896" s="56"/>
      <c r="G896" s="56"/>
      <c r="H896" s="132"/>
      <c r="I896" s="154"/>
      <c r="J896" s="131"/>
      <c r="K896" s="154"/>
      <c r="L896" s="131"/>
      <c r="M896" s="154"/>
      <c r="N896" s="131"/>
      <c r="O896" s="155"/>
      <c r="P896" s="154"/>
      <c r="Q896" s="131"/>
      <c r="R896" s="154"/>
      <c r="S896" s="123"/>
      <c r="T896" s="124"/>
      <c r="U896" s="49"/>
      <c r="V896" s="56"/>
      <c r="W896" s="56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</row>
    <row r="897" ht="15.75" customHeight="1">
      <c r="A897" s="56"/>
      <c r="B897" s="56"/>
      <c r="C897" s="56"/>
      <c r="D897" s="56"/>
      <c r="E897" s="56"/>
      <c r="F897" s="56"/>
      <c r="G897" s="56"/>
      <c r="H897" s="80"/>
      <c r="I897" s="154"/>
      <c r="J897" s="131"/>
      <c r="K897" s="154"/>
      <c r="L897" s="131"/>
      <c r="M897" s="154"/>
      <c r="N897" s="131"/>
      <c r="O897" s="155"/>
      <c r="P897" s="154"/>
      <c r="Q897" s="131"/>
      <c r="R897" s="154"/>
      <c r="S897" s="8"/>
      <c r="T897" s="133"/>
      <c r="U897" s="49"/>
      <c r="V897" s="56"/>
      <c r="W897" s="56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M897" s="49"/>
    </row>
    <row r="898" ht="15.75" customHeight="1">
      <c r="A898" s="125"/>
      <c r="B898" s="125"/>
      <c r="C898" s="125"/>
      <c r="D898" s="125"/>
      <c r="E898" s="56"/>
      <c r="F898" s="56"/>
      <c r="G898" s="56"/>
      <c r="H898" s="132"/>
      <c r="I898" s="154"/>
      <c r="J898" s="131"/>
      <c r="K898" s="154"/>
      <c r="L898" s="131"/>
      <c r="M898" s="154"/>
      <c r="N898" s="131"/>
      <c r="O898" s="155"/>
      <c r="P898" s="154"/>
      <c r="Q898" s="131"/>
      <c r="R898" s="154"/>
      <c r="S898" s="123"/>
      <c r="T898" s="124"/>
      <c r="U898" s="49"/>
      <c r="V898" s="56"/>
      <c r="W898" s="56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M898" s="49"/>
    </row>
    <row r="899" ht="15.75" customHeight="1">
      <c r="A899" s="56"/>
      <c r="B899" s="56"/>
      <c r="C899" s="56"/>
      <c r="D899" s="56"/>
      <c r="E899" s="56"/>
      <c r="F899" s="56"/>
      <c r="G899" s="56"/>
      <c r="H899" s="80"/>
      <c r="I899" s="154"/>
      <c r="J899" s="131"/>
      <c r="K899" s="154"/>
      <c r="L899" s="131"/>
      <c r="M899" s="154"/>
      <c r="N899" s="131"/>
      <c r="O899" s="155"/>
      <c r="P899" s="154"/>
      <c r="Q899" s="131"/>
      <c r="R899" s="154"/>
      <c r="S899" s="8"/>
      <c r="T899" s="133"/>
      <c r="U899" s="49"/>
      <c r="V899" s="56"/>
      <c r="W899" s="56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</row>
    <row r="900" ht="15.75" customHeight="1">
      <c r="A900" s="125"/>
      <c r="B900" s="125"/>
      <c r="C900" s="125"/>
      <c r="D900" s="125"/>
      <c r="E900" s="56"/>
      <c r="F900" s="56"/>
      <c r="G900" s="56"/>
      <c r="H900" s="132"/>
      <c r="I900" s="154"/>
      <c r="J900" s="131"/>
      <c r="K900" s="154"/>
      <c r="L900" s="131"/>
      <c r="M900" s="154"/>
      <c r="N900" s="131"/>
      <c r="O900" s="155"/>
      <c r="P900" s="154"/>
      <c r="Q900" s="131"/>
      <c r="R900" s="154"/>
      <c r="S900" s="123"/>
      <c r="T900" s="124"/>
      <c r="U900" s="49"/>
      <c r="V900" s="56"/>
      <c r="W900" s="56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</row>
    <row r="901" ht="15.75" customHeight="1">
      <c r="A901" s="56"/>
      <c r="B901" s="56"/>
      <c r="C901" s="56"/>
      <c r="D901" s="56"/>
      <c r="E901" s="56"/>
      <c r="F901" s="56"/>
      <c r="G901" s="56"/>
      <c r="H901" s="80"/>
      <c r="I901" s="154"/>
      <c r="J901" s="131"/>
      <c r="K901" s="154"/>
      <c r="L901" s="131"/>
      <c r="M901" s="154"/>
      <c r="N901" s="131"/>
      <c r="O901" s="155"/>
      <c r="P901" s="154"/>
      <c r="Q901" s="131"/>
      <c r="R901" s="154"/>
      <c r="S901" s="8"/>
      <c r="T901" s="133"/>
      <c r="U901" s="49"/>
      <c r="V901" s="56"/>
      <c r="W901" s="56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M901" s="49"/>
    </row>
    <row r="902" ht="15.75" customHeight="1">
      <c r="A902" s="125"/>
      <c r="B902" s="125"/>
      <c r="C902" s="125"/>
      <c r="D902" s="125"/>
      <c r="E902" s="56"/>
      <c r="F902" s="56"/>
      <c r="G902" s="56"/>
      <c r="H902" s="132"/>
      <c r="I902" s="154"/>
      <c r="J902" s="131"/>
      <c r="K902" s="154"/>
      <c r="L902" s="131"/>
      <c r="M902" s="154"/>
      <c r="N902" s="131"/>
      <c r="O902" s="155"/>
      <c r="P902" s="154"/>
      <c r="Q902" s="131"/>
      <c r="R902" s="154"/>
      <c r="S902" s="123"/>
      <c r="T902" s="124"/>
      <c r="U902" s="49"/>
      <c r="V902" s="56"/>
      <c r="W902" s="56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M902" s="49"/>
    </row>
    <row r="903" ht="15.75" customHeight="1">
      <c r="A903" s="56"/>
      <c r="B903" s="56"/>
      <c r="C903" s="56"/>
      <c r="D903" s="56"/>
      <c r="E903" s="56"/>
      <c r="F903" s="56"/>
      <c r="G903" s="56"/>
      <c r="H903" s="80"/>
      <c r="I903" s="154"/>
      <c r="J903" s="131"/>
      <c r="K903" s="154"/>
      <c r="L903" s="131"/>
      <c r="M903" s="154"/>
      <c r="N903" s="131"/>
      <c r="O903" s="155"/>
      <c r="P903" s="154"/>
      <c r="Q903" s="131"/>
      <c r="R903" s="154"/>
      <c r="S903" s="8"/>
      <c r="T903" s="133"/>
      <c r="U903" s="49"/>
      <c r="V903" s="56"/>
      <c r="W903" s="56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M903" s="49"/>
    </row>
    <row r="904" ht="15.75" customHeight="1">
      <c r="A904" s="125"/>
      <c r="B904" s="125"/>
      <c r="C904" s="125"/>
      <c r="D904" s="125"/>
      <c r="E904" s="56"/>
      <c r="F904" s="56"/>
      <c r="G904" s="56"/>
      <c r="H904" s="132"/>
      <c r="I904" s="154"/>
      <c r="J904" s="131"/>
      <c r="K904" s="154"/>
      <c r="L904" s="131"/>
      <c r="M904" s="154"/>
      <c r="N904" s="131"/>
      <c r="O904" s="155"/>
      <c r="P904" s="154"/>
      <c r="Q904" s="131"/>
      <c r="R904" s="154"/>
      <c r="S904" s="123"/>
      <c r="T904" s="124"/>
      <c r="U904" s="49"/>
      <c r="V904" s="56"/>
      <c r="W904" s="56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M904" s="49"/>
    </row>
    <row r="905" ht="15.75" customHeight="1">
      <c r="A905" s="56"/>
      <c r="B905" s="56"/>
      <c r="C905" s="56"/>
      <c r="D905" s="56"/>
      <c r="E905" s="56"/>
      <c r="F905" s="56"/>
      <c r="G905" s="56"/>
      <c r="H905" s="80"/>
      <c r="I905" s="154"/>
      <c r="J905" s="131"/>
      <c r="K905" s="154"/>
      <c r="L905" s="131"/>
      <c r="M905" s="154"/>
      <c r="N905" s="131"/>
      <c r="O905" s="155"/>
      <c r="P905" s="154"/>
      <c r="Q905" s="131"/>
      <c r="R905" s="154"/>
      <c r="S905" s="8"/>
      <c r="T905" s="133"/>
      <c r="U905" s="49"/>
      <c r="V905" s="56"/>
      <c r="W905" s="56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</row>
    <row r="906" ht="15.75" customHeight="1">
      <c r="A906" s="125"/>
      <c r="B906" s="125"/>
      <c r="C906" s="125"/>
      <c r="D906" s="125"/>
      <c r="E906" s="56"/>
      <c r="F906" s="56"/>
      <c r="G906" s="56"/>
      <c r="H906" s="132"/>
      <c r="I906" s="154"/>
      <c r="J906" s="131"/>
      <c r="K906" s="154"/>
      <c r="L906" s="131"/>
      <c r="M906" s="154"/>
      <c r="N906" s="131"/>
      <c r="O906" s="155"/>
      <c r="P906" s="154"/>
      <c r="Q906" s="131"/>
      <c r="R906" s="154"/>
      <c r="S906" s="123"/>
      <c r="T906" s="124"/>
      <c r="U906" s="49"/>
      <c r="V906" s="56"/>
      <c r="W906" s="56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</row>
    <row r="907" ht="15.75" customHeight="1">
      <c r="A907" s="56"/>
      <c r="B907" s="56"/>
      <c r="C907" s="56"/>
      <c r="D907" s="56"/>
      <c r="E907" s="56"/>
      <c r="F907" s="56"/>
      <c r="G907" s="56"/>
      <c r="H907" s="80"/>
      <c r="I907" s="154"/>
      <c r="J907" s="131"/>
      <c r="K907" s="154"/>
      <c r="L907" s="131"/>
      <c r="M907" s="154"/>
      <c r="N907" s="131"/>
      <c r="O907" s="155"/>
      <c r="P907" s="154"/>
      <c r="Q907" s="131"/>
      <c r="R907" s="154"/>
      <c r="S907" s="8"/>
      <c r="T907" s="133"/>
      <c r="U907" s="49"/>
      <c r="V907" s="56"/>
      <c r="W907" s="56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</row>
    <row r="908" ht="15.75" customHeight="1">
      <c r="A908" s="125"/>
      <c r="B908" s="125"/>
      <c r="C908" s="125"/>
      <c r="D908" s="125"/>
      <c r="E908" s="56"/>
      <c r="F908" s="56"/>
      <c r="G908" s="56"/>
      <c r="H908" s="132"/>
      <c r="I908" s="154"/>
      <c r="J908" s="131"/>
      <c r="K908" s="154"/>
      <c r="L908" s="131"/>
      <c r="M908" s="154"/>
      <c r="N908" s="131"/>
      <c r="O908" s="155"/>
      <c r="P908" s="154"/>
      <c r="Q908" s="131"/>
      <c r="R908" s="154"/>
      <c r="S908" s="123"/>
      <c r="T908" s="124"/>
      <c r="U908" s="49"/>
      <c r="V908" s="56"/>
      <c r="W908" s="56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M908" s="49"/>
    </row>
    <row r="909" ht="15.75" customHeight="1">
      <c r="A909" s="56"/>
      <c r="B909" s="56"/>
      <c r="C909" s="56"/>
      <c r="D909" s="56"/>
      <c r="E909" s="56"/>
      <c r="F909" s="56"/>
      <c r="G909" s="56"/>
      <c r="H909" s="80"/>
      <c r="I909" s="154"/>
      <c r="J909" s="131"/>
      <c r="K909" s="154"/>
      <c r="L909" s="131"/>
      <c r="M909" s="154"/>
      <c r="N909" s="131"/>
      <c r="O909" s="155"/>
      <c r="P909" s="154"/>
      <c r="Q909" s="131"/>
      <c r="R909" s="154"/>
      <c r="S909" s="8"/>
      <c r="T909" s="133"/>
      <c r="U909" s="49"/>
      <c r="V909" s="56"/>
      <c r="W909" s="56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M909" s="49"/>
    </row>
    <row r="910" ht="15.75" customHeight="1">
      <c r="A910" s="125"/>
      <c r="B910" s="125"/>
      <c r="C910" s="125"/>
      <c r="D910" s="125"/>
      <c r="E910" s="56"/>
      <c r="F910" s="56"/>
      <c r="G910" s="56"/>
      <c r="H910" s="132"/>
      <c r="I910" s="154"/>
      <c r="J910" s="131"/>
      <c r="K910" s="154"/>
      <c r="L910" s="131"/>
      <c r="M910" s="154"/>
      <c r="N910" s="131"/>
      <c r="O910" s="155"/>
      <c r="P910" s="154"/>
      <c r="Q910" s="131"/>
      <c r="R910" s="154"/>
      <c r="S910" s="123"/>
      <c r="T910" s="124"/>
      <c r="U910" s="49"/>
      <c r="V910" s="56"/>
      <c r="W910" s="56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M910" s="49"/>
    </row>
    <row r="911" ht="15.75" customHeight="1">
      <c r="A911" s="156"/>
      <c r="B911" s="156"/>
      <c r="C911" s="156"/>
      <c r="D911" s="156"/>
      <c r="E911" s="156"/>
      <c r="F911" s="156"/>
      <c r="G911" s="156"/>
      <c r="H911" s="157"/>
      <c r="I911" s="158"/>
      <c r="J911" s="159"/>
      <c r="K911" s="158"/>
      <c r="L911" s="159"/>
      <c r="M911" s="158"/>
      <c r="N911" s="159"/>
      <c r="O911" s="160"/>
      <c r="P911" s="158"/>
      <c r="Q911" s="159"/>
      <c r="R911" s="158"/>
      <c r="S911" s="8"/>
      <c r="T911" s="133"/>
      <c r="U911" s="49"/>
      <c r="V911" s="56"/>
      <c r="W911" s="56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</row>
    <row r="912" ht="31.5" customHeight="1">
      <c r="A912" s="116"/>
      <c r="B912" s="4"/>
      <c r="C912" s="5"/>
      <c r="D912" s="44"/>
      <c r="E912" s="4"/>
      <c r="F912" s="4"/>
      <c r="G912" s="4"/>
      <c r="H912" s="4"/>
      <c r="I912" s="44"/>
      <c r="J912" s="4"/>
      <c r="K912" s="4"/>
      <c r="L912" s="5"/>
      <c r="M912" s="153" t="s">
        <v>64</v>
      </c>
      <c r="N912" s="4"/>
      <c r="O912" s="5"/>
      <c r="P912" s="153" t="s">
        <v>65</v>
      </c>
      <c r="Q912" s="4"/>
      <c r="R912" s="109"/>
      <c r="S912" s="117"/>
      <c r="T912" s="148"/>
      <c r="U912" s="49"/>
      <c r="V912" s="56"/>
      <c r="W912" s="56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</row>
  </sheetData>
  <mergeCells count="1221">
    <mergeCell ref="S803:S804"/>
    <mergeCell ref="S805:S806"/>
    <mergeCell ref="S810:S811"/>
    <mergeCell ref="S812:S813"/>
    <mergeCell ref="S814:S815"/>
    <mergeCell ref="S816:S817"/>
    <mergeCell ref="S818:S819"/>
    <mergeCell ref="S834:S835"/>
    <mergeCell ref="S836:S837"/>
    <mergeCell ref="S838:S839"/>
    <mergeCell ref="S820:S821"/>
    <mergeCell ref="S822:S823"/>
    <mergeCell ref="S824:S825"/>
    <mergeCell ref="S826:S827"/>
    <mergeCell ref="S828:S829"/>
    <mergeCell ref="S830:S831"/>
    <mergeCell ref="S832:S833"/>
    <mergeCell ref="S742:S743"/>
    <mergeCell ref="S744:S745"/>
    <mergeCell ref="S746:S747"/>
    <mergeCell ref="S748:S749"/>
    <mergeCell ref="S750:S751"/>
    <mergeCell ref="S752:S753"/>
    <mergeCell ref="S754:S755"/>
    <mergeCell ref="S756:S757"/>
    <mergeCell ref="S758:S759"/>
    <mergeCell ref="S760:S761"/>
    <mergeCell ref="S762:S763"/>
    <mergeCell ref="S764:S765"/>
    <mergeCell ref="S766:S767"/>
    <mergeCell ref="S768:S769"/>
    <mergeCell ref="S770:S771"/>
    <mergeCell ref="S775:S776"/>
    <mergeCell ref="S777:S778"/>
    <mergeCell ref="S779:S780"/>
    <mergeCell ref="T779:T780"/>
    <mergeCell ref="S781:S782"/>
    <mergeCell ref="T781:T782"/>
    <mergeCell ref="S783:S784"/>
    <mergeCell ref="T783:T784"/>
    <mergeCell ref="S785:S786"/>
    <mergeCell ref="T785:T786"/>
    <mergeCell ref="S787:S788"/>
    <mergeCell ref="T787:T788"/>
    <mergeCell ref="T789:T790"/>
    <mergeCell ref="S789:S790"/>
    <mergeCell ref="S791:S792"/>
    <mergeCell ref="S793:S794"/>
    <mergeCell ref="S795:S796"/>
    <mergeCell ref="S797:S798"/>
    <mergeCell ref="S799:S800"/>
    <mergeCell ref="S801:S802"/>
    <mergeCell ref="T791:T792"/>
    <mergeCell ref="T793:T794"/>
    <mergeCell ref="T795:T796"/>
    <mergeCell ref="T797:T798"/>
    <mergeCell ref="T799:T800"/>
    <mergeCell ref="T801:T802"/>
    <mergeCell ref="T803:T804"/>
    <mergeCell ref="T805:T806"/>
    <mergeCell ref="T810:T811"/>
    <mergeCell ref="T812:T813"/>
    <mergeCell ref="T814:T815"/>
    <mergeCell ref="T816:T817"/>
    <mergeCell ref="T818:T819"/>
    <mergeCell ref="T820:T821"/>
    <mergeCell ref="S433:S434"/>
    <mergeCell ref="S435:S436"/>
    <mergeCell ref="S437:S438"/>
    <mergeCell ref="S439:S440"/>
    <mergeCell ref="S441:S442"/>
    <mergeCell ref="S443:S444"/>
    <mergeCell ref="S445:S446"/>
    <mergeCell ref="T435:T436"/>
    <mergeCell ref="T437:T438"/>
    <mergeCell ref="T439:T440"/>
    <mergeCell ref="T441:T442"/>
    <mergeCell ref="T443:T444"/>
    <mergeCell ref="T445:T446"/>
    <mergeCell ref="T447:T448"/>
    <mergeCell ref="S462:S463"/>
    <mergeCell ref="S464:S465"/>
    <mergeCell ref="S466:S467"/>
    <mergeCell ref="S468:S469"/>
    <mergeCell ref="S470:S471"/>
    <mergeCell ref="S472:S473"/>
    <mergeCell ref="S474:S475"/>
    <mergeCell ref="T462:T463"/>
    <mergeCell ref="T464:T465"/>
    <mergeCell ref="T466:T467"/>
    <mergeCell ref="T468:T469"/>
    <mergeCell ref="T470:T471"/>
    <mergeCell ref="T472:T473"/>
    <mergeCell ref="T474:T475"/>
    <mergeCell ref="S476:S477"/>
    <mergeCell ref="S478:S479"/>
    <mergeCell ref="S480:S481"/>
    <mergeCell ref="S482:S483"/>
    <mergeCell ref="S484:S485"/>
    <mergeCell ref="S486:S487"/>
    <mergeCell ref="S488:S489"/>
    <mergeCell ref="T476:T477"/>
    <mergeCell ref="T478:T479"/>
    <mergeCell ref="T480:T481"/>
    <mergeCell ref="T482:T483"/>
    <mergeCell ref="T484:T485"/>
    <mergeCell ref="T486:T487"/>
    <mergeCell ref="T488:T489"/>
    <mergeCell ref="T490:T491"/>
    <mergeCell ref="T495:T496"/>
    <mergeCell ref="T497:T498"/>
    <mergeCell ref="T499:T500"/>
    <mergeCell ref="T501:T502"/>
    <mergeCell ref="T503:T504"/>
    <mergeCell ref="T505:T506"/>
    <mergeCell ref="T534:T535"/>
    <mergeCell ref="T536:T537"/>
    <mergeCell ref="T538:T539"/>
    <mergeCell ref="T540:T541"/>
    <mergeCell ref="T542:T543"/>
    <mergeCell ref="T544:T545"/>
    <mergeCell ref="T546:T547"/>
    <mergeCell ref="T548:T549"/>
    <mergeCell ref="T550:T551"/>
    <mergeCell ref="T552:T553"/>
    <mergeCell ref="T554:T555"/>
    <mergeCell ref="T556:T557"/>
    <mergeCell ref="T558:T559"/>
    <mergeCell ref="T560:T561"/>
    <mergeCell ref="T579:T580"/>
    <mergeCell ref="T581:T582"/>
    <mergeCell ref="T565:T566"/>
    <mergeCell ref="T567:T568"/>
    <mergeCell ref="T569:T570"/>
    <mergeCell ref="T571:T572"/>
    <mergeCell ref="T573:T574"/>
    <mergeCell ref="T575:T576"/>
    <mergeCell ref="T577:T578"/>
    <mergeCell ref="S490:S491"/>
    <mergeCell ref="S495:S496"/>
    <mergeCell ref="S497:S498"/>
    <mergeCell ref="S499:S500"/>
    <mergeCell ref="S501:S502"/>
    <mergeCell ref="S503:S504"/>
    <mergeCell ref="S505:S506"/>
    <mergeCell ref="S507:S508"/>
    <mergeCell ref="S509:S510"/>
    <mergeCell ref="S511:S512"/>
    <mergeCell ref="S513:S514"/>
    <mergeCell ref="S515:S516"/>
    <mergeCell ref="S517:S518"/>
    <mergeCell ref="S519:S520"/>
    <mergeCell ref="S521:S522"/>
    <mergeCell ref="S523:S524"/>
    <mergeCell ref="S525:S526"/>
    <mergeCell ref="T525:T526"/>
    <mergeCell ref="S530:S531"/>
    <mergeCell ref="T530:T531"/>
    <mergeCell ref="T532:T533"/>
    <mergeCell ref="S532:S533"/>
    <mergeCell ref="S534:S535"/>
    <mergeCell ref="S536:S537"/>
    <mergeCell ref="S538:S539"/>
    <mergeCell ref="S540:S541"/>
    <mergeCell ref="S542:S543"/>
    <mergeCell ref="S544:S545"/>
    <mergeCell ref="S546:S547"/>
    <mergeCell ref="S548:S549"/>
    <mergeCell ref="S550:S551"/>
    <mergeCell ref="S552:S553"/>
    <mergeCell ref="S554:S555"/>
    <mergeCell ref="S556:S557"/>
    <mergeCell ref="S558:S559"/>
    <mergeCell ref="S560:S561"/>
    <mergeCell ref="S565:S566"/>
    <mergeCell ref="S567:S568"/>
    <mergeCell ref="S569:S570"/>
    <mergeCell ref="S571:S572"/>
    <mergeCell ref="S573:S574"/>
    <mergeCell ref="S575:S576"/>
    <mergeCell ref="S577:S578"/>
    <mergeCell ref="S579:S580"/>
    <mergeCell ref="S581:S582"/>
    <mergeCell ref="S583:S584"/>
    <mergeCell ref="T583:T584"/>
    <mergeCell ref="S585:S586"/>
    <mergeCell ref="T585:T586"/>
    <mergeCell ref="S587:S588"/>
    <mergeCell ref="T587:T588"/>
    <mergeCell ref="S589:S590"/>
    <mergeCell ref="T589:T590"/>
    <mergeCell ref="S591:S592"/>
    <mergeCell ref="T591:T592"/>
    <mergeCell ref="T593:T594"/>
    <mergeCell ref="T595:T596"/>
    <mergeCell ref="S593:S594"/>
    <mergeCell ref="S595:S596"/>
    <mergeCell ref="S600:S601"/>
    <mergeCell ref="T600:T601"/>
    <mergeCell ref="S602:S603"/>
    <mergeCell ref="T602:T603"/>
    <mergeCell ref="T604:T605"/>
    <mergeCell ref="S604:S605"/>
    <mergeCell ref="S606:S607"/>
    <mergeCell ref="S608:S609"/>
    <mergeCell ref="S610:S611"/>
    <mergeCell ref="S612:S613"/>
    <mergeCell ref="S614:S615"/>
    <mergeCell ref="S616:S617"/>
    <mergeCell ref="T606:T607"/>
    <mergeCell ref="T608:T609"/>
    <mergeCell ref="T610:T611"/>
    <mergeCell ref="T612:T613"/>
    <mergeCell ref="T614:T615"/>
    <mergeCell ref="T616:T617"/>
    <mergeCell ref="T618:T619"/>
    <mergeCell ref="S618:S619"/>
    <mergeCell ref="S620:S621"/>
    <mergeCell ref="S622:S623"/>
    <mergeCell ref="S624:S625"/>
    <mergeCell ref="S626:S627"/>
    <mergeCell ref="S628:S629"/>
    <mergeCell ref="S630:S631"/>
    <mergeCell ref="T620:T621"/>
    <mergeCell ref="T622:T623"/>
    <mergeCell ref="T624:T625"/>
    <mergeCell ref="T626:T627"/>
    <mergeCell ref="T628:T629"/>
    <mergeCell ref="T630:T631"/>
    <mergeCell ref="T635:T636"/>
    <mergeCell ref="T637:T638"/>
    <mergeCell ref="T639:T640"/>
    <mergeCell ref="T641:T642"/>
    <mergeCell ref="T643:T644"/>
    <mergeCell ref="T645:T646"/>
    <mergeCell ref="T647:T648"/>
    <mergeCell ref="T649:T650"/>
    <mergeCell ref="S635:S636"/>
    <mergeCell ref="S637:S638"/>
    <mergeCell ref="S639:S640"/>
    <mergeCell ref="S641:S642"/>
    <mergeCell ref="S643:S644"/>
    <mergeCell ref="S645:S646"/>
    <mergeCell ref="S647:S648"/>
    <mergeCell ref="S649:S650"/>
    <mergeCell ref="S651:S652"/>
    <mergeCell ref="S653:S654"/>
    <mergeCell ref="S655:S656"/>
    <mergeCell ref="S657:S658"/>
    <mergeCell ref="S659:S660"/>
    <mergeCell ref="S661:S662"/>
    <mergeCell ref="S663:S664"/>
    <mergeCell ref="S665:S666"/>
    <mergeCell ref="S670:S671"/>
    <mergeCell ref="S672:S673"/>
    <mergeCell ref="S674:S675"/>
    <mergeCell ref="S676:S677"/>
    <mergeCell ref="S678:S679"/>
    <mergeCell ref="S680:S681"/>
    <mergeCell ref="S682:S683"/>
    <mergeCell ref="S684:S685"/>
    <mergeCell ref="S686:S687"/>
    <mergeCell ref="S688:S689"/>
    <mergeCell ref="S690:S691"/>
    <mergeCell ref="S692:S693"/>
    <mergeCell ref="S694:S695"/>
    <mergeCell ref="S696:S697"/>
    <mergeCell ref="S698:S699"/>
    <mergeCell ref="S700:S701"/>
    <mergeCell ref="S705:S706"/>
    <mergeCell ref="S707:S708"/>
    <mergeCell ref="S709:S710"/>
    <mergeCell ref="S711:S712"/>
    <mergeCell ref="S713:S714"/>
    <mergeCell ref="S715:S716"/>
    <mergeCell ref="S717:S718"/>
    <mergeCell ref="S719:S720"/>
    <mergeCell ref="S721:S722"/>
    <mergeCell ref="S723:S724"/>
    <mergeCell ref="S725:S726"/>
    <mergeCell ref="S727:S728"/>
    <mergeCell ref="S729:S730"/>
    <mergeCell ref="S731:S732"/>
    <mergeCell ref="S733:S734"/>
    <mergeCell ref="S735:S736"/>
    <mergeCell ref="S740:S741"/>
    <mergeCell ref="T908:T909"/>
    <mergeCell ref="T910:T911"/>
    <mergeCell ref="T894:T895"/>
    <mergeCell ref="T896:T897"/>
    <mergeCell ref="T898:T899"/>
    <mergeCell ref="T900:T901"/>
    <mergeCell ref="T902:T903"/>
    <mergeCell ref="T904:T905"/>
    <mergeCell ref="T906:T907"/>
    <mergeCell ref="A247:F247"/>
    <mergeCell ref="G247:L247"/>
    <mergeCell ref="A248:A249"/>
    <mergeCell ref="B248:B249"/>
    <mergeCell ref="C248:C249"/>
    <mergeCell ref="D248:G249"/>
    <mergeCell ref="H248:H249"/>
    <mergeCell ref="A212:F212"/>
    <mergeCell ref="G212:L212"/>
    <mergeCell ref="A213:A214"/>
    <mergeCell ref="B213:B214"/>
    <mergeCell ref="C213:C214"/>
    <mergeCell ref="D213:G214"/>
    <mergeCell ref="H213:H214"/>
    <mergeCell ref="B6:B7"/>
    <mergeCell ref="C6:C7"/>
    <mergeCell ref="D6:G7"/>
    <mergeCell ref="H6:H7"/>
    <mergeCell ref="A30:I30"/>
    <mergeCell ref="A31:C32"/>
    <mergeCell ref="D31:I32"/>
    <mergeCell ref="A33:C33"/>
    <mergeCell ref="D33:I33"/>
    <mergeCell ref="A35:C35"/>
    <mergeCell ref="D35:H35"/>
    <mergeCell ref="A36:A37"/>
    <mergeCell ref="B36:B37"/>
    <mergeCell ref="C36:C37"/>
    <mergeCell ref="D36:G37"/>
    <mergeCell ref="H36:H37"/>
    <mergeCell ref="A72:F72"/>
    <mergeCell ref="G72:L72"/>
    <mergeCell ref="A73:A74"/>
    <mergeCell ref="B73:B74"/>
    <mergeCell ref="C73:C74"/>
    <mergeCell ref="D73:G74"/>
    <mergeCell ref="H73:H74"/>
    <mergeCell ref="A107:F107"/>
    <mergeCell ref="G107:L107"/>
    <mergeCell ref="A108:A109"/>
    <mergeCell ref="B108:B109"/>
    <mergeCell ref="C108:C109"/>
    <mergeCell ref="D108:G109"/>
    <mergeCell ref="H108:H109"/>
    <mergeCell ref="A142:F142"/>
    <mergeCell ref="G142:L142"/>
    <mergeCell ref="A143:A144"/>
    <mergeCell ref="B143:B144"/>
    <mergeCell ref="C143:C144"/>
    <mergeCell ref="D143:G144"/>
    <mergeCell ref="H143:H144"/>
    <mergeCell ref="A177:F177"/>
    <mergeCell ref="G177:L177"/>
    <mergeCell ref="A178:A179"/>
    <mergeCell ref="B178:B179"/>
    <mergeCell ref="C178:C179"/>
    <mergeCell ref="D178:G179"/>
    <mergeCell ref="H178:H179"/>
    <mergeCell ref="S190:S191"/>
    <mergeCell ref="S192:S193"/>
    <mergeCell ref="S194:S195"/>
    <mergeCell ref="S196:S197"/>
    <mergeCell ref="S198:S199"/>
    <mergeCell ref="S200:S201"/>
    <mergeCell ref="S202:S203"/>
    <mergeCell ref="T192:T193"/>
    <mergeCell ref="T194:T195"/>
    <mergeCell ref="T196:T197"/>
    <mergeCell ref="T198:T199"/>
    <mergeCell ref="T200:T201"/>
    <mergeCell ref="T202:T203"/>
    <mergeCell ref="T204:T205"/>
    <mergeCell ref="S217:S218"/>
    <mergeCell ref="S219:S220"/>
    <mergeCell ref="S221:S222"/>
    <mergeCell ref="S223:S224"/>
    <mergeCell ref="S225:S226"/>
    <mergeCell ref="S227:S228"/>
    <mergeCell ref="S229:S230"/>
    <mergeCell ref="T217:T218"/>
    <mergeCell ref="T219:T220"/>
    <mergeCell ref="T221:T222"/>
    <mergeCell ref="T223:T224"/>
    <mergeCell ref="T225:T226"/>
    <mergeCell ref="T227:T228"/>
    <mergeCell ref="T229:T230"/>
    <mergeCell ref="S245:S246"/>
    <mergeCell ref="M247:R247"/>
    <mergeCell ref="Y247:AC247"/>
    <mergeCell ref="AD247:AH247"/>
    <mergeCell ref="AI247:AK247"/>
    <mergeCell ref="AL247:AM247"/>
    <mergeCell ref="T245:T246"/>
    <mergeCell ref="T248:T249"/>
    <mergeCell ref="T250:T251"/>
    <mergeCell ref="S248:S249"/>
    <mergeCell ref="S250:S251"/>
    <mergeCell ref="S231:S232"/>
    <mergeCell ref="S233:S234"/>
    <mergeCell ref="S235:S236"/>
    <mergeCell ref="S237:S238"/>
    <mergeCell ref="S239:S240"/>
    <mergeCell ref="S241:S242"/>
    <mergeCell ref="S243:S244"/>
    <mergeCell ref="T231:T232"/>
    <mergeCell ref="T233:T234"/>
    <mergeCell ref="T235:T236"/>
    <mergeCell ref="T237:T238"/>
    <mergeCell ref="T239:T240"/>
    <mergeCell ref="T241:T242"/>
    <mergeCell ref="T243:T244"/>
    <mergeCell ref="S252:S253"/>
    <mergeCell ref="S254:S255"/>
    <mergeCell ref="S256:S257"/>
    <mergeCell ref="S258:S259"/>
    <mergeCell ref="S260:S261"/>
    <mergeCell ref="S262:S263"/>
    <mergeCell ref="S264:S265"/>
    <mergeCell ref="T252:T253"/>
    <mergeCell ref="T254:T255"/>
    <mergeCell ref="T256:T257"/>
    <mergeCell ref="T258:T259"/>
    <mergeCell ref="T260:T261"/>
    <mergeCell ref="T262:T263"/>
    <mergeCell ref="T264:T265"/>
    <mergeCell ref="S266:S267"/>
    <mergeCell ref="S268:S269"/>
    <mergeCell ref="S270:S271"/>
    <mergeCell ref="S272:S273"/>
    <mergeCell ref="S274:S275"/>
    <mergeCell ref="S276:S277"/>
    <mergeCell ref="S278:S279"/>
    <mergeCell ref="S283:S284"/>
    <mergeCell ref="A282:F282"/>
    <mergeCell ref="A283:A284"/>
    <mergeCell ref="B283:B284"/>
    <mergeCell ref="C283:C284"/>
    <mergeCell ref="D283:G284"/>
    <mergeCell ref="H283:H284"/>
    <mergeCell ref="S280:S281"/>
    <mergeCell ref="G282:L282"/>
    <mergeCell ref="M282:R282"/>
    <mergeCell ref="Y282:AC282"/>
    <mergeCell ref="AD282:AH282"/>
    <mergeCell ref="AI282:AK282"/>
    <mergeCell ref="AL282:AM282"/>
    <mergeCell ref="S26:S27"/>
    <mergeCell ref="S28:S29"/>
    <mergeCell ref="T28:T29"/>
    <mergeCell ref="S30:T34"/>
    <mergeCell ref="Y35:AC35"/>
    <mergeCell ref="AD35:AH35"/>
    <mergeCell ref="AI35:AK35"/>
    <mergeCell ref="AL35:AM35"/>
    <mergeCell ref="S12:S13"/>
    <mergeCell ref="S14:S15"/>
    <mergeCell ref="S16:S17"/>
    <mergeCell ref="S18:S19"/>
    <mergeCell ref="S20:S21"/>
    <mergeCell ref="S22:S23"/>
    <mergeCell ref="S24:S25"/>
    <mergeCell ref="A1:R1"/>
    <mergeCell ref="A2:O2"/>
    <mergeCell ref="P2:R2"/>
    <mergeCell ref="S2:T2"/>
    <mergeCell ref="D3:L3"/>
    <mergeCell ref="M3:R3"/>
    <mergeCell ref="S3:T3"/>
    <mergeCell ref="A3:C3"/>
    <mergeCell ref="A4:C4"/>
    <mergeCell ref="D4:H4"/>
    <mergeCell ref="I4:L4"/>
    <mergeCell ref="M4:O4"/>
    <mergeCell ref="P4:R4"/>
    <mergeCell ref="S4:T4"/>
    <mergeCell ref="A5:C5"/>
    <mergeCell ref="D5:H5"/>
    <mergeCell ref="I5:L5"/>
    <mergeCell ref="M5:O5"/>
    <mergeCell ref="P5:R5"/>
    <mergeCell ref="S5:T5"/>
    <mergeCell ref="A6:A7"/>
    <mergeCell ref="S6:S7"/>
    <mergeCell ref="T6:T7"/>
    <mergeCell ref="S8:S9"/>
    <mergeCell ref="T8:T9"/>
    <mergeCell ref="S10:S11"/>
    <mergeCell ref="T10:T11"/>
    <mergeCell ref="T12:T13"/>
    <mergeCell ref="J30:R30"/>
    <mergeCell ref="J31:L32"/>
    <mergeCell ref="M31:O32"/>
    <mergeCell ref="P31:R32"/>
    <mergeCell ref="J33:R33"/>
    <mergeCell ref="A34:C34"/>
    <mergeCell ref="D34:I34"/>
    <mergeCell ref="J34:R34"/>
    <mergeCell ref="I35:N35"/>
    <mergeCell ref="O35:R35"/>
    <mergeCell ref="T14:T15"/>
    <mergeCell ref="T16:T17"/>
    <mergeCell ref="T18:T19"/>
    <mergeCell ref="T20:T21"/>
    <mergeCell ref="T22:T23"/>
    <mergeCell ref="T24:T25"/>
    <mergeCell ref="T26:T27"/>
    <mergeCell ref="S36:S37"/>
    <mergeCell ref="T36:T37"/>
    <mergeCell ref="S38:S39"/>
    <mergeCell ref="T38:T39"/>
    <mergeCell ref="S40:S41"/>
    <mergeCell ref="T40:T41"/>
    <mergeCell ref="T42:T43"/>
    <mergeCell ref="S42:S43"/>
    <mergeCell ref="S44:S45"/>
    <mergeCell ref="S46:S47"/>
    <mergeCell ref="S48:S49"/>
    <mergeCell ref="S50:S51"/>
    <mergeCell ref="S52:S53"/>
    <mergeCell ref="S54:S55"/>
    <mergeCell ref="T44:T45"/>
    <mergeCell ref="T46:T47"/>
    <mergeCell ref="T48:T49"/>
    <mergeCell ref="T50:T51"/>
    <mergeCell ref="T52:T53"/>
    <mergeCell ref="T54:T55"/>
    <mergeCell ref="T56:T57"/>
    <mergeCell ref="S70:S71"/>
    <mergeCell ref="M72:R72"/>
    <mergeCell ref="Y72:AC72"/>
    <mergeCell ref="AD72:AH72"/>
    <mergeCell ref="AI72:AK72"/>
    <mergeCell ref="AL72:AM72"/>
    <mergeCell ref="S56:S57"/>
    <mergeCell ref="S58:S59"/>
    <mergeCell ref="S60:S61"/>
    <mergeCell ref="S62:S63"/>
    <mergeCell ref="S64:S65"/>
    <mergeCell ref="S66:S67"/>
    <mergeCell ref="S68:S69"/>
    <mergeCell ref="T73:T74"/>
    <mergeCell ref="T75:T76"/>
    <mergeCell ref="T77:T78"/>
    <mergeCell ref="T79:T80"/>
    <mergeCell ref="T81:T82"/>
    <mergeCell ref="T83:T84"/>
    <mergeCell ref="T85:T86"/>
    <mergeCell ref="T87:T88"/>
    <mergeCell ref="T58:T59"/>
    <mergeCell ref="T60:T61"/>
    <mergeCell ref="T62:T63"/>
    <mergeCell ref="T64:T65"/>
    <mergeCell ref="T66:T67"/>
    <mergeCell ref="T68:T69"/>
    <mergeCell ref="T70:T71"/>
    <mergeCell ref="S73:S74"/>
    <mergeCell ref="S75:S76"/>
    <mergeCell ref="S77:S78"/>
    <mergeCell ref="S79:S80"/>
    <mergeCell ref="S81:S82"/>
    <mergeCell ref="S83:S84"/>
    <mergeCell ref="S85:S86"/>
    <mergeCell ref="S87:S88"/>
    <mergeCell ref="S89:S90"/>
    <mergeCell ref="T89:T90"/>
    <mergeCell ref="S91:S92"/>
    <mergeCell ref="T91:T92"/>
    <mergeCell ref="S93:S94"/>
    <mergeCell ref="T93:T94"/>
    <mergeCell ref="T103:T104"/>
    <mergeCell ref="T105:T106"/>
    <mergeCell ref="M107:R107"/>
    <mergeCell ref="Y107:AC107"/>
    <mergeCell ref="AD107:AH107"/>
    <mergeCell ref="AI107:AK107"/>
    <mergeCell ref="AL107:AM107"/>
    <mergeCell ref="S95:S96"/>
    <mergeCell ref="T95:T96"/>
    <mergeCell ref="S97:S98"/>
    <mergeCell ref="T97:T98"/>
    <mergeCell ref="S99:S100"/>
    <mergeCell ref="T99:T100"/>
    <mergeCell ref="T101:T102"/>
    <mergeCell ref="S101:S102"/>
    <mergeCell ref="S103:S104"/>
    <mergeCell ref="S105:S106"/>
    <mergeCell ref="S108:S109"/>
    <mergeCell ref="T108:T109"/>
    <mergeCell ref="S110:S111"/>
    <mergeCell ref="T110:T111"/>
    <mergeCell ref="T120:T121"/>
    <mergeCell ref="T122:T123"/>
    <mergeCell ref="T124:T125"/>
    <mergeCell ref="T126:T127"/>
    <mergeCell ref="T128:T129"/>
    <mergeCell ref="T130:T131"/>
    <mergeCell ref="T132:T133"/>
    <mergeCell ref="S112:S113"/>
    <mergeCell ref="T112:T113"/>
    <mergeCell ref="S114:S115"/>
    <mergeCell ref="T114:T115"/>
    <mergeCell ref="S116:S117"/>
    <mergeCell ref="T116:T117"/>
    <mergeCell ref="T118:T119"/>
    <mergeCell ref="S118:S119"/>
    <mergeCell ref="S120:S121"/>
    <mergeCell ref="S122:S123"/>
    <mergeCell ref="S124:S125"/>
    <mergeCell ref="S126:S127"/>
    <mergeCell ref="S128:S129"/>
    <mergeCell ref="S130:S131"/>
    <mergeCell ref="S140:S141"/>
    <mergeCell ref="T140:T141"/>
    <mergeCell ref="M142:R142"/>
    <mergeCell ref="Y142:AC142"/>
    <mergeCell ref="AD142:AH142"/>
    <mergeCell ref="AI142:AK142"/>
    <mergeCell ref="AL142:AM142"/>
    <mergeCell ref="S132:S133"/>
    <mergeCell ref="S134:S135"/>
    <mergeCell ref="T134:T135"/>
    <mergeCell ref="S136:S137"/>
    <mergeCell ref="T136:T137"/>
    <mergeCell ref="S138:S139"/>
    <mergeCell ref="T138:T139"/>
    <mergeCell ref="S143:S144"/>
    <mergeCell ref="T143:T144"/>
    <mergeCell ref="S145:S146"/>
    <mergeCell ref="T145:T146"/>
    <mergeCell ref="S147:S148"/>
    <mergeCell ref="T147:T148"/>
    <mergeCell ref="T149:T150"/>
    <mergeCell ref="S149:S150"/>
    <mergeCell ref="S151:S152"/>
    <mergeCell ref="S153:S154"/>
    <mergeCell ref="S155:S156"/>
    <mergeCell ref="S157:S158"/>
    <mergeCell ref="S159:S160"/>
    <mergeCell ref="S161:S162"/>
    <mergeCell ref="T151:T152"/>
    <mergeCell ref="T153:T154"/>
    <mergeCell ref="T155:T156"/>
    <mergeCell ref="T157:T158"/>
    <mergeCell ref="T159:T160"/>
    <mergeCell ref="T161:T162"/>
    <mergeCell ref="T163:T164"/>
    <mergeCell ref="AD177:AH177"/>
    <mergeCell ref="AI177:AK177"/>
    <mergeCell ref="AL177:AM177"/>
    <mergeCell ref="T165:T166"/>
    <mergeCell ref="T167:T168"/>
    <mergeCell ref="T169:T170"/>
    <mergeCell ref="T171:T172"/>
    <mergeCell ref="T173:T174"/>
    <mergeCell ref="T175:T176"/>
    <mergeCell ref="Y177:AC177"/>
    <mergeCell ref="S163:S164"/>
    <mergeCell ref="S165:S166"/>
    <mergeCell ref="S167:S168"/>
    <mergeCell ref="S169:S170"/>
    <mergeCell ref="S171:S172"/>
    <mergeCell ref="S173:S174"/>
    <mergeCell ref="M177:R177"/>
    <mergeCell ref="S175:S176"/>
    <mergeCell ref="S178:S179"/>
    <mergeCell ref="T178:T179"/>
    <mergeCell ref="S180:S181"/>
    <mergeCell ref="T180:T181"/>
    <mergeCell ref="S182:S183"/>
    <mergeCell ref="T182:T183"/>
    <mergeCell ref="S184:S185"/>
    <mergeCell ref="T184:T185"/>
    <mergeCell ref="S186:S187"/>
    <mergeCell ref="T186:T187"/>
    <mergeCell ref="S188:S189"/>
    <mergeCell ref="T188:T189"/>
    <mergeCell ref="T190:T191"/>
    <mergeCell ref="S204:S205"/>
    <mergeCell ref="S206:S207"/>
    <mergeCell ref="S208:S209"/>
    <mergeCell ref="S210:S211"/>
    <mergeCell ref="S213:S214"/>
    <mergeCell ref="S215:S216"/>
    <mergeCell ref="T206:T207"/>
    <mergeCell ref="T208:T209"/>
    <mergeCell ref="T210:T211"/>
    <mergeCell ref="M212:R212"/>
    <mergeCell ref="Y212:AC212"/>
    <mergeCell ref="AD212:AH212"/>
    <mergeCell ref="AI212:AK212"/>
    <mergeCell ref="AL212:AM212"/>
    <mergeCell ref="T213:T214"/>
    <mergeCell ref="T215:T216"/>
    <mergeCell ref="S342:S343"/>
    <mergeCell ref="S344:S345"/>
    <mergeCell ref="S346:S347"/>
    <mergeCell ref="S348:S349"/>
    <mergeCell ref="S350:S351"/>
    <mergeCell ref="T344:T345"/>
    <mergeCell ref="T346:T347"/>
    <mergeCell ref="T348:T349"/>
    <mergeCell ref="T350:T351"/>
    <mergeCell ref="A352:F352"/>
    <mergeCell ref="G352:L352"/>
    <mergeCell ref="M352:R352"/>
    <mergeCell ref="T266:T267"/>
    <mergeCell ref="T268:T269"/>
    <mergeCell ref="T270:T271"/>
    <mergeCell ref="T272:T273"/>
    <mergeCell ref="T274:T275"/>
    <mergeCell ref="T276:T277"/>
    <mergeCell ref="T278:T279"/>
    <mergeCell ref="T280:T281"/>
    <mergeCell ref="T283:T284"/>
    <mergeCell ref="S285:S286"/>
    <mergeCell ref="T285:T286"/>
    <mergeCell ref="S287:S288"/>
    <mergeCell ref="T287:T288"/>
    <mergeCell ref="T289:T290"/>
    <mergeCell ref="G317:L317"/>
    <mergeCell ref="M317:R317"/>
    <mergeCell ref="Y317:AC317"/>
    <mergeCell ref="AD317:AH317"/>
    <mergeCell ref="AI317:AK317"/>
    <mergeCell ref="AL317:AM317"/>
    <mergeCell ref="A318:A319"/>
    <mergeCell ref="B318:B319"/>
    <mergeCell ref="C318:C319"/>
    <mergeCell ref="D318:G319"/>
    <mergeCell ref="H318:H319"/>
    <mergeCell ref="T305:T306"/>
    <mergeCell ref="T307:T308"/>
    <mergeCell ref="T309:T310"/>
    <mergeCell ref="T311:T312"/>
    <mergeCell ref="T313:T314"/>
    <mergeCell ref="T315:T316"/>
    <mergeCell ref="A317:F317"/>
    <mergeCell ref="S318:S319"/>
    <mergeCell ref="S320:S321"/>
    <mergeCell ref="T318:T319"/>
    <mergeCell ref="T320:T321"/>
    <mergeCell ref="T291:T292"/>
    <mergeCell ref="T293:T294"/>
    <mergeCell ref="T295:T296"/>
    <mergeCell ref="T297:T298"/>
    <mergeCell ref="T299:T300"/>
    <mergeCell ref="T301:T302"/>
    <mergeCell ref="T303:T304"/>
    <mergeCell ref="S289:S290"/>
    <mergeCell ref="S291:S292"/>
    <mergeCell ref="S293:S294"/>
    <mergeCell ref="S295:S296"/>
    <mergeCell ref="S297:S298"/>
    <mergeCell ref="S299:S300"/>
    <mergeCell ref="S301:S302"/>
    <mergeCell ref="S303:S304"/>
    <mergeCell ref="S305:S306"/>
    <mergeCell ref="S307:S308"/>
    <mergeCell ref="S309:S310"/>
    <mergeCell ref="S311:S312"/>
    <mergeCell ref="S313:S314"/>
    <mergeCell ref="S315:S316"/>
    <mergeCell ref="S322:S323"/>
    <mergeCell ref="T322:T323"/>
    <mergeCell ref="S324:S325"/>
    <mergeCell ref="T324:T325"/>
    <mergeCell ref="S326:S327"/>
    <mergeCell ref="T326:T327"/>
    <mergeCell ref="T328:T329"/>
    <mergeCell ref="Y352:AC352"/>
    <mergeCell ref="AD352:AH352"/>
    <mergeCell ref="AI352:AK352"/>
    <mergeCell ref="AL352:AM352"/>
    <mergeCell ref="A353:A354"/>
    <mergeCell ref="B353:B354"/>
    <mergeCell ref="C353:C354"/>
    <mergeCell ref="D353:G354"/>
    <mergeCell ref="H353:H354"/>
    <mergeCell ref="S353:S354"/>
    <mergeCell ref="S355:S356"/>
    <mergeCell ref="T353:T354"/>
    <mergeCell ref="T355:T356"/>
    <mergeCell ref="S328:S329"/>
    <mergeCell ref="S330:S331"/>
    <mergeCell ref="S332:S333"/>
    <mergeCell ref="S334:S335"/>
    <mergeCell ref="S336:S337"/>
    <mergeCell ref="S338:S339"/>
    <mergeCell ref="S340:S341"/>
    <mergeCell ref="T330:T331"/>
    <mergeCell ref="T332:T333"/>
    <mergeCell ref="T334:T335"/>
    <mergeCell ref="T336:T337"/>
    <mergeCell ref="T338:T339"/>
    <mergeCell ref="T340:T341"/>
    <mergeCell ref="T342:T343"/>
    <mergeCell ref="S357:S358"/>
    <mergeCell ref="S359:S360"/>
    <mergeCell ref="S361:S362"/>
    <mergeCell ref="S363:S364"/>
    <mergeCell ref="S365:S366"/>
    <mergeCell ref="S367:S368"/>
    <mergeCell ref="S369:S370"/>
    <mergeCell ref="T357:T358"/>
    <mergeCell ref="T359:T360"/>
    <mergeCell ref="T361:T362"/>
    <mergeCell ref="T363:T364"/>
    <mergeCell ref="T365:T366"/>
    <mergeCell ref="T367:T368"/>
    <mergeCell ref="T369:T370"/>
    <mergeCell ref="S371:S372"/>
    <mergeCell ref="S373:S374"/>
    <mergeCell ref="S375:S376"/>
    <mergeCell ref="S377:S378"/>
    <mergeCell ref="S379:S380"/>
    <mergeCell ref="S381:S382"/>
    <mergeCell ref="S383:S384"/>
    <mergeCell ref="S388:S389"/>
    <mergeCell ref="A387:F387"/>
    <mergeCell ref="A388:A389"/>
    <mergeCell ref="B388:B389"/>
    <mergeCell ref="C388:C389"/>
    <mergeCell ref="D388:G389"/>
    <mergeCell ref="H388:H389"/>
    <mergeCell ref="S385:S386"/>
    <mergeCell ref="G387:L387"/>
    <mergeCell ref="M387:R387"/>
    <mergeCell ref="Y387:AC387"/>
    <mergeCell ref="AD387:AH387"/>
    <mergeCell ref="AI387:AK387"/>
    <mergeCell ref="AL387:AM387"/>
    <mergeCell ref="T371:T372"/>
    <mergeCell ref="T373:T374"/>
    <mergeCell ref="T375:T376"/>
    <mergeCell ref="T377:T378"/>
    <mergeCell ref="T379:T380"/>
    <mergeCell ref="T381:T382"/>
    <mergeCell ref="T383:T384"/>
    <mergeCell ref="T385:T386"/>
    <mergeCell ref="T388:T389"/>
    <mergeCell ref="S390:S391"/>
    <mergeCell ref="T390:T391"/>
    <mergeCell ref="S392:S393"/>
    <mergeCell ref="T392:T393"/>
    <mergeCell ref="T394:T395"/>
    <mergeCell ref="G422:L422"/>
    <mergeCell ref="M422:R422"/>
    <mergeCell ref="Y422:AC422"/>
    <mergeCell ref="AD422:AH422"/>
    <mergeCell ref="AI422:AK422"/>
    <mergeCell ref="AL422:AM422"/>
    <mergeCell ref="A423:A424"/>
    <mergeCell ref="B423:B424"/>
    <mergeCell ref="C423:C424"/>
    <mergeCell ref="D423:G424"/>
    <mergeCell ref="H423:H424"/>
    <mergeCell ref="T410:T411"/>
    <mergeCell ref="T412:T413"/>
    <mergeCell ref="T414:T415"/>
    <mergeCell ref="T416:T417"/>
    <mergeCell ref="T418:T419"/>
    <mergeCell ref="T420:T421"/>
    <mergeCell ref="A422:F422"/>
    <mergeCell ref="S423:S424"/>
    <mergeCell ref="S425:S426"/>
    <mergeCell ref="T423:T424"/>
    <mergeCell ref="T425:T426"/>
    <mergeCell ref="T396:T397"/>
    <mergeCell ref="T398:T399"/>
    <mergeCell ref="T400:T401"/>
    <mergeCell ref="T402:T403"/>
    <mergeCell ref="T404:T405"/>
    <mergeCell ref="T406:T407"/>
    <mergeCell ref="T408:T409"/>
    <mergeCell ref="S447:S448"/>
    <mergeCell ref="S449:S450"/>
    <mergeCell ref="S451:S452"/>
    <mergeCell ref="S453:S454"/>
    <mergeCell ref="S455:S456"/>
    <mergeCell ref="T449:T450"/>
    <mergeCell ref="T451:T452"/>
    <mergeCell ref="T453:T454"/>
    <mergeCell ref="T455:T456"/>
    <mergeCell ref="A457:F457"/>
    <mergeCell ref="G457:L457"/>
    <mergeCell ref="M457:R457"/>
    <mergeCell ref="A493:A494"/>
    <mergeCell ref="B493:B494"/>
    <mergeCell ref="C493:C494"/>
    <mergeCell ref="D493:G494"/>
    <mergeCell ref="H493:H494"/>
    <mergeCell ref="S493:S494"/>
    <mergeCell ref="T493:T494"/>
    <mergeCell ref="A492:F492"/>
    <mergeCell ref="G492:L492"/>
    <mergeCell ref="M492:R492"/>
    <mergeCell ref="Y492:AC492"/>
    <mergeCell ref="AD492:AH492"/>
    <mergeCell ref="AI492:AK492"/>
    <mergeCell ref="AL492:AM492"/>
    <mergeCell ref="S394:S395"/>
    <mergeCell ref="S396:S397"/>
    <mergeCell ref="S398:S399"/>
    <mergeCell ref="S400:S401"/>
    <mergeCell ref="S402:S403"/>
    <mergeCell ref="S404:S405"/>
    <mergeCell ref="S406:S407"/>
    <mergeCell ref="S408:S409"/>
    <mergeCell ref="S410:S411"/>
    <mergeCell ref="S412:S413"/>
    <mergeCell ref="S414:S415"/>
    <mergeCell ref="S416:S417"/>
    <mergeCell ref="S418:S419"/>
    <mergeCell ref="S420:S421"/>
    <mergeCell ref="S427:S428"/>
    <mergeCell ref="T427:T428"/>
    <mergeCell ref="S429:S430"/>
    <mergeCell ref="T429:T430"/>
    <mergeCell ref="S431:S432"/>
    <mergeCell ref="T431:T432"/>
    <mergeCell ref="T433:T434"/>
    <mergeCell ref="Y457:AC457"/>
    <mergeCell ref="AD457:AH457"/>
    <mergeCell ref="AI457:AK457"/>
    <mergeCell ref="AL457:AM457"/>
    <mergeCell ref="A458:A459"/>
    <mergeCell ref="B458:B459"/>
    <mergeCell ref="C458:C459"/>
    <mergeCell ref="D458:G459"/>
    <mergeCell ref="H458:H459"/>
    <mergeCell ref="S458:S459"/>
    <mergeCell ref="S460:S461"/>
    <mergeCell ref="T458:T459"/>
    <mergeCell ref="T460:T461"/>
    <mergeCell ref="A597:F597"/>
    <mergeCell ref="G597:L597"/>
    <mergeCell ref="M597:R597"/>
    <mergeCell ref="Y597:AC597"/>
    <mergeCell ref="AD597:AH597"/>
    <mergeCell ref="AI597:AK597"/>
    <mergeCell ref="AL597:AM597"/>
    <mergeCell ref="A598:A599"/>
    <mergeCell ref="B598:B599"/>
    <mergeCell ref="C598:C599"/>
    <mergeCell ref="D598:G599"/>
    <mergeCell ref="H598:H599"/>
    <mergeCell ref="S598:S599"/>
    <mergeCell ref="T598:T599"/>
    <mergeCell ref="T744:T745"/>
    <mergeCell ref="T746:T747"/>
    <mergeCell ref="T748:T749"/>
    <mergeCell ref="T750:T751"/>
    <mergeCell ref="T752:T753"/>
    <mergeCell ref="T754:T755"/>
    <mergeCell ref="T756:T757"/>
    <mergeCell ref="T758:T759"/>
    <mergeCell ref="T760:T761"/>
    <mergeCell ref="T762:T763"/>
    <mergeCell ref="T764:T765"/>
    <mergeCell ref="T766:T767"/>
    <mergeCell ref="T768:T769"/>
    <mergeCell ref="T770:T771"/>
    <mergeCell ref="T651:T652"/>
    <mergeCell ref="T653:T654"/>
    <mergeCell ref="T655:T656"/>
    <mergeCell ref="T657:T658"/>
    <mergeCell ref="T659:T660"/>
    <mergeCell ref="T661:T662"/>
    <mergeCell ref="T663:T664"/>
    <mergeCell ref="T665:T666"/>
    <mergeCell ref="T670:T671"/>
    <mergeCell ref="T672:T673"/>
    <mergeCell ref="T674:T675"/>
    <mergeCell ref="T676:T677"/>
    <mergeCell ref="T678:T679"/>
    <mergeCell ref="T680:T681"/>
    <mergeCell ref="T682:T683"/>
    <mergeCell ref="T684:T685"/>
    <mergeCell ref="T686:T687"/>
    <mergeCell ref="T688:T689"/>
    <mergeCell ref="T690:T691"/>
    <mergeCell ref="T692:T693"/>
    <mergeCell ref="T694:T695"/>
    <mergeCell ref="T696:T697"/>
    <mergeCell ref="T698:T699"/>
    <mergeCell ref="T700:T701"/>
    <mergeCell ref="T705:T706"/>
    <mergeCell ref="T707:T708"/>
    <mergeCell ref="T709:T710"/>
    <mergeCell ref="T711:T712"/>
    <mergeCell ref="T713:T714"/>
    <mergeCell ref="T715:T716"/>
    <mergeCell ref="T717:T718"/>
    <mergeCell ref="T719:T720"/>
    <mergeCell ref="T721:T722"/>
    <mergeCell ref="T723:T724"/>
    <mergeCell ref="T725:T726"/>
    <mergeCell ref="T727:T728"/>
    <mergeCell ref="T729:T730"/>
    <mergeCell ref="T731:T732"/>
    <mergeCell ref="T733:T734"/>
    <mergeCell ref="T735:T736"/>
    <mergeCell ref="T740:T741"/>
    <mergeCell ref="T742:T743"/>
    <mergeCell ref="T775:T776"/>
    <mergeCell ref="T777:T778"/>
    <mergeCell ref="S875:S876"/>
    <mergeCell ref="S880:S881"/>
    <mergeCell ref="S882:S883"/>
    <mergeCell ref="S884:S885"/>
    <mergeCell ref="S886:S887"/>
    <mergeCell ref="S888:S889"/>
    <mergeCell ref="S890:S891"/>
    <mergeCell ref="S906:S907"/>
    <mergeCell ref="S908:S909"/>
    <mergeCell ref="S910:S911"/>
    <mergeCell ref="S892:S893"/>
    <mergeCell ref="S894:S895"/>
    <mergeCell ref="S896:S897"/>
    <mergeCell ref="S898:S899"/>
    <mergeCell ref="S900:S901"/>
    <mergeCell ref="S902:S903"/>
    <mergeCell ref="S904:S905"/>
    <mergeCell ref="T822:T823"/>
    <mergeCell ref="T824:T825"/>
    <mergeCell ref="T826:T827"/>
    <mergeCell ref="T828:T829"/>
    <mergeCell ref="T830:T831"/>
    <mergeCell ref="T832:T833"/>
    <mergeCell ref="T834:T835"/>
    <mergeCell ref="T836:T837"/>
    <mergeCell ref="T838:T839"/>
    <mergeCell ref="S840:S841"/>
    <mergeCell ref="T840:T841"/>
    <mergeCell ref="S845:S846"/>
    <mergeCell ref="T845:T846"/>
    <mergeCell ref="T847:T848"/>
    <mergeCell ref="S847:S848"/>
    <mergeCell ref="S849:S850"/>
    <mergeCell ref="S851:S852"/>
    <mergeCell ref="S853:S854"/>
    <mergeCell ref="S855:S856"/>
    <mergeCell ref="S857:S858"/>
    <mergeCell ref="S859:S860"/>
    <mergeCell ref="T849:T850"/>
    <mergeCell ref="T851:T852"/>
    <mergeCell ref="T853:T854"/>
    <mergeCell ref="T855:T856"/>
    <mergeCell ref="T857:T858"/>
    <mergeCell ref="T859:T860"/>
    <mergeCell ref="T861:T862"/>
    <mergeCell ref="S861:S862"/>
    <mergeCell ref="S863:S864"/>
    <mergeCell ref="S865:S866"/>
    <mergeCell ref="S867:S868"/>
    <mergeCell ref="S869:S870"/>
    <mergeCell ref="S871:S872"/>
    <mergeCell ref="S873:S874"/>
    <mergeCell ref="T863:T864"/>
    <mergeCell ref="T865:T866"/>
    <mergeCell ref="T867:T868"/>
    <mergeCell ref="T869:T870"/>
    <mergeCell ref="T871:T872"/>
    <mergeCell ref="T873:T874"/>
    <mergeCell ref="T875:T876"/>
    <mergeCell ref="T880:T881"/>
    <mergeCell ref="T882:T883"/>
    <mergeCell ref="T884:T885"/>
    <mergeCell ref="T886:T887"/>
    <mergeCell ref="T888:T889"/>
    <mergeCell ref="T890:T891"/>
    <mergeCell ref="T892:T893"/>
    <mergeCell ref="A877:F877"/>
    <mergeCell ref="G877:L877"/>
    <mergeCell ref="M877:R877"/>
    <mergeCell ref="Y877:AC877"/>
    <mergeCell ref="AD877:AH877"/>
    <mergeCell ref="AI877:AK877"/>
    <mergeCell ref="AL877:AM877"/>
    <mergeCell ref="A878:A879"/>
    <mergeCell ref="B878:B879"/>
    <mergeCell ref="C878:C879"/>
    <mergeCell ref="D878:G879"/>
    <mergeCell ref="H878:H879"/>
    <mergeCell ref="S878:S879"/>
    <mergeCell ref="T878:T879"/>
    <mergeCell ref="T507:T508"/>
    <mergeCell ref="T509:T510"/>
    <mergeCell ref="T511:T512"/>
    <mergeCell ref="T513:T514"/>
    <mergeCell ref="T515:T516"/>
    <mergeCell ref="T517:T518"/>
    <mergeCell ref="T519:T520"/>
    <mergeCell ref="AI527:AK527"/>
    <mergeCell ref="AL527:AM527"/>
    <mergeCell ref="T521:T522"/>
    <mergeCell ref="T523:T524"/>
    <mergeCell ref="A527:F527"/>
    <mergeCell ref="G527:L527"/>
    <mergeCell ref="M527:R527"/>
    <mergeCell ref="Y527:AC527"/>
    <mergeCell ref="AD527:AH527"/>
    <mergeCell ref="A528:A529"/>
    <mergeCell ref="B528:B529"/>
    <mergeCell ref="C528:C529"/>
    <mergeCell ref="D528:G529"/>
    <mergeCell ref="H528:H529"/>
    <mergeCell ref="S528:S529"/>
    <mergeCell ref="T528:T529"/>
    <mergeCell ref="A562:F562"/>
    <mergeCell ref="G562:L562"/>
    <mergeCell ref="M562:R562"/>
    <mergeCell ref="Y562:AC562"/>
    <mergeCell ref="AD562:AH562"/>
    <mergeCell ref="AI562:AK562"/>
    <mergeCell ref="AL562:AM562"/>
    <mergeCell ref="A563:A564"/>
    <mergeCell ref="B563:B564"/>
    <mergeCell ref="C563:C564"/>
    <mergeCell ref="D563:G564"/>
    <mergeCell ref="H563:H564"/>
    <mergeCell ref="S563:S564"/>
    <mergeCell ref="T563:T564"/>
    <mergeCell ref="A912:C912"/>
    <mergeCell ref="D912:H912"/>
    <mergeCell ref="I912:L912"/>
    <mergeCell ref="M912:O912"/>
    <mergeCell ref="P912:R912"/>
    <mergeCell ref="A632:F632"/>
    <mergeCell ref="G632:L632"/>
    <mergeCell ref="M632:R632"/>
    <mergeCell ref="Y632:AC632"/>
    <mergeCell ref="AD632:AH632"/>
    <mergeCell ref="AI632:AK632"/>
    <mergeCell ref="AL632:AM632"/>
    <mergeCell ref="A633:A634"/>
    <mergeCell ref="B633:B634"/>
    <mergeCell ref="C633:C634"/>
    <mergeCell ref="D633:G634"/>
    <mergeCell ref="H633:H634"/>
    <mergeCell ref="S633:S634"/>
    <mergeCell ref="T633:T634"/>
    <mergeCell ref="A667:F667"/>
    <mergeCell ref="G667:L667"/>
    <mergeCell ref="M667:R667"/>
    <mergeCell ref="Y667:AC667"/>
    <mergeCell ref="AD667:AH667"/>
    <mergeCell ref="AI667:AK667"/>
    <mergeCell ref="AL667:AM667"/>
    <mergeCell ref="A668:A669"/>
    <mergeCell ref="B668:B669"/>
    <mergeCell ref="C668:C669"/>
    <mergeCell ref="D668:G669"/>
    <mergeCell ref="H668:H669"/>
    <mergeCell ref="S668:S669"/>
    <mergeCell ref="T668:T669"/>
    <mergeCell ref="A702:F702"/>
    <mergeCell ref="G702:L702"/>
    <mergeCell ref="M702:R702"/>
    <mergeCell ref="Y702:AC702"/>
    <mergeCell ref="AD702:AH702"/>
    <mergeCell ref="AI702:AK702"/>
    <mergeCell ref="AL702:AM702"/>
    <mergeCell ref="A703:A704"/>
    <mergeCell ref="B703:B704"/>
    <mergeCell ref="C703:C704"/>
    <mergeCell ref="D703:G704"/>
    <mergeCell ref="H703:H704"/>
    <mergeCell ref="S703:S704"/>
    <mergeCell ref="T703:T704"/>
    <mergeCell ref="A737:F737"/>
    <mergeCell ref="G737:L737"/>
    <mergeCell ref="M737:R737"/>
    <mergeCell ref="Y737:AC737"/>
    <mergeCell ref="AD737:AH737"/>
    <mergeCell ref="AI737:AK737"/>
    <mergeCell ref="AL737:AM737"/>
    <mergeCell ref="A738:A739"/>
    <mergeCell ref="B738:B739"/>
    <mergeCell ref="C738:C739"/>
    <mergeCell ref="D738:G739"/>
    <mergeCell ref="H738:H739"/>
    <mergeCell ref="S738:S739"/>
    <mergeCell ref="T738:T739"/>
    <mergeCell ref="A772:F772"/>
    <mergeCell ref="G772:L772"/>
    <mergeCell ref="M772:R772"/>
    <mergeCell ref="Y772:AC772"/>
    <mergeCell ref="AD772:AH772"/>
    <mergeCell ref="AI772:AK772"/>
    <mergeCell ref="AL772:AM772"/>
    <mergeCell ref="A773:A774"/>
    <mergeCell ref="B773:B774"/>
    <mergeCell ref="C773:C774"/>
    <mergeCell ref="D773:G774"/>
    <mergeCell ref="H773:H774"/>
    <mergeCell ref="S773:S774"/>
    <mergeCell ref="T773:T774"/>
    <mergeCell ref="A807:F807"/>
    <mergeCell ref="G807:L807"/>
    <mergeCell ref="M807:R807"/>
    <mergeCell ref="Y807:AC807"/>
    <mergeCell ref="AD807:AH807"/>
    <mergeCell ref="AI807:AK807"/>
    <mergeCell ref="AL807:AM807"/>
    <mergeCell ref="A808:A809"/>
    <mergeCell ref="B808:B809"/>
    <mergeCell ref="C808:C809"/>
    <mergeCell ref="D808:G809"/>
    <mergeCell ref="H808:H809"/>
    <mergeCell ref="S808:S809"/>
    <mergeCell ref="T808:T809"/>
    <mergeCell ref="A842:F842"/>
    <mergeCell ref="G842:L842"/>
    <mergeCell ref="M842:R842"/>
    <mergeCell ref="Y842:AC842"/>
    <mergeCell ref="AD842:AH842"/>
    <mergeCell ref="AI842:AK842"/>
    <mergeCell ref="AL842:AM842"/>
    <mergeCell ref="A843:A844"/>
    <mergeCell ref="B843:B844"/>
    <mergeCell ref="C843:C844"/>
    <mergeCell ref="D843:G844"/>
    <mergeCell ref="H843:H844"/>
    <mergeCell ref="S843:S844"/>
    <mergeCell ref="T843:T844"/>
  </mergeCells>
  <conditionalFormatting sqref="I8:R8">
    <cfRule type="cellIs" dxfId="0" priority="1" operator="notBetween">
      <formula>$V8</formula>
      <formula>$W8</formula>
    </cfRule>
  </conditionalFormatting>
  <conditionalFormatting sqref="I9:R9">
    <cfRule type="cellIs" dxfId="0" priority="2" operator="notBetween">
      <formula>$V9</formula>
      <formula>$W9</formula>
    </cfRule>
  </conditionalFormatting>
  <conditionalFormatting sqref="I10:R10">
    <cfRule type="cellIs" dxfId="0" priority="3" operator="notBetween">
      <formula>$V10</formula>
      <formula>$W10</formula>
    </cfRule>
  </conditionalFormatting>
  <conditionalFormatting sqref="I11:R11">
    <cfRule type="cellIs" dxfId="0" priority="4" operator="notBetween">
      <formula>$V11</formula>
      <formula>$W11</formula>
    </cfRule>
  </conditionalFormatting>
  <conditionalFormatting sqref="I12:R12">
    <cfRule type="cellIs" dxfId="0" priority="5" operator="notBetween">
      <formula>$V12</formula>
      <formula>$W12</formula>
    </cfRule>
  </conditionalFormatting>
  <conditionalFormatting sqref="I13:R13">
    <cfRule type="cellIs" dxfId="0" priority="6" operator="notBetween">
      <formula>$V13</formula>
      <formula>$W13</formula>
    </cfRule>
  </conditionalFormatting>
  <conditionalFormatting sqref="I14:R14">
    <cfRule type="cellIs" dxfId="0" priority="7" operator="notBetween">
      <formula>$V14</formula>
      <formula>$W14</formula>
    </cfRule>
  </conditionalFormatting>
  <conditionalFormatting sqref="I15:R15">
    <cfRule type="cellIs" dxfId="0" priority="8" operator="notBetween">
      <formula>$V15</formula>
      <formula>$W15</formula>
    </cfRule>
  </conditionalFormatting>
  <conditionalFormatting sqref="I16:R16">
    <cfRule type="cellIs" dxfId="0" priority="9" operator="notBetween">
      <formula>$V16</formula>
      <formula>$W16</formula>
    </cfRule>
  </conditionalFormatting>
  <conditionalFormatting sqref="I17:R17">
    <cfRule type="cellIs" dxfId="0" priority="10" operator="notBetween">
      <formula>$V17</formula>
      <formula>$W17</formula>
    </cfRule>
  </conditionalFormatting>
  <conditionalFormatting sqref="I18:R18">
    <cfRule type="cellIs" dxfId="0" priority="11" operator="notBetween">
      <formula>$V18</formula>
      <formula>$W18</formula>
    </cfRule>
  </conditionalFormatting>
  <conditionalFormatting sqref="I19:R19">
    <cfRule type="cellIs" dxfId="0" priority="12" operator="notBetween">
      <formula>$V19</formula>
      <formula>$W19</formula>
    </cfRule>
  </conditionalFormatting>
  <conditionalFormatting sqref="I20:R20">
    <cfRule type="cellIs" dxfId="0" priority="13" operator="notBetween">
      <formula>$V20</formula>
      <formula>$W20</formula>
    </cfRule>
  </conditionalFormatting>
  <conditionalFormatting sqref="I21:R21">
    <cfRule type="cellIs" dxfId="0" priority="14" operator="notBetween">
      <formula>$V21</formula>
      <formula>$W21</formula>
    </cfRule>
  </conditionalFormatting>
  <conditionalFormatting sqref="I22:R22">
    <cfRule type="cellIs" dxfId="0" priority="15" operator="notBetween">
      <formula>$V22</formula>
      <formula>$W22</formula>
    </cfRule>
  </conditionalFormatting>
  <conditionalFormatting sqref="I23:R23">
    <cfRule type="cellIs" dxfId="0" priority="16" operator="notBetween">
      <formula>$V23</formula>
      <formula>$W23</formula>
    </cfRule>
  </conditionalFormatting>
  <conditionalFormatting sqref="I24:R24">
    <cfRule type="cellIs" dxfId="0" priority="17" operator="notBetween">
      <formula>$V24</formula>
      <formula>$W24</formula>
    </cfRule>
  </conditionalFormatting>
  <conditionalFormatting sqref="I25:R25">
    <cfRule type="cellIs" dxfId="0" priority="18" operator="notBetween">
      <formula>$V25</formula>
      <formula>$W25</formula>
    </cfRule>
  </conditionalFormatting>
  <conditionalFormatting sqref="I26:R26">
    <cfRule type="cellIs" dxfId="0" priority="19" operator="notBetween">
      <formula>$V26</formula>
      <formula>$W26</formula>
    </cfRule>
  </conditionalFormatting>
  <conditionalFormatting sqref="I27:R27">
    <cfRule type="cellIs" dxfId="0" priority="20" operator="notBetween">
      <formula>$V27</formula>
      <formula>$W27</formula>
    </cfRule>
  </conditionalFormatting>
  <conditionalFormatting sqref="I28:R28">
    <cfRule type="cellIs" dxfId="0" priority="21" operator="notBetween">
      <formula>$V28</formula>
      <formula>$W28</formula>
    </cfRule>
  </conditionalFormatting>
  <conditionalFormatting sqref="I29:R29">
    <cfRule type="cellIs" dxfId="0" priority="22" operator="notBetween">
      <formula>$V29</formula>
      <formula>$W29</formula>
    </cfRule>
  </conditionalFormatting>
  <conditionalFormatting sqref="I38:R38">
    <cfRule type="cellIs" dxfId="0" priority="23" operator="notBetween">
      <formula>$V38</formula>
      <formula>$W38</formula>
    </cfRule>
  </conditionalFormatting>
  <conditionalFormatting sqref="I39:R39">
    <cfRule type="cellIs" dxfId="0" priority="24" operator="notBetween">
      <formula>$V39</formula>
      <formula>$W39</formula>
    </cfRule>
  </conditionalFormatting>
  <conditionalFormatting sqref="I40:R40">
    <cfRule type="cellIs" dxfId="0" priority="25" operator="notBetween">
      <formula>$V40</formula>
      <formula>$W40</formula>
    </cfRule>
  </conditionalFormatting>
  <conditionalFormatting sqref="I41:R41">
    <cfRule type="cellIs" dxfId="0" priority="26" operator="notBetween">
      <formula>$V41</formula>
      <formula>$W41</formula>
    </cfRule>
  </conditionalFormatting>
  <conditionalFormatting sqref="I42:R42">
    <cfRule type="cellIs" dxfId="0" priority="27" operator="notBetween">
      <formula>$V42</formula>
      <formula>$W42</formula>
    </cfRule>
  </conditionalFormatting>
  <conditionalFormatting sqref="I43:R43">
    <cfRule type="cellIs" dxfId="0" priority="28" operator="notBetween">
      <formula>$V43</formula>
      <formula>$W43</formula>
    </cfRule>
  </conditionalFormatting>
  <conditionalFormatting sqref="I44:R44">
    <cfRule type="cellIs" dxfId="0" priority="29" operator="notBetween">
      <formula>$V44</formula>
      <formula>$W44</formula>
    </cfRule>
  </conditionalFormatting>
  <conditionalFormatting sqref="I45:R45">
    <cfRule type="cellIs" dxfId="0" priority="30" operator="notBetween">
      <formula>$V45</formula>
      <formula>$W45</formula>
    </cfRule>
  </conditionalFormatting>
  <conditionalFormatting sqref="I46:R46">
    <cfRule type="cellIs" dxfId="0" priority="31" operator="notBetween">
      <formula>$V46</formula>
      <formula>$W46</formula>
    </cfRule>
  </conditionalFormatting>
  <conditionalFormatting sqref="I47:R47">
    <cfRule type="cellIs" dxfId="0" priority="32" operator="notBetween">
      <formula>$V47</formula>
      <formula>$W47</formula>
    </cfRule>
  </conditionalFormatting>
  <conditionalFormatting sqref="I48:R48">
    <cfRule type="cellIs" dxfId="0" priority="33" operator="notBetween">
      <formula>$V48</formula>
      <formula>$W48</formula>
    </cfRule>
  </conditionalFormatting>
  <conditionalFormatting sqref="I49:R49">
    <cfRule type="cellIs" dxfId="0" priority="34" operator="notBetween">
      <formula>$V49</formula>
      <formula>$W49</formula>
    </cfRule>
  </conditionalFormatting>
  <conditionalFormatting sqref="I50:R50">
    <cfRule type="cellIs" dxfId="0" priority="35" operator="notBetween">
      <formula>$V50</formula>
      <formula>$W50</formula>
    </cfRule>
  </conditionalFormatting>
  <conditionalFormatting sqref="I51:R51">
    <cfRule type="cellIs" dxfId="0" priority="36" operator="notBetween">
      <formula>$V51</formula>
      <formula>$W51</formula>
    </cfRule>
  </conditionalFormatting>
  <conditionalFormatting sqref="I52:R52">
    <cfRule type="cellIs" dxfId="0" priority="37" operator="notBetween">
      <formula>$V52</formula>
      <formula>$W52</formula>
    </cfRule>
  </conditionalFormatting>
  <conditionalFormatting sqref="I53:R53">
    <cfRule type="cellIs" dxfId="0" priority="38" operator="notBetween">
      <formula>$V53</formula>
      <formula>$W53</formula>
    </cfRule>
  </conditionalFormatting>
  <conditionalFormatting sqref="I54:R54">
    <cfRule type="cellIs" dxfId="0" priority="39" operator="notBetween">
      <formula>$V54</formula>
      <formula>$W54</formula>
    </cfRule>
  </conditionalFormatting>
  <conditionalFormatting sqref="I55:R55">
    <cfRule type="cellIs" dxfId="0" priority="40" operator="notBetween">
      <formula>$V55</formula>
      <formula>$W55</formula>
    </cfRule>
  </conditionalFormatting>
  <conditionalFormatting sqref="I56:R56">
    <cfRule type="cellIs" dxfId="0" priority="41" operator="notBetween">
      <formula>$V56</formula>
      <formula>$W56</formula>
    </cfRule>
  </conditionalFormatting>
  <conditionalFormatting sqref="I57:R57">
    <cfRule type="cellIs" dxfId="0" priority="42" operator="notBetween">
      <formula>$V57</formula>
      <formula>$W57</formula>
    </cfRule>
  </conditionalFormatting>
  <conditionalFormatting sqref="I58:R58">
    <cfRule type="cellIs" dxfId="0" priority="43" operator="notBetween">
      <formula>$V58</formula>
      <formula>$W58</formula>
    </cfRule>
  </conditionalFormatting>
  <conditionalFormatting sqref="I59:R59">
    <cfRule type="cellIs" dxfId="0" priority="44" operator="notBetween">
      <formula>$V59</formula>
      <formula>$W59</formula>
    </cfRule>
  </conditionalFormatting>
  <conditionalFormatting sqref="I60:R60">
    <cfRule type="cellIs" dxfId="0" priority="45" operator="notBetween">
      <formula>$V60</formula>
      <formula>$W60</formula>
    </cfRule>
  </conditionalFormatting>
  <conditionalFormatting sqref="I61:R61">
    <cfRule type="cellIs" dxfId="0" priority="46" operator="notBetween">
      <formula>$V61</formula>
      <formula>$W61</formula>
    </cfRule>
  </conditionalFormatting>
  <conditionalFormatting sqref="I62:R62">
    <cfRule type="cellIs" dxfId="0" priority="47" operator="notBetween">
      <formula>$V62</formula>
      <formula>$W62</formula>
    </cfRule>
  </conditionalFormatting>
  <conditionalFormatting sqref="I63:R63">
    <cfRule type="cellIs" dxfId="0" priority="48" operator="notBetween">
      <formula>$V63</formula>
      <formula>$W63</formula>
    </cfRule>
  </conditionalFormatting>
  <conditionalFormatting sqref="I64:R64">
    <cfRule type="cellIs" dxfId="0" priority="49" operator="notBetween">
      <formula>$V64</formula>
      <formula>$W64</formula>
    </cfRule>
  </conditionalFormatting>
  <conditionalFormatting sqref="I65:R65">
    <cfRule type="cellIs" dxfId="0" priority="50" operator="notBetween">
      <formula>$V65</formula>
      <formula>$W65</formula>
    </cfRule>
  </conditionalFormatting>
  <conditionalFormatting sqref="I66:R66">
    <cfRule type="cellIs" dxfId="0" priority="51" operator="notBetween">
      <formula>$V66</formula>
      <formula>$W66</formula>
    </cfRule>
  </conditionalFormatting>
  <conditionalFormatting sqref="I67:R67">
    <cfRule type="cellIs" dxfId="0" priority="52" operator="notBetween">
      <formula>$V67</formula>
      <formula>$W67</formula>
    </cfRule>
  </conditionalFormatting>
  <conditionalFormatting sqref="I68:R68">
    <cfRule type="cellIs" dxfId="0" priority="53" operator="notBetween">
      <formula>$V68</formula>
      <formula>$W68</formula>
    </cfRule>
  </conditionalFormatting>
  <conditionalFormatting sqref="I69:R69">
    <cfRule type="cellIs" dxfId="0" priority="54" operator="notBetween">
      <formula>$V69</formula>
      <formula>$W69</formula>
    </cfRule>
  </conditionalFormatting>
  <conditionalFormatting sqref="I70:R70">
    <cfRule type="cellIs" dxfId="0" priority="55" operator="notBetween">
      <formula>$V70</formula>
      <formula>$W70</formula>
    </cfRule>
  </conditionalFormatting>
  <conditionalFormatting sqref="I71:R71">
    <cfRule type="cellIs" dxfId="0" priority="56" operator="notBetween">
      <formula>$V71</formula>
      <formula>$W71</formula>
    </cfRule>
  </conditionalFormatting>
  <conditionalFormatting sqref="I75:R75">
    <cfRule type="cellIs" dxfId="0" priority="57" operator="notBetween">
      <formula>$V75</formula>
      <formula>$W75</formula>
    </cfRule>
  </conditionalFormatting>
  <conditionalFormatting sqref="I76:R76">
    <cfRule type="cellIs" dxfId="0" priority="58" operator="notBetween">
      <formula>$V76</formula>
      <formula>$W76</formula>
    </cfRule>
  </conditionalFormatting>
  <conditionalFormatting sqref="I77:R77">
    <cfRule type="cellIs" dxfId="0" priority="59" operator="notBetween">
      <formula>$V77</formula>
      <formula>$W77</formula>
    </cfRule>
  </conditionalFormatting>
  <conditionalFormatting sqref="I78:R78">
    <cfRule type="cellIs" dxfId="0" priority="60" operator="notBetween">
      <formula>$V78</formula>
      <formula>$W78</formula>
    </cfRule>
  </conditionalFormatting>
  <conditionalFormatting sqref="I79:R79">
    <cfRule type="cellIs" dxfId="0" priority="61" operator="notBetween">
      <formula>$V79</formula>
      <formula>$W79</formula>
    </cfRule>
  </conditionalFormatting>
  <conditionalFormatting sqref="I80:R80">
    <cfRule type="cellIs" dxfId="0" priority="62" operator="notBetween">
      <formula>$V80</formula>
      <formula>$W80</formula>
    </cfRule>
  </conditionalFormatting>
  <conditionalFormatting sqref="I81:R81">
    <cfRule type="cellIs" dxfId="0" priority="63" operator="notBetween">
      <formula>$V81</formula>
      <formula>$W81</formula>
    </cfRule>
  </conditionalFormatting>
  <conditionalFormatting sqref="I82:R82">
    <cfRule type="cellIs" dxfId="0" priority="64" operator="notBetween">
      <formula>$V82</formula>
      <formula>$W82</formula>
    </cfRule>
  </conditionalFormatting>
  <conditionalFormatting sqref="I83:R83">
    <cfRule type="cellIs" dxfId="0" priority="65" operator="notBetween">
      <formula>$V83</formula>
      <formula>$W83</formula>
    </cfRule>
  </conditionalFormatting>
  <conditionalFormatting sqref="I84:R84">
    <cfRule type="cellIs" dxfId="0" priority="66" operator="notBetween">
      <formula>$V84</formula>
      <formula>$W84</formula>
    </cfRule>
  </conditionalFormatting>
  <conditionalFormatting sqref="I85:R85">
    <cfRule type="cellIs" dxfId="0" priority="67" operator="notBetween">
      <formula>$V85</formula>
      <formula>$W85</formula>
    </cfRule>
  </conditionalFormatting>
  <conditionalFormatting sqref="I86:R86">
    <cfRule type="cellIs" dxfId="0" priority="68" operator="notBetween">
      <formula>$V86</formula>
      <formula>$W86</formula>
    </cfRule>
  </conditionalFormatting>
  <conditionalFormatting sqref="I87:R87">
    <cfRule type="cellIs" dxfId="0" priority="69" operator="notBetween">
      <formula>$V87</formula>
      <formula>$W87</formula>
    </cfRule>
  </conditionalFormatting>
  <conditionalFormatting sqref="I88:R88">
    <cfRule type="cellIs" dxfId="0" priority="70" operator="notBetween">
      <formula>$V88</formula>
      <formula>$W88</formula>
    </cfRule>
  </conditionalFormatting>
  <conditionalFormatting sqref="I89:R89">
    <cfRule type="cellIs" dxfId="0" priority="71" operator="notBetween">
      <formula>$V89</formula>
      <formula>$W89</formula>
    </cfRule>
  </conditionalFormatting>
  <conditionalFormatting sqref="I90:R90">
    <cfRule type="cellIs" dxfId="0" priority="72" operator="notBetween">
      <formula>$V90</formula>
      <formula>$W90</formula>
    </cfRule>
  </conditionalFormatting>
  <conditionalFormatting sqref="I91:R91">
    <cfRule type="cellIs" dxfId="0" priority="73" operator="notBetween">
      <formula>$V91</formula>
      <formula>$W91</formula>
    </cfRule>
  </conditionalFormatting>
  <conditionalFormatting sqref="I92:R92">
    <cfRule type="cellIs" dxfId="0" priority="74" operator="notBetween">
      <formula>$V92</formula>
      <formula>$W92</formula>
    </cfRule>
  </conditionalFormatting>
  <conditionalFormatting sqref="I93:R93">
    <cfRule type="cellIs" dxfId="0" priority="75" operator="notBetween">
      <formula>$V93</formula>
      <formula>$W93</formula>
    </cfRule>
  </conditionalFormatting>
  <conditionalFormatting sqref="I94:R94">
    <cfRule type="cellIs" dxfId="0" priority="76" operator="notBetween">
      <formula>$V94</formula>
      <formula>$W94</formula>
    </cfRule>
  </conditionalFormatting>
  <conditionalFormatting sqref="I95:R95">
    <cfRule type="cellIs" dxfId="0" priority="77" operator="notBetween">
      <formula>$V95</formula>
      <formula>$W95</formula>
    </cfRule>
  </conditionalFormatting>
  <conditionalFormatting sqref="I96:R96">
    <cfRule type="cellIs" dxfId="0" priority="78" operator="notBetween">
      <formula>$V96</formula>
      <formula>$W96</formula>
    </cfRule>
  </conditionalFormatting>
  <conditionalFormatting sqref="I97:R97">
    <cfRule type="cellIs" dxfId="0" priority="79" operator="notBetween">
      <formula>$V97</formula>
      <formula>$W97</formula>
    </cfRule>
  </conditionalFormatting>
  <conditionalFormatting sqref="I98:R98">
    <cfRule type="cellIs" dxfId="0" priority="80" operator="notBetween">
      <formula>$V98</formula>
      <formula>$W98</formula>
    </cfRule>
  </conditionalFormatting>
  <conditionalFormatting sqref="I99:R99">
    <cfRule type="cellIs" dxfId="0" priority="81" operator="notBetween">
      <formula>$V99</formula>
      <formula>$W99</formula>
    </cfRule>
  </conditionalFormatting>
  <conditionalFormatting sqref="I100:R100">
    <cfRule type="cellIs" dxfId="0" priority="82" operator="notBetween">
      <formula>$V100</formula>
      <formula>$W100</formula>
    </cfRule>
  </conditionalFormatting>
  <conditionalFormatting sqref="I101:R101">
    <cfRule type="cellIs" dxfId="0" priority="83" operator="notBetween">
      <formula>$V101</formula>
      <formula>$W101</formula>
    </cfRule>
  </conditionalFormatting>
  <conditionalFormatting sqref="I102:R102">
    <cfRule type="cellIs" dxfId="0" priority="84" operator="notBetween">
      <formula>$V102</formula>
      <formula>$W102</formula>
    </cfRule>
  </conditionalFormatting>
  <conditionalFormatting sqref="I103:R103">
    <cfRule type="cellIs" dxfId="0" priority="85" operator="notBetween">
      <formula>$V103</formula>
      <formula>$W103</formula>
    </cfRule>
  </conditionalFormatting>
  <conditionalFormatting sqref="I104:R104">
    <cfRule type="cellIs" dxfId="0" priority="86" operator="notBetween">
      <formula>$V104</formula>
      <formula>$W104</formula>
    </cfRule>
  </conditionalFormatting>
  <conditionalFormatting sqref="I105:R105">
    <cfRule type="cellIs" dxfId="0" priority="87" operator="notBetween">
      <formula>$V105</formula>
      <formula>$W105</formula>
    </cfRule>
  </conditionalFormatting>
  <conditionalFormatting sqref="I106:R106">
    <cfRule type="cellIs" dxfId="0" priority="88" operator="notBetween">
      <formula>$V106</formula>
      <formula>$W106</formula>
    </cfRule>
  </conditionalFormatting>
  <conditionalFormatting sqref="I110:R110">
    <cfRule type="cellIs" dxfId="0" priority="89" operator="notBetween">
      <formula>$V110</formula>
      <formula>$W110</formula>
    </cfRule>
  </conditionalFormatting>
  <conditionalFormatting sqref="I111:R111">
    <cfRule type="cellIs" dxfId="0" priority="90" operator="notBetween">
      <formula>$V111</formula>
      <formula>$W111</formula>
    </cfRule>
  </conditionalFormatting>
  <conditionalFormatting sqref="I112:R112">
    <cfRule type="cellIs" dxfId="0" priority="91" operator="notBetween">
      <formula>$V112</formula>
      <formula>$W112</formula>
    </cfRule>
  </conditionalFormatting>
  <conditionalFormatting sqref="I113:R113">
    <cfRule type="cellIs" dxfId="0" priority="92" operator="notBetween">
      <formula>$V113</formula>
      <formula>$W113</formula>
    </cfRule>
  </conditionalFormatting>
  <conditionalFormatting sqref="I114:R114">
    <cfRule type="cellIs" dxfId="0" priority="93" operator="notBetween">
      <formula>$V114</formula>
      <formula>$W114</formula>
    </cfRule>
  </conditionalFormatting>
  <conditionalFormatting sqref="I115:R115">
    <cfRule type="cellIs" dxfId="0" priority="94" operator="notBetween">
      <formula>$V115</formula>
      <formula>$W115</formula>
    </cfRule>
  </conditionalFormatting>
  <conditionalFormatting sqref="I116:R116">
    <cfRule type="cellIs" dxfId="0" priority="95" operator="notBetween">
      <formula>$V116</formula>
      <formula>$W116</formula>
    </cfRule>
  </conditionalFormatting>
  <conditionalFormatting sqref="I117:R117">
    <cfRule type="cellIs" dxfId="0" priority="96" operator="notBetween">
      <formula>$V117</formula>
      <formula>$W117</formula>
    </cfRule>
  </conditionalFormatting>
  <conditionalFormatting sqref="I118:R118">
    <cfRule type="cellIs" dxfId="0" priority="97" operator="notBetween">
      <formula>$V118</formula>
      <formula>$W118</formula>
    </cfRule>
  </conditionalFormatting>
  <conditionalFormatting sqref="I119:R119">
    <cfRule type="cellIs" dxfId="0" priority="98" operator="notBetween">
      <formula>$V119</formula>
      <formula>$W119</formula>
    </cfRule>
  </conditionalFormatting>
  <conditionalFormatting sqref="I120:R120">
    <cfRule type="cellIs" dxfId="0" priority="99" operator="notBetween">
      <formula>$V120</formula>
      <formula>$W120</formula>
    </cfRule>
  </conditionalFormatting>
  <conditionalFormatting sqref="I121:R121">
    <cfRule type="cellIs" dxfId="0" priority="100" operator="notBetween">
      <formula>$V121</formula>
      <formula>$W121</formula>
    </cfRule>
  </conditionalFormatting>
  <conditionalFormatting sqref="I122:R122">
    <cfRule type="cellIs" dxfId="0" priority="101" operator="notBetween">
      <formula>$V122</formula>
      <formula>$W122</formula>
    </cfRule>
  </conditionalFormatting>
  <conditionalFormatting sqref="I123:R123">
    <cfRule type="cellIs" dxfId="0" priority="102" operator="notBetween">
      <formula>$V123</formula>
      <formula>$W123</formula>
    </cfRule>
  </conditionalFormatting>
  <conditionalFormatting sqref="I124:R124">
    <cfRule type="cellIs" dxfId="0" priority="103" operator="notBetween">
      <formula>$V124</formula>
      <formula>$W124</formula>
    </cfRule>
  </conditionalFormatting>
  <conditionalFormatting sqref="I125:R125">
    <cfRule type="cellIs" dxfId="0" priority="104" operator="notBetween">
      <formula>$V125</formula>
      <formula>$W125</formula>
    </cfRule>
  </conditionalFormatting>
  <conditionalFormatting sqref="I126:R126">
    <cfRule type="cellIs" dxfId="0" priority="105" operator="notBetween">
      <formula>$V126</formula>
      <formula>$W126</formula>
    </cfRule>
  </conditionalFormatting>
  <conditionalFormatting sqref="I127:R127">
    <cfRule type="cellIs" dxfId="0" priority="106" operator="notBetween">
      <formula>$V127</formula>
      <formula>$W127</formula>
    </cfRule>
  </conditionalFormatting>
  <conditionalFormatting sqref="I128:R128">
    <cfRule type="cellIs" dxfId="0" priority="107" operator="notBetween">
      <formula>$V128</formula>
      <formula>$W128</formula>
    </cfRule>
  </conditionalFormatting>
  <conditionalFormatting sqref="I129:R129">
    <cfRule type="cellIs" dxfId="0" priority="108" operator="notBetween">
      <formula>$V129</formula>
      <formula>$W129</formula>
    </cfRule>
  </conditionalFormatting>
  <conditionalFormatting sqref="I130:R130">
    <cfRule type="cellIs" dxfId="0" priority="109" operator="notBetween">
      <formula>$V130</formula>
      <formula>$W130</formula>
    </cfRule>
  </conditionalFormatting>
  <conditionalFormatting sqref="I131:R131">
    <cfRule type="cellIs" dxfId="0" priority="110" operator="notBetween">
      <formula>$V131</formula>
      <formula>$W131</formula>
    </cfRule>
  </conditionalFormatting>
  <conditionalFormatting sqref="I132:R132">
    <cfRule type="cellIs" dxfId="0" priority="111" operator="notBetween">
      <formula>$V132</formula>
      <formula>$W132</formula>
    </cfRule>
  </conditionalFormatting>
  <conditionalFormatting sqref="I133:R133">
    <cfRule type="cellIs" dxfId="0" priority="112" operator="notBetween">
      <formula>$V133</formula>
      <formula>$W133</formula>
    </cfRule>
  </conditionalFormatting>
  <conditionalFormatting sqref="I134:R134">
    <cfRule type="cellIs" dxfId="0" priority="113" operator="notBetween">
      <formula>$V134</formula>
      <formula>$W134</formula>
    </cfRule>
  </conditionalFormatting>
  <conditionalFormatting sqref="I135:R135">
    <cfRule type="cellIs" dxfId="0" priority="114" operator="notBetween">
      <formula>$V135</formula>
      <formula>$W135</formula>
    </cfRule>
  </conditionalFormatting>
  <conditionalFormatting sqref="I136:R136">
    <cfRule type="cellIs" dxfId="0" priority="115" operator="notBetween">
      <formula>$V136</formula>
      <formula>$W136</formula>
    </cfRule>
  </conditionalFormatting>
  <conditionalFormatting sqref="I137:R137">
    <cfRule type="cellIs" dxfId="0" priority="116" operator="notBetween">
      <formula>$V137</formula>
      <formula>$W137</formula>
    </cfRule>
  </conditionalFormatting>
  <conditionalFormatting sqref="I138:R138">
    <cfRule type="cellIs" dxfId="0" priority="117" operator="notBetween">
      <formula>$V138</formula>
      <formula>$W138</formula>
    </cfRule>
  </conditionalFormatting>
  <conditionalFormatting sqref="I139:R139">
    <cfRule type="cellIs" dxfId="0" priority="118" operator="notBetween">
      <formula>$V139</formula>
      <formula>$W139</formula>
    </cfRule>
  </conditionalFormatting>
  <conditionalFormatting sqref="I140:R140">
    <cfRule type="cellIs" dxfId="0" priority="119" operator="notBetween">
      <formula>$V140</formula>
      <formula>$W140</formula>
    </cfRule>
  </conditionalFormatting>
  <conditionalFormatting sqref="I141:R141">
    <cfRule type="cellIs" dxfId="0" priority="120" operator="notBetween">
      <formula>$V141</formula>
      <formula>$W141</formula>
    </cfRule>
  </conditionalFormatting>
  <conditionalFormatting sqref="I145:R145">
    <cfRule type="cellIs" dxfId="0" priority="121" operator="notBetween">
      <formula>$V145</formula>
      <formula>$W145</formula>
    </cfRule>
  </conditionalFormatting>
  <conditionalFormatting sqref="I146:R146">
    <cfRule type="cellIs" dxfId="0" priority="122" operator="notBetween">
      <formula>$V146</formula>
      <formula>$W146</formula>
    </cfRule>
  </conditionalFormatting>
  <conditionalFormatting sqref="I147:R147">
    <cfRule type="cellIs" dxfId="0" priority="123" operator="notBetween">
      <formula>$V147</formula>
      <formula>$W147</formula>
    </cfRule>
  </conditionalFormatting>
  <conditionalFormatting sqref="I148:R148">
    <cfRule type="cellIs" dxfId="0" priority="124" operator="notBetween">
      <formula>$V148</formula>
      <formula>$W148</formula>
    </cfRule>
  </conditionalFormatting>
  <conditionalFormatting sqref="I149:R149">
    <cfRule type="cellIs" dxfId="0" priority="125" operator="notBetween">
      <formula>$V149</formula>
      <formula>$W149</formula>
    </cfRule>
  </conditionalFormatting>
  <conditionalFormatting sqref="I150:R150">
    <cfRule type="cellIs" dxfId="0" priority="126" operator="notBetween">
      <formula>$V150</formula>
      <formula>$W150</formula>
    </cfRule>
  </conditionalFormatting>
  <conditionalFormatting sqref="I151:R151">
    <cfRule type="cellIs" dxfId="0" priority="127" operator="notBetween">
      <formula>$V151</formula>
      <formula>$W151</formula>
    </cfRule>
  </conditionalFormatting>
  <conditionalFormatting sqref="I152:R152">
    <cfRule type="cellIs" dxfId="0" priority="128" operator="notBetween">
      <formula>$V152</formula>
      <formula>$W152</formula>
    </cfRule>
  </conditionalFormatting>
  <conditionalFormatting sqref="I153:R153">
    <cfRule type="cellIs" dxfId="0" priority="129" operator="notBetween">
      <formula>$V153</formula>
      <formula>$W153</formula>
    </cfRule>
  </conditionalFormatting>
  <conditionalFormatting sqref="I154:R154">
    <cfRule type="cellIs" dxfId="0" priority="130" operator="notBetween">
      <formula>$V154</formula>
      <formula>$W154</formula>
    </cfRule>
  </conditionalFormatting>
  <conditionalFormatting sqref="I155:R155">
    <cfRule type="cellIs" dxfId="0" priority="131" operator="notBetween">
      <formula>$V155</formula>
      <formula>$W155</formula>
    </cfRule>
  </conditionalFormatting>
  <conditionalFormatting sqref="I156:R156">
    <cfRule type="cellIs" dxfId="0" priority="132" operator="notBetween">
      <formula>$V156</formula>
      <formula>$W156</formula>
    </cfRule>
  </conditionalFormatting>
  <conditionalFormatting sqref="I157:R157">
    <cfRule type="cellIs" dxfId="0" priority="133" operator="notBetween">
      <formula>$V157</formula>
      <formula>$W157</formula>
    </cfRule>
  </conditionalFormatting>
  <conditionalFormatting sqref="I158:R158">
    <cfRule type="cellIs" dxfId="0" priority="134" operator="notBetween">
      <formula>$V158</formula>
      <formula>$W158</formula>
    </cfRule>
  </conditionalFormatting>
  <conditionalFormatting sqref="I159:R159">
    <cfRule type="cellIs" dxfId="0" priority="135" operator="notBetween">
      <formula>$V159</formula>
      <formula>$W159</formula>
    </cfRule>
  </conditionalFormatting>
  <conditionalFormatting sqref="I160:R160">
    <cfRule type="cellIs" dxfId="0" priority="136" operator="notBetween">
      <formula>$V160</formula>
      <formula>$W160</formula>
    </cfRule>
  </conditionalFormatting>
  <conditionalFormatting sqref="I161:R161">
    <cfRule type="cellIs" dxfId="0" priority="137" operator="notBetween">
      <formula>$V161</formula>
      <formula>$W161</formula>
    </cfRule>
  </conditionalFormatting>
  <conditionalFormatting sqref="I162:R162">
    <cfRule type="cellIs" dxfId="0" priority="138" operator="notBetween">
      <formula>$V162</formula>
      <formula>$W162</formula>
    </cfRule>
  </conditionalFormatting>
  <conditionalFormatting sqref="I163:R163">
    <cfRule type="cellIs" dxfId="0" priority="139" operator="notBetween">
      <formula>$V163</formula>
      <formula>$W163</formula>
    </cfRule>
  </conditionalFormatting>
  <conditionalFormatting sqref="I164:R164">
    <cfRule type="cellIs" dxfId="0" priority="140" operator="notBetween">
      <formula>$V164</formula>
      <formula>$W164</formula>
    </cfRule>
  </conditionalFormatting>
  <conditionalFormatting sqref="I165:R165">
    <cfRule type="cellIs" dxfId="0" priority="141" operator="notBetween">
      <formula>$V165</formula>
      <formula>$W165</formula>
    </cfRule>
  </conditionalFormatting>
  <conditionalFormatting sqref="I166:R166">
    <cfRule type="cellIs" dxfId="0" priority="142" operator="notBetween">
      <formula>$V166</formula>
      <formula>$W166</formula>
    </cfRule>
  </conditionalFormatting>
  <conditionalFormatting sqref="I167:R167">
    <cfRule type="cellIs" dxfId="0" priority="143" operator="notBetween">
      <formula>$V167</formula>
      <formula>$W167</formula>
    </cfRule>
  </conditionalFormatting>
  <conditionalFormatting sqref="I168:R168">
    <cfRule type="cellIs" dxfId="0" priority="144" operator="notBetween">
      <formula>$V168</formula>
      <formula>$W168</formula>
    </cfRule>
  </conditionalFormatting>
  <conditionalFormatting sqref="I169:R169">
    <cfRule type="cellIs" dxfId="0" priority="145" operator="notBetween">
      <formula>$V169</formula>
      <formula>$W169</formula>
    </cfRule>
  </conditionalFormatting>
  <conditionalFormatting sqref="I170:R170">
    <cfRule type="cellIs" dxfId="0" priority="146" operator="notBetween">
      <formula>$V170</formula>
      <formula>$W170</formula>
    </cfRule>
  </conditionalFormatting>
  <conditionalFormatting sqref="I171:R171">
    <cfRule type="cellIs" dxfId="0" priority="147" operator="notBetween">
      <formula>$V171</formula>
      <formula>$W171</formula>
    </cfRule>
  </conditionalFormatting>
  <conditionalFormatting sqref="I172:R172">
    <cfRule type="cellIs" dxfId="0" priority="148" operator="notBetween">
      <formula>$V172</formula>
      <formula>$W172</formula>
    </cfRule>
  </conditionalFormatting>
  <conditionalFormatting sqref="I173:R173">
    <cfRule type="cellIs" dxfId="0" priority="149" operator="notBetween">
      <formula>$V173</formula>
      <formula>$W173</formula>
    </cfRule>
  </conditionalFormatting>
  <conditionalFormatting sqref="I174:R174">
    <cfRule type="cellIs" dxfId="0" priority="150" operator="notBetween">
      <formula>$V174</formula>
      <formula>$W174</formula>
    </cfRule>
  </conditionalFormatting>
  <conditionalFormatting sqref="I175:R175">
    <cfRule type="cellIs" dxfId="0" priority="151" operator="notBetween">
      <formula>$V175</formula>
      <formula>$W175</formula>
    </cfRule>
  </conditionalFormatting>
  <conditionalFormatting sqref="I176:R176">
    <cfRule type="cellIs" dxfId="0" priority="152" operator="notBetween">
      <formula>$V176</formula>
      <formula>$W176</formula>
    </cfRule>
  </conditionalFormatting>
  <conditionalFormatting sqref="I180:R180">
    <cfRule type="cellIs" dxfId="0" priority="153" operator="notBetween">
      <formula>$V180</formula>
      <formula>$W180</formula>
    </cfRule>
  </conditionalFormatting>
  <conditionalFormatting sqref="I181:R181">
    <cfRule type="cellIs" dxfId="0" priority="154" operator="notBetween">
      <formula>$V181</formula>
      <formula>$W181</formula>
    </cfRule>
  </conditionalFormatting>
  <conditionalFormatting sqref="I182:R182">
    <cfRule type="cellIs" dxfId="0" priority="155" operator="notBetween">
      <formula>$V182</formula>
      <formula>$W182</formula>
    </cfRule>
  </conditionalFormatting>
  <conditionalFormatting sqref="I183:R183">
    <cfRule type="cellIs" dxfId="0" priority="156" operator="notBetween">
      <formula>$V183</formula>
      <formula>$W183</formula>
    </cfRule>
  </conditionalFormatting>
  <conditionalFormatting sqref="I184:R184">
    <cfRule type="cellIs" dxfId="0" priority="157" operator="notBetween">
      <formula>$V184</formula>
      <formula>$W184</formula>
    </cfRule>
  </conditionalFormatting>
  <conditionalFormatting sqref="I185:R185">
    <cfRule type="cellIs" dxfId="0" priority="158" operator="notBetween">
      <formula>$V185</formula>
      <formula>$W185</formula>
    </cfRule>
  </conditionalFormatting>
  <conditionalFormatting sqref="I186:R186">
    <cfRule type="cellIs" dxfId="0" priority="159" operator="notBetween">
      <formula>$V186</formula>
      <formula>$W186</formula>
    </cfRule>
  </conditionalFormatting>
  <conditionalFormatting sqref="I187:R187">
    <cfRule type="cellIs" dxfId="0" priority="160" operator="notBetween">
      <formula>$V187</formula>
      <formula>$W187</formula>
    </cfRule>
  </conditionalFormatting>
  <conditionalFormatting sqref="I188:R188">
    <cfRule type="cellIs" dxfId="0" priority="161" operator="notBetween">
      <formula>$V188</formula>
      <formula>$W188</formula>
    </cfRule>
  </conditionalFormatting>
  <conditionalFormatting sqref="I189:R189">
    <cfRule type="cellIs" dxfId="0" priority="162" operator="notBetween">
      <formula>$V189</formula>
      <formula>$W189</formula>
    </cfRule>
  </conditionalFormatting>
  <conditionalFormatting sqref="I190:R190">
    <cfRule type="cellIs" dxfId="0" priority="163" operator="notBetween">
      <formula>$V190</formula>
      <formula>$W190</formula>
    </cfRule>
  </conditionalFormatting>
  <conditionalFormatting sqref="I191:R191">
    <cfRule type="cellIs" dxfId="0" priority="164" operator="notBetween">
      <formula>$V191</formula>
      <formula>$W191</formula>
    </cfRule>
  </conditionalFormatting>
  <conditionalFormatting sqref="I192:R192">
    <cfRule type="cellIs" dxfId="0" priority="165" operator="notBetween">
      <formula>$V192</formula>
      <formula>$W192</formula>
    </cfRule>
  </conditionalFormatting>
  <conditionalFormatting sqref="I193:R193">
    <cfRule type="cellIs" dxfId="0" priority="166" operator="notBetween">
      <formula>$V193</formula>
      <formula>$W193</formula>
    </cfRule>
  </conditionalFormatting>
  <conditionalFormatting sqref="I194:R194">
    <cfRule type="cellIs" dxfId="0" priority="167" operator="notBetween">
      <formula>$V194</formula>
      <formula>$W194</formula>
    </cfRule>
  </conditionalFormatting>
  <conditionalFormatting sqref="I195:R195">
    <cfRule type="cellIs" dxfId="0" priority="168" operator="notBetween">
      <formula>$V195</formula>
      <formula>$W195</formula>
    </cfRule>
  </conditionalFormatting>
  <conditionalFormatting sqref="I196:R196">
    <cfRule type="cellIs" dxfId="0" priority="169" operator="notBetween">
      <formula>$V196</formula>
      <formula>$W196</formula>
    </cfRule>
  </conditionalFormatting>
  <conditionalFormatting sqref="I197:R197">
    <cfRule type="cellIs" dxfId="0" priority="170" operator="notBetween">
      <formula>$V197</formula>
      <formula>$W197</formula>
    </cfRule>
  </conditionalFormatting>
  <conditionalFormatting sqref="I198:R198">
    <cfRule type="cellIs" dxfId="0" priority="171" operator="notBetween">
      <formula>$V198</formula>
      <formula>$W198</formula>
    </cfRule>
  </conditionalFormatting>
  <conditionalFormatting sqref="I199:R199">
    <cfRule type="cellIs" dxfId="0" priority="172" operator="notBetween">
      <formula>$V199</formula>
      <formula>$W199</formula>
    </cfRule>
  </conditionalFormatting>
  <conditionalFormatting sqref="I200:R200">
    <cfRule type="cellIs" dxfId="0" priority="173" operator="notBetween">
      <formula>$V200</formula>
      <formula>$W200</formula>
    </cfRule>
  </conditionalFormatting>
  <conditionalFormatting sqref="I201:R201">
    <cfRule type="cellIs" dxfId="0" priority="174" operator="notBetween">
      <formula>$V201</formula>
      <formula>$W201</formula>
    </cfRule>
  </conditionalFormatting>
  <conditionalFormatting sqref="I202:R202">
    <cfRule type="cellIs" dxfId="0" priority="175" operator="notBetween">
      <formula>$V202</formula>
      <formula>$W202</formula>
    </cfRule>
  </conditionalFormatting>
  <conditionalFormatting sqref="I203:R203">
    <cfRule type="cellIs" dxfId="0" priority="176" operator="notBetween">
      <formula>$V203</formula>
      <formula>$W203</formula>
    </cfRule>
  </conditionalFormatting>
  <conditionalFormatting sqref="I204:R204">
    <cfRule type="cellIs" dxfId="0" priority="177" operator="notBetween">
      <formula>$V204</formula>
      <formula>$W204</formula>
    </cfRule>
  </conditionalFormatting>
  <conditionalFormatting sqref="I205:R205">
    <cfRule type="cellIs" dxfId="0" priority="178" operator="notBetween">
      <formula>$V205</formula>
      <formula>$W205</formula>
    </cfRule>
  </conditionalFormatting>
  <conditionalFormatting sqref="I206:R206">
    <cfRule type="cellIs" dxfId="0" priority="179" operator="notBetween">
      <formula>$V206</formula>
      <formula>$W206</formula>
    </cfRule>
  </conditionalFormatting>
  <conditionalFormatting sqref="I207:R207">
    <cfRule type="cellIs" dxfId="0" priority="180" operator="notBetween">
      <formula>$V207</formula>
      <formula>$W207</formula>
    </cfRule>
  </conditionalFormatting>
  <conditionalFormatting sqref="I208:R208">
    <cfRule type="cellIs" dxfId="0" priority="181" operator="notBetween">
      <formula>$V208</formula>
      <formula>$W208</formula>
    </cfRule>
  </conditionalFormatting>
  <conditionalFormatting sqref="I209:R209">
    <cfRule type="cellIs" dxfId="0" priority="182" operator="notBetween">
      <formula>$V209</formula>
      <formula>$W209</formula>
    </cfRule>
  </conditionalFormatting>
  <conditionalFormatting sqref="I210:R210">
    <cfRule type="cellIs" dxfId="0" priority="183" operator="notBetween">
      <formula>$V210</formula>
      <formula>$W210</formula>
    </cfRule>
  </conditionalFormatting>
  <conditionalFormatting sqref="I211:R211">
    <cfRule type="cellIs" dxfId="0" priority="184" operator="notBetween">
      <formula>$V211</formula>
      <formula>$W211</formula>
    </cfRule>
  </conditionalFormatting>
  <conditionalFormatting sqref="I215:R215">
    <cfRule type="cellIs" dxfId="0" priority="185" operator="notBetween">
      <formula>$V215</formula>
      <formula>$W215</formula>
    </cfRule>
  </conditionalFormatting>
  <conditionalFormatting sqref="I216:R216">
    <cfRule type="cellIs" dxfId="0" priority="186" operator="notBetween">
      <formula>$V216</formula>
      <formula>$W216</formula>
    </cfRule>
  </conditionalFormatting>
  <conditionalFormatting sqref="I217:R217">
    <cfRule type="cellIs" dxfId="0" priority="187" operator="notBetween">
      <formula>$V217</formula>
      <formula>$W217</formula>
    </cfRule>
  </conditionalFormatting>
  <conditionalFormatting sqref="I218:R218">
    <cfRule type="cellIs" dxfId="0" priority="188" operator="notBetween">
      <formula>$V218</formula>
      <formula>$W218</formula>
    </cfRule>
  </conditionalFormatting>
  <conditionalFormatting sqref="I219:R219">
    <cfRule type="cellIs" dxfId="0" priority="189" operator="notBetween">
      <formula>$V219</formula>
      <formula>$W219</formula>
    </cfRule>
  </conditionalFormatting>
  <conditionalFormatting sqref="I220:R220">
    <cfRule type="cellIs" dxfId="0" priority="190" operator="notBetween">
      <formula>$V220</formula>
      <formula>$W220</formula>
    </cfRule>
  </conditionalFormatting>
  <conditionalFormatting sqref="I221:R221">
    <cfRule type="cellIs" dxfId="0" priority="191" operator="notBetween">
      <formula>$V221</formula>
      <formula>$W221</formula>
    </cfRule>
  </conditionalFormatting>
  <conditionalFormatting sqref="I222:R222">
    <cfRule type="cellIs" dxfId="0" priority="192" operator="notBetween">
      <formula>$V222</formula>
      <formula>$W222</formula>
    </cfRule>
  </conditionalFormatting>
  <conditionalFormatting sqref="I223:R223">
    <cfRule type="cellIs" dxfId="0" priority="193" operator="notBetween">
      <formula>$V223</formula>
      <formula>$W223</formula>
    </cfRule>
  </conditionalFormatting>
  <conditionalFormatting sqref="I224:R224">
    <cfRule type="cellIs" dxfId="0" priority="194" operator="notBetween">
      <formula>$V224</formula>
      <formula>$W224</formula>
    </cfRule>
  </conditionalFormatting>
  <conditionalFormatting sqref="I225:R225">
    <cfRule type="cellIs" dxfId="0" priority="195" operator="notBetween">
      <formula>$V225</formula>
      <formula>$W225</formula>
    </cfRule>
  </conditionalFormatting>
  <conditionalFormatting sqref="I226:R226">
    <cfRule type="cellIs" dxfId="0" priority="196" operator="notBetween">
      <formula>$V226</formula>
      <formula>$W226</formula>
    </cfRule>
  </conditionalFormatting>
  <conditionalFormatting sqref="I227:R227">
    <cfRule type="cellIs" dxfId="0" priority="197" operator="notBetween">
      <formula>$V227</formula>
      <formula>$W227</formula>
    </cfRule>
  </conditionalFormatting>
  <conditionalFormatting sqref="I228:R228">
    <cfRule type="cellIs" dxfId="0" priority="198" operator="notBetween">
      <formula>$V228</formula>
      <formula>$W228</formula>
    </cfRule>
  </conditionalFormatting>
  <conditionalFormatting sqref="I229:R229">
    <cfRule type="cellIs" dxfId="0" priority="199" operator="notBetween">
      <formula>$V229</formula>
      <formula>$W229</formula>
    </cfRule>
  </conditionalFormatting>
  <conditionalFormatting sqref="I230:R230">
    <cfRule type="cellIs" dxfId="0" priority="200" operator="notBetween">
      <formula>$V230</formula>
      <formula>$W230</formula>
    </cfRule>
  </conditionalFormatting>
  <conditionalFormatting sqref="I231:R231">
    <cfRule type="cellIs" dxfId="0" priority="201" operator="notBetween">
      <formula>$V231</formula>
      <formula>$W231</formula>
    </cfRule>
  </conditionalFormatting>
  <conditionalFormatting sqref="I232:R232">
    <cfRule type="cellIs" dxfId="0" priority="202" operator="notBetween">
      <formula>$V232</formula>
      <formula>$W232</formula>
    </cfRule>
  </conditionalFormatting>
  <conditionalFormatting sqref="I233:R233">
    <cfRule type="cellIs" dxfId="0" priority="203" operator="notBetween">
      <formula>$V233</formula>
      <formula>$W233</formula>
    </cfRule>
  </conditionalFormatting>
  <conditionalFormatting sqref="I234:R234">
    <cfRule type="cellIs" dxfId="0" priority="204" operator="notBetween">
      <formula>$V234</formula>
      <formula>$W234</formula>
    </cfRule>
  </conditionalFormatting>
  <conditionalFormatting sqref="I235:R235">
    <cfRule type="cellIs" dxfId="0" priority="205" operator="notBetween">
      <formula>$V235</formula>
      <formula>$W235</formula>
    </cfRule>
  </conditionalFormatting>
  <conditionalFormatting sqref="I236:R236">
    <cfRule type="cellIs" dxfId="0" priority="206" operator="notBetween">
      <formula>$V236</formula>
      <formula>$W236</formula>
    </cfRule>
  </conditionalFormatting>
  <conditionalFormatting sqref="I237:R237">
    <cfRule type="cellIs" dxfId="0" priority="207" operator="notBetween">
      <formula>$V237</formula>
      <formula>$W237</formula>
    </cfRule>
  </conditionalFormatting>
  <conditionalFormatting sqref="I238:R238">
    <cfRule type="cellIs" dxfId="0" priority="208" operator="notBetween">
      <formula>$V238</formula>
      <formula>$W238</formula>
    </cfRule>
  </conditionalFormatting>
  <conditionalFormatting sqref="I239:R239">
    <cfRule type="cellIs" dxfId="0" priority="209" operator="notBetween">
      <formula>$V239</formula>
      <formula>$W239</formula>
    </cfRule>
  </conditionalFormatting>
  <conditionalFormatting sqref="I240:R240">
    <cfRule type="cellIs" dxfId="0" priority="210" operator="notBetween">
      <formula>$V240</formula>
      <formula>$W240</formula>
    </cfRule>
  </conditionalFormatting>
  <conditionalFormatting sqref="I241:R241">
    <cfRule type="cellIs" dxfId="0" priority="211" operator="notBetween">
      <formula>$V241</formula>
      <formula>$W241</formula>
    </cfRule>
  </conditionalFormatting>
  <conditionalFormatting sqref="I242:R242">
    <cfRule type="cellIs" dxfId="0" priority="212" operator="notBetween">
      <formula>$V242</formula>
      <formula>$W242</formula>
    </cfRule>
  </conditionalFormatting>
  <conditionalFormatting sqref="I243:R243">
    <cfRule type="cellIs" dxfId="0" priority="213" operator="notBetween">
      <formula>$V243</formula>
      <formula>$W243</formula>
    </cfRule>
  </conditionalFormatting>
  <conditionalFormatting sqref="I244:R244">
    <cfRule type="cellIs" dxfId="0" priority="214" operator="notBetween">
      <formula>$V244</formula>
      <formula>$W244</formula>
    </cfRule>
  </conditionalFormatting>
  <conditionalFormatting sqref="I245:R245">
    <cfRule type="cellIs" dxfId="0" priority="215" operator="notBetween">
      <formula>$V245</formula>
      <formula>$W245</formula>
    </cfRule>
  </conditionalFormatting>
  <conditionalFormatting sqref="I246:R246">
    <cfRule type="cellIs" dxfId="0" priority="216" operator="notBetween">
      <formula>$V246</formula>
      <formula>$W246</formula>
    </cfRule>
  </conditionalFormatting>
  <conditionalFormatting sqref="I250:R250">
    <cfRule type="cellIs" dxfId="0" priority="217" operator="notBetween">
      <formula>$V250</formula>
      <formula>$W250</formula>
    </cfRule>
  </conditionalFormatting>
  <conditionalFormatting sqref="I251:R251">
    <cfRule type="cellIs" dxfId="0" priority="218" operator="notBetween">
      <formula>$V251</formula>
      <formula>$W251</formula>
    </cfRule>
  </conditionalFormatting>
  <conditionalFormatting sqref="I252:R252">
    <cfRule type="cellIs" dxfId="0" priority="219" operator="notBetween">
      <formula>$V252</formula>
      <formula>$W252</formula>
    </cfRule>
  </conditionalFormatting>
  <conditionalFormatting sqref="I253:R253">
    <cfRule type="cellIs" dxfId="0" priority="220" operator="notBetween">
      <formula>$V253</formula>
      <formula>$W253</formula>
    </cfRule>
  </conditionalFormatting>
  <conditionalFormatting sqref="I254:R254">
    <cfRule type="cellIs" dxfId="0" priority="221" operator="notBetween">
      <formula>$V254</formula>
      <formula>$W254</formula>
    </cfRule>
  </conditionalFormatting>
  <conditionalFormatting sqref="I255:R255">
    <cfRule type="cellIs" dxfId="0" priority="222" operator="notBetween">
      <formula>$V255</formula>
      <formula>$W255</formula>
    </cfRule>
  </conditionalFormatting>
  <conditionalFormatting sqref="I256:R256">
    <cfRule type="cellIs" dxfId="0" priority="223" operator="notBetween">
      <formula>$V256</formula>
      <formula>$W256</formula>
    </cfRule>
  </conditionalFormatting>
  <conditionalFormatting sqref="I257:R257">
    <cfRule type="cellIs" dxfId="0" priority="224" operator="notBetween">
      <formula>$V257</formula>
      <formula>$W257</formula>
    </cfRule>
  </conditionalFormatting>
  <conditionalFormatting sqref="I258:R258">
    <cfRule type="cellIs" dxfId="0" priority="225" operator="notBetween">
      <formula>$V258</formula>
      <formula>$W258</formula>
    </cfRule>
  </conditionalFormatting>
  <conditionalFormatting sqref="I259:R259">
    <cfRule type="cellIs" dxfId="0" priority="226" operator="notBetween">
      <formula>$V259</formula>
      <formula>$W259</formula>
    </cfRule>
  </conditionalFormatting>
  <conditionalFormatting sqref="I260:R260">
    <cfRule type="cellIs" dxfId="0" priority="227" operator="notBetween">
      <formula>$V260</formula>
      <formula>$W260</formula>
    </cfRule>
  </conditionalFormatting>
  <conditionalFormatting sqref="I261:R261">
    <cfRule type="cellIs" dxfId="0" priority="228" operator="notBetween">
      <formula>$V261</formula>
      <formula>$W261</formula>
    </cfRule>
  </conditionalFormatting>
  <conditionalFormatting sqref="I262:R262">
    <cfRule type="cellIs" dxfId="0" priority="229" operator="notBetween">
      <formula>$V262</formula>
      <formula>$W262</formula>
    </cfRule>
  </conditionalFormatting>
  <conditionalFormatting sqref="I263:R263">
    <cfRule type="cellIs" dxfId="0" priority="230" operator="notBetween">
      <formula>$V263</formula>
      <formula>$W263</formula>
    </cfRule>
  </conditionalFormatting>
  <conditionalFormatting sqref="I264:R264">
    <cfRule type="cellIs" dxfId="0" priority="231" operator="notBetween">
      <formula>$V264</formula>
      <formula>$W264</formula>
    </cfRule>
  </conditionalFormatting>
  <conditionalFormatting sqref="I265:R265">
    <cfRule type="cellIs" dxfId="0" priority="232" operator="notBetween">
      <formula>$V265</formula>
      <formula>$W265</formula>
    </cfRule>
  </conditionalFormatting>
  <conditionalFormatting sqref="I266:R266">
    <cfRule type="cellIs" dxfId="0" priority="233" operator="notBetween">
      <formula>$V266</formula>
      <formula>$W266</formula>
    </cfRule>
  </conditionalFormatting>
  <conditionalFormatting sqref="I267:R267">
    <cfRule type="cellIs" dxfId="0" priority="234" operator="notBetween">
      <formula>$V267</formula>
      <formula>$W267</formula>
    </cfRule>
  </conditionalFormatting>
  <conditionalFormatting sqref="I268:R268">
    <cfRule type="cellIs" dxfId="0" priority="235" operator="notBetween">
      <formula>$V268</formula>
      <formula>$W268</formula>
    </cfRule>
  </conditionalFormatting>
  <conditionalFormatting sqref="I269:R269">
    <cfRule type="cellIs" dxfId="0" priority="236" operator="notBetween">
      <formula>$V269</formula>
      <formula>$W269</formula>
    </cfRule>
  </conditionalFormatting>
  <conditionalFormatting sqref="I270:R270">
    <cfRule type="cellIs" dxfId="0" priority="237" operator="notBetween">
      <formula>$V270</formula>
      <formula>$W270</formula>
    </cfRule>
  </conditionalFormatting>
  <conditionalFormatting sqref="I271:R271">
    <cfRule type="cellIs" dxfId="0" priority="238" operator="notBetween">
      <formula>$V271</formula>
      <formula>$W271</formula>
    </cfRule>
  </conditionalFormatting>
  <conditionalFormatting sqref="I272:R272">
    <cfRule type="cellIs" dxfId="0" priority="239" operator="notBetween">
      <formula>$V272</formula>
      <formula>$W272</formula>
    </cfRule>
  </conditionalFormatting>
  <conditionalFormatting sqref="I273:R273">
    <cfRule type="cellIs" dxfId="0" priority="240" operator="notBetween">
      <formula>$V273</formula>
      <formula>$W273</formula>
    </cfRule>
  </conditionalFormatting>
  <conditionalFormatting sqref="I274:R274">
    <cfRule type="cellIs" dxfId="0" priority="241" operator="notBetween">
      <formula>$V274</formula>
      <formula>$W274</formula>
    </cfRule>
  </conditionalFormatting>
  <conditionalFormatting sqref="I275:R275">
    <cfRule type="cellIs" dxfId="0" priority="242" operator="notBetween">
      <formula>$V275</formula>
      <formula>$W275</formula>
    </cfRule>
  </conditionalFormatting>
  <conditionalFormatting sqref="I276:R276">
    <cfRule type="cellIs" dxfId="0" priority="243" operator="notBetween">
      <formula>$V276</formula>
      <formula>$W276</formula>
    </cfRule>
  </conditionalFormatting>
  <conditionalFormatting sqref="I277:R277">
    <cfRule type="cellIs" dxfId="0" priority="244" operator="notBetween">
      <formula>$V277</formula>
      <formula>$W277</formula>
    </cfRule>
  </conditionalFormatting>
  <conditionalFormatting sqref="I278:R278">
    <cfRule type="cellIs" dxfId="0" priority="245" operator="notBetween">
      <formula>$V278</formula>
      <formula>$W278</formula>
    </cfRule>
  </conditionalFormatting>
  <conditionalFormatting sqref="I279:R279">
    <cfRule type="cellIs" dxfId="0" priority="246" operator="notBetween">
      <formula>$V279</formula>
      <formula>$W279</formula>
    </cfRule>
  </conditionalFormatting>
  <conditionalFormatting sqref="I280:R280">
    <cfRule type="cellIs" dxfId="0" priority="247" operator="notBetween">
      <formula>$V280</formula>
      <formula>$W280</formula>
    </cfRule>
  </conditionalFormatting>
  <conditionalFormatting sqref="I281:R281">
    <cfRule type="cellIs" dxfId="0" priority="248" operator="notBetween">
      <formula>$V281</formula>
      <formula>$W281</formula>
    </cfRule>
  </conditionalFormatting>
  <conditionalFormatting sqref="I285:R285">
    <cfRule type="cellIs" dxfId="0" priority="249" operator="notBetween">
      <formula>$V285</formula>
      <formula>$W285</formula>
    </cfRule>
  </conditionalFormatting>
  <conditionalFormatting sqref="I286:R286">
    <cfRule type="cellIs" dxfId="0" priority="250" operator="notBetween">
      <formula>$V286</formula>
      <formula>$W286</formula>
    </cfRule>
  </conditionalFormatting>
  <conditionalFormatting sqref="I287:R287">
    <cfRule type="cellIs" dxfId="0" priority="251" operator="notBetween">
      <formula>$V287</formula>
      <formula>$W287</formula>
    </cfRule>
  </conditionalFormatting>
  <conditionalFormatting sqref="I288:R288">
    <cfRule type="cellIs" dxfId="0" priority="252" operator="notBetween">
      <formula>$V288</formula>
      <formula>$W288</formula>
    </cfRule>
  </conditionalFormatting>
  <conditionalFormatting sqref="I289:R289">
    <cfRule type="cellIs" dxfId="0" priority="253" operator="notBetween">
      <formula>$V289</formula>
      <formula>$W289</formula>
    </cfRule>
  </conditionalFormatting>
  <conditionalFormatting sqref="I290:R290">
    <cfRule type="cellIs" dxfId="0" priority="254" operator="notBetween">
      <formula>$V290</formula>
      <formula>$W290</formula>
    </cfRule>
  </conditionalFormatting>
  <conditionalFormatting sqref="I291:R291">
    <cfRule type="cellIs" dxfId="0" priority="255" operator="notBetween">
      <formula>$V291</formula>
      <formula>$W291</formula>
    </cfRule>
  </conditionalFormatting>
  <conditionalFormatting sqref="I292:R292">
    <cfRule type="cellIs" dxfId="0" priority="256" operator="notBetween">
      <formula>$V292</formula>
      <formula>$W292</formula>
    </cfRule>
  </conditionalFormatting>
  <conditionalFormatting sqref="I293:R293">
    <cfRule type="cellIs" dxfId="0" priority="257" operator="notBetween">
      <formula>$V293</formula>
      <formula>$W293</formula>
    </cfRule>
  </conditionalFormatting>
  <conditionalFormatting sqref="I294:R294">
    <cfRule type="cellIs" dxfId="0" priority="258" operator="notBetween">
      <formula>$V294</formula>
      <formula>$W294</formula>
    </cfRule>
  </conditionalFormatting>
  <conditionalFormatting sqref="I295:R295">
    <cfRule type="cellIs" dxfId="0" priority="259" operator="notBetween">
      <formula>$V295</formula>
      <formula>$W295</formula>
    </cfRule>
  </conditionalFormatting>
  <conditionalFormatting sqref="I296:R296">
    <cfRule type="cellIs" dxfId="0" priority="260" operator="notBetween">
      <formula>$V296</formula>
      <formula>$W296</formula>
    </cfRule>
  </conditionalFormatting>
  <conditionalFormatting sqref="I297:R297">
    <cfRule type="cellIs" dxfId="0" priority="261" operator="notBetween">
      <formula>$V297</formula>
      <formula>$W297</formula>
    </cfRule>
  </conditionalFormatting>
  <conditionalFormatting sqref="I298:R298">
    <cfRule type="cellIs" dxfId="0" priority="262" operator="notBetween">
      <formula>$V298</formula>
      <formula>$W298</formula>
    </cfRule>
  </conditionalFormatting>
  <conditionalFormatting sqref="I299:R299">
    <cfRule type="cellIs" dxfId="0" priority="263" operator="notBetween">
      <formula>$V299</formula>
      <formula>$W299</formula>
    </cfRule>
  </conditionalFormatting>
  <conditionalFormatting sqref="I300:R300">
    <cfRule type="cellIs" dxfId="0" priority="264" operator="notBetween">
      <formula>$V300</formula>
      <formula>$W300</formula>
    </cfRule>
  </conditionalFormatting>
  <conditionalFormatting sqref="I301:R301">
    <cfRule type="cellIs" dxfId="0" priority="265" operator="notBetween">
      <formula>$V301</formula>
      <formula>$W301</formula>
    </cfRule>
  </conditionalFormatting>
  <conditionalFormatting sqref="I302:R302">
    <cfRule type="cellIs" dxfId="0" priority="266" operator="notBetween">
      <formula>$V302</formula>
      <formula>$W302</formula>
    </cfRule>
  </conditionalFormatting>
  <conditionalFormatting sqref="I303:R303">
    <cfRule type="cellIs" dxfId="0" priority="267" operator="notBetween">
      <formula>$V303</formula>
      <formula>$W303</formula>
    </cfRule>
  </conditionalFormatting>
  <conditionalFormatting sqref="I304:R304">
    <cfRule type="cellIs" dxfId="0" priority="268" operator="notBetween">
      <formula>$V304</formula>
      <formula>$W304</formula>
    </cfRule>
  </conditionalFormatting>
  <conditionalFormatting sqref="I305:R305">
    <cfRule type="cellIs" dxfId="0" priority="269" operator="notBetween">
      <formula>$V305</formula>
      <formula>$W305</formula>
    </cfRule>
  </conditionalFormatting>
  <conditionalFormatting sqref="I306:R306">
    <cfRule type="cellIs" dxfId="0" priority="270" operator="notBetween">
      <formula>$V306</formula>
      <formula>$W306</formula>
    </cfRule>
  </conditionalFormatting>
  <conditionalFormatting sqref="I307:R307">
    <cfRule type="cellIs" dxfId="0" priority="271" operator="notBetween">
      <formula>$V307</formula>
      <formula>$W307</formula>
    </cfRule>
  </conditionalFormatting>
  <conditionalFormatting sqref="I308:R308">
    <cfRule type="cellIs" dxfId="0" priority="272" operator="notBetween">
      <formula>$V308</formula>
      <formula>$W308</formula>
    </cfRule>
  </conditionalFormatting>
  <conditionalFormatting sqref="I309:R309">
    <cfRule type="cellIs" dxfId="0" priority="273" operator="notBetween">
      <formula>$V309</formula>
      <formula>$W309</formula>
    </cfRule>
  </conditionalFormatting>
  <conditionalFormatting sqref="I310:R310">
    <cfRule type="cellIs" dxfId="0" priority="274" operator="notBetween">
      <formula>$V310</formula>
      <formula>$W310</formula>
    </cfRule>
  </conditionalFormatting>
  <conditionalFormatting sqref="I311:R311">
    <cfRule type="cellIs" dxfId="0" priority="275" operator="notBetween">
      <formula>$V311</formula>
      <formula>$W311</formula>
    </cfRule>
  </conditionalFormatting>
  <conditionalFormatting sqref="I312:R312">
    <cfRule type="cellIs" dxfId="0" priority="276" operator="notBetween">
      <formula>$V312</formula>
      <formula>$W312</formula>
    </cfRule>
  </conditionalFormatting>
  <conditionalFormatting sqref="I313:R313">
    <cfRule type="cellIs" dxfId="0" priority="277" operator="notBetween">
      <formula>$V313</formula>
      <formula>$W313</formula>
    </cfRule>
  </conditionalFormatting>
  <conditionalFormatting sqref="I314:R314">
    <cfRule type="cellIs" dxfId="0" priority="278" operator="notBetween">
      <formula>$V314</formula>
      <formula>$W314</formula>
    </cfRule>
  </conditionalFormatting>
  <conditionalFormatting sqref="I315:R315">
    <cfRule type="cellIs" dxfId="0" priority="279" operator="notBetween">
      <formula>$V315</formula>
      <formula>$W315</formula>
    </cfRule>
  </conditionalFormatting>
  <conditionalFormatting sqref="I316:R316">
    <cfRule type="cellIs" dxfId="0" priority="280" operator="notBetween">
      <formula>$V316</formula>
      <formula>$W316</formula>
    </cfRule>
  </conditionalFormatting>
  <conditionalFormatting sqref="I320:R320">
    <cfRule type="cellIs" dxfId="0" priority="281" operator="notBetween">
      <formula>$V320</formula>
      <formula>$W320</formula>
    </cfRule>
  </conditionalFormatting>
  <conditionalFormatting sqref="I321:R321">
    <cfRule type="cellIs" dxfId="0" priority="282" operator="notBetween">
      <formula>$V321</formula>
      <formula>$W321</formula>
    </cfRule>
  </conditionalFormatting>
  <conditionalFormatting sqref="I322:R322">
    <cfRule type="cellIs" dxfId="0" priority="283" operator="notBetween">
      <formula>$V322</formula>
      <formula>$W322</formula>
    </cfRule>
  </conditionalFormatting>
  <conditionalFormatting sqref="I323:R323">
    <cfRule type="cellIs" dxfId="0" priority="284" operator="notBetween">
      <formula>$V323</formula>
      <formula>$W323</formula>
    </cfRule>
  </conditionalFormatting>
  <conditionalFormatting sqref="I324:R324">
    <cfRule type="cellIs" dxfId="0" priority="285" operator="notBetween">
      <formula>$V324</formula>
      <formula>$W324</formula>
    </cfRule>
  </conditionalFormatting>
  <conditionalFormatting sqref="I325:R325">
    <cfRule type="cellIs" dxfId="0" priority="286" operator="notBetween">
      <formula>$V325</formula>
      <formula>$W325</formula>
    </cfRule>
  </conditionalFormatting>
  <conditionalFormatting sqref="I326:R326">
    <cfRule type="cellIs" dxfId="0" priority="287" operator="notBetween">
      <formula>$V326</formula>
      <formula>$W326</formula>
    </cfRule>
  </conditionalFormatting>
  <conditionalFormatting sqref="I327:R327">
    <cfRule type="cellIs" dxfId="0" priority="288" operator="notBetween">
      <formula>$V327</formula>
      <formula>$W327</formula>
    </cfRule>
  </conditionalFormatting>
  <conditionalFormatting sqref="I328:R328">
    <cfRule type="cellIs" dxfId="0" priority="289" operator="notBetween">
      <formula>$V328</formula>
      <formula>$W328</formula>
    </cfRule>
  </conditionalFormatting>
  <conditionalFormatting sqref="I329:R329">
    <cfRule type="cellIs" dxfId="0" priority="290" operator="notBetween">
      <formula>$V329</formula>
      <formula>$W329</formula>
    </cfRule>
  </conditionalFormatting>
  <conditionalFormatting sqref="I330:R330">
    <cfRule type="cellIs" dxfId="0" priority="291" operator="notBetween">
      <formula>$V330</formula>
      <formula>$W330</formula>
    </cfRule>
  </conditionalFormatting>
  <conditionalFormatting sqref="I331:R331">
    <cfRule type="cellIs" dxfId="0" priority="292" operator="notBetween">
      <formula>$V331</formula>
      <formula>$W331</formula>
    </cfRule>
  </conditionalFormatting>
  <conditionalFormatting sqref="I332:R332">
    <cfRule type="cellIs" dxfId="0" priority="293" operator="notBetween">
      <formula>$V332</formula>
      <formula>$W332</formula>
    </cfRule>
  </conditionalFormatting>
  <conditionalFormatting sqref="I333:R333">
    <cfRule type="cellIs" dxfId="0" priority="294" operator="notBetween">
      <formula>$V333</formula>
      <formula>$W333</formula>
    </cfRule>
  </conditionalFormatting>
  <conditionalFormatting sqref="I334:R334">
    <cfRule type="cellIs" dxfId="0" priority="295" operator="notBetween">
      <formula>$V334</formula>
      <formula>$W334</formula>
    </cfRule>
  </conditionalFormatting>
  <conditionalFormatting sqref="I335:R335">
    <cfRule type="cellIs" dxfId="0" priority="296" operator="notBetween">
      <formula>$V335</formula>
      <formula>$W335</formula>
    </cfRule>
  </conditionalFormatting>
  <conditionalFormatting sqref="I336:R336">
    <cfRule type="cellIs" dxfId="0" priority="297" operator="notBetween">
      <formula>$V336</formula>
      <formula>$W336</formula>
    </cfRule>
  </conditionalFormatting>
  <conditionalFormatting sqref="I337:R337">
    <cfRule type="cellIs" dxfId="0" priority="298" operator="notBetween">
      <formula>$V337</formula>
      <formula>$W337</formula>
    </cfRule>
  </conditionalFormatting>
  <conditionalFormatting sqref="I338:R338">
    <cfRule type="cellIs" dxfId="0" priority="299" operator="notBetween">
      <formula>$V338</formula>
      <formula>$W338</formula>
    </cfRule>
  </conditionalFormatting>
  <conditionalFormatting sqref="I339:R339">
    <cfRule type="cellIs" dxfId="0" priority="300" operator="notBetween">
      <formula>$V339</formula>
      <formula>$W339</formula>
    </cfRule>
  </conditionalFormatting>
  <conditionalFormatting sqref="I340:R340">
    <cfRule type="cellIs" dxfId="0" priority="301" operator="notBetween">
      <formula>$V340</formula>
      <formula>$W340</formula>
    </cfRule>
  </conditionalFormatting>
  <conditionalFormatting sqref="I341:R341">
    <cfRule type="cellIs" dxfId="0" priority="302" operator="notBetween">
      <formula>$V341</formula>
      <formula>$W341</formula>
    </cfRule>
  </conditionalFormatting>
  <conditionalFormatting sqref="I342:R342">
    <cfRule type="cellIs" dxfId="0" priority="303" operator="notBetween">
      <formula>$V342</formula>
      <formula>$W342</formula>
    </cfRule>
  </conditionalFormatting>
  <conditionalFormatting sqref="I343:R343">
    <cfRule type="cellIs" dxfId="0" priority="304" operator="notBetween">
      <formula>$V343</formula>
      <formula>$W343</formula>
    </cfRule>
  </conditionalFormatting>
  <conditionalFormatting sqref="I344:R344">
    <cfRule type="cellIs" dxfId="0" priority="305" operator="notBetween">
      <formula>$V344</formula>
      <formula>$W344</formula>
    </cfRule>
  </conditionalFormatting>
  <conditionalFormatting sqref="I345:R345">
    <cfRule type="cellIs" dxfId="0" priority="306" operator="notBetween">
      <formula>$V345</formula>
      <formula>$W345</formula>
    </cfRule>
  </conditionalFormatting>
  <conditionalFormatting sqref="I346:R346">
    <cfRule type="cellIs" dxfId="0" priority="307" operator="notBetween">
      <formula>$V346</formula>
      <formula>$W346</formula>
    </cfRule>
  </conditionalFormatting>
  <conditionalFormatting sqref="I347:R347">
    <cfRule type="cellIs" dxfId="0" priority="308" operator="notBetween">
      <formula>$V347</formula>
      <formula>$W347</formula>
    </cfRule>
  </conditionalFormatting>
  <conditionalFormatting sqref="I348:R348">
    <cfRule type="cellIs" dxfId="0" priority="309" operator="notBetween">
      <formula>$V348</formula>
      <formula>$W348</formula>
    </cfRule>
  </conditionalFormatting>
  <conditionalFormatting sqref="I349:R349">
    <cfRule type="cellIs" dxfId="0" priority="310" operator="notBetween">
      <formula>$V349</formula>
      <formula>$W349</formula>
    </cfRule>
  </conditionalFormatting>
  <conditionalFormatting sqref="I350:R350">
    <cfRule type="cellIs" dxfId="0" priority="311" operator="notBetween">
      <formula>$V350</formula>
      <formula>$W350</formula>
    </cfRule>
  </conditionalFormatting>
  <conditionalFormatting sqref="I351:R351">
    <cfRule type="cellIs" dxfId="0" priority="312" operator="notBetween">
      <formula>$V351</formula>
      <formula>$W351</formula>
    </cfRule>
  </conditionalFormatting>
  <conditionalFormatting sqref="I355:R355">
    <cfRule type="cellIs" dxfId="0" priority="313" operator="notBetween">
      <formula>$V355</formula>
      <formula>$W355</formula>
    </cfRule>
  </conditionalFormatting>
  <conditionalFormatting sqref="I356:R356">
    <cfRule type="cellIs" dxfId="0" priority="314" operator="notBetween">
      <formula>$V356</formula>
      <formula>$W356</formula>
    </cfRule>
  </conditionalFormatting>
  <conditionalFormatting sqref="I357:R357">
    <cfRule type="cellIs" dxfId="0" priority="315" operator="notBetween">
      <formula>$V357</formula>
      <formula>$W357</formula>
    </cfRule>
  </conditionalFormatting>
  <conditionalFormatting sqref="I358:R358">
    <cfRule type="cellIs" dxfId="0" priority="316" operator="notBetween">
      <formula>$V358</formula>
      <formula>$W358</formula>
    </cfRule>
  </conditionalFormatting>
  <conditionalFormatting sqref="I359:R359">
    <cfRule type="cellIs" dxfId="0" priority="317" operator="notBetween">
      <formula>$V359</formula>
      <formula>$W359</formula>
    </cfRule>
  </conditionalFormatting>
  <conditionalFormatting sqref="I360:R360">
    <cfRule type="cellIs" dxfId="0" priority="318" operator="notBetween">
      <formula>$V360</formula>
      <formula>$W360</formula>
    </cfRule>
  </conditionalFormatting>
  <conditionalFormatting sqref="I361:R361">
    <cfRule type="cellIs" dxfId="0" priority="319" operator="notBetween">
      <formula>$V361</formula>
      <formula>$W361</formula>
    </cfRule>
  </conditionalFormatting>
  <conditionalFormatting sqref="I362:R362">
    <cfRule type="cellIs" dxfId="0" priority="320" operator="notBetween">
      <formula>$V362</formula>
      <formula>$W362</formula>
    </cfRule>
  </conditionalFormatting>
  <conditionalFormatting sqref="I363:R363">
    <cfRule type="cellIs" dxfId="0" priority="321" operator="notBetween">
      <formula>$V363</formula>
      <formula>$W363</formula>
    </cfRule>
  </conditionalFormatting>
  <conditionalFormatting sqref="I364:R364">
    <cfRule type="cellIs" dxfId="0" priority="322" operator="notBetween">
      <formula>$V364</formula>
      <formula>$W364</formula>
    </cfRule>
  </conditionalFormatting>
  <conditionalFormatting sqref="I365:R365">
    <cfRule type="cellIs" dxfId="0" priority="323" operator="notBetween">
      <formula>$V365</formula>
      <formula>$W365</formula>
    </cfRule>
  </conditionalFormatting>
  <conditionalFormatting sqref="I366:R366">
    <cfRule type="cellIs" dxfId="0" priority="324" operator="notBetween">
      <formula>$V366</formula>
      <formula>$W366</formula>
    </cfRule>
  </conditionalFormatting>
  <conditionalFormatting sqref="I367:R367">
    <cfRule type="cellIs" dxfId="0" priority="325" operator="notBetween">
      <formula>$V367</formula>
      <formula>$W367</formula>
    </cfRule>
  </conditionalFormatting>
  <conditionalFormatting sqref="I368:R368">
    <cfRule type="cellIs" dxfId="0" priority="326" operator="notBetween">
      <formula>$V368</formula>
      <formula>$W368</formula>
    </cfRule>
  </conditionalFormatting>
  <conditionalFormatting sqref="I369:R369">
    <cfRule type="cellIs" dxfId="0" priority="327" operator="notBetween">
      <formula>$V369</formula>
      <formula>$W369</formula>
    </cfRule>
  </conditionalFormatting>
  <conditionalFormatting sqref="I370:R370">
    <cfRule type="cellIs" dxfId="0" priority="328" operator="notBetween">
      <formula>$V370</formula>
      <formula>$W370</formula>
    </cfRule>
  </conditionalFormatting>
  <conditionalFormatting sqref="I371:R371">
    <cfRule type="cellIs" dxfId="0" priority="329" operator="notBetween">
      <formula>$V371</formula>
      <formula>$W371</formula>
    </cfRule>
  </conditionalFormatting>
  <conditionalFormatting sqref="I372:R372">
    <cfRule type="cellIs" dxfId="0" priority="330" operator="notBetween">
      <formula>$V372</formula>
      <formula>$W372</formula>
    </cfRule>
  </conditionalFormatting>
  <conditionalFormatting sqref="I373:R373">
    <cfRule type="cellIs" dxfId="0" priority="331" operator="notBetween">
      <formula>$V373</formula>
      <formula>$W373</formula>
    </cfRule>
  </conditionalFormatting>
  <conditionalFormatting sqref="I374:R374">
    <cfRule type="cellIs" dxfId="0" priority="332" operator="notBetween">
      <formula>$V374</formula>
      <formula>$W374</formula>
    </cfRule>
  </conditionalFormatting>
  <conditionalFormatting sqref="I375:R375">
    <cfRule type="cellIs" dxfId="0" priority="333" operator="notBetween">
      <formula>$V375</formula>
      <formula>$W375</formula>
    </cfRule>
  </conditionalFormatting>
  <conditionalFormatting sqref="I376:R376">
    <cfRule type="cellIs" dxfId="0" priority="334" operator="notBetween">
      <formula>$V376</formula>
      <formula>$W376</formula>
    </cfRule>
  </conditionalFormatting>
  <conditionalFormatting sqref="I377:R377">
    <cfRule type="cellIs" dxfId="0" priority="335" operator="notBetween">
      <formula>$V377</formula>
      <formula>$W377</formula>
    </cfRule>
  </conditionalFormatting>
  <conditionalFormatting sqref="I378:R378">
    <cfRule type="cellIs" dxfId="0" priority="336" operator="notBetween">
      <formula>$V378</formula>
      <formula>$W378</formula>
    </cfRule>
  </conditionalFormatting>
  <conditionalFormatting sqref="I379:R379">
    <cfRule type="cellIs" dxfId="0" priority="337" operator="notBetween">
      <formula>$V379</formula>
      <formula>$W379</formula>
    </cfRule>
  </conditionalFormatting>
  <conditionalFormatting sqref="I380:R380">
    <cfRule type="cellIs" dxfId="0" priority="338" operator="notBetween">
      <formula>$V380</formula>
      <formula>$W380</formula>
    </cfRule>
  </conditionalFormatting>
  <conditionalFormatting sqref="I381:R381">
    <cfRule type="cellIs" dxfId="0" priority="339" operator="notBetween">
      <formula>$V381</formula>
      <formula>$W381</formula>
    </cfRule>
  </conditionalFormatting>
  <conditionalFormatting sqref="I382:R382">
    <cfRule type="cellIs" dxfId="0" priority="340" operator="notBetween">
      <formula>$V382</formula>
      <formula>$W382</formula>
    </cfRule>
  </conditionalFormatting>
  <conditionalFormatting sqref="I383:R383">
    <cfRule type="cellIs" dxfId="0" priority="341" operator="notBetween">
      <formula>$V383</formula>
      <formula>$W383</formula>
    </cfRule>
  </conditionalFormatting>
  <conditionalFormatting sqref="I384:R384">
    <cfRule type="cellIs" dxfId="0" priority="342" operator="notBetween">
      <formula>$V384</formula>
      <formula>$W384</formula>
    </cfRule>
  </conditionalFormatting>
  <conditionalFormatting sqref="I385:R385">
    <cfRule type="cellIs" dxfId="0" priority="343" operator="notBetween">
      <formula>$V385</formula>
      <formula>$W385</formula>
    </cfRule>
  </conditionalFormatting>
  <conditionalFormatting sqref="I386:R386">
    <cfRule type="cellIs" dxfId="0" priority="344" operator="notBetween">
      <formula>$V386</formula>
      <formula>$W386</formula>
    </cfRule>
  </conditionalFormatting>
  <conditionalFormatting sqref="I390:R390">
    <cfRule type="cellIs" dxfId="0" priority="345" operator="notBetween">
      <formula>$V390</formula>
      <formula>$W390</formula>
    </cfRule>
  </conditionalFormatting>
  <conditionalFormatting sqref="I391:R391">
    <cfRule type="cellIs" dxfId="0" priority="346" operator="notBetween">
      <formula>$V391</formula>
      <formula>$W391</formula>
    </cfRule>
  </conditionalFormatting>
  <conditionalFormatting sqref="I392:R392">
    <cfRule type="cellIs" dxfId="0" priority="347" operator="notBetween">
      <formula>$V392</formula>
      <formula>$W392</formula>
    </cfRule>
  </conditionalFormatting>
  <conditionalFormatting sqref="I393:R393">
    <cfRule type="cellIs" dxfId="0" priority="348" operator="notBetween">
      <formula>$V393</formula>
      <formula>$W393</formula>
    </cfRule>
  </conditionalFormatting>
  <conditionalFormatting sqref="I394:R394">
    <cfRule type="cellIs" dxfId="0" priority="349" operator="notBetween">
      <formula>$V394</formula>
      <formula>$W394</formula>
    </cfRule>
  </conditionalFormatting>
  <conditionalFormatting sqref="I395:R395">
    <cfRule type="cellIs" dxfId="0" priority="350" operator="notBetween">
      <formula>$V395</formula>
      <formula>$W395</formula>
    </cfRule>
  </conditionalFormatting>
  <conditionalFormatting sqref="I396:R396">
    <cfRule type="cellIs" dxfId="0" priority="351" operator="notBetween">
      <formula>$V396</formula>
      <formula>$W396</formula>
    </cfRule>
  </conditionalFormatting>
  <conditionalFormatting sqref="I397:R397">
    <cfRule type="cellIs" dxfId="0" priority="352" operator="notBetween">
      <formula>$V397</formula>
      <formula>$W397</formula>
    </cfRule>
  </conditionalFormatting>
  <conditionalFormatting sqref="I398:R398">
    <cfRule type="cellIs" dxfId="0" priority="353" operator="notBetween">
      <formula>$V398</formula>
      <formula>$W398</formula>
    </cfRule>
  </conditionalFormatting>
  <conditionalFormatting sqref="I399:R399">
    <cfRule type="cellIs" dxfId="0" priority="354" operator="notBetween">
      <formula>$V399</formula>
      <formula>$W399</formula>
    </cfRule>
  </conditionalFormatting>
  <conditionalFormatting sqref="I400:R400">
    <cfRule type="cellIs" dxfId="0" priority="355" operator="notBetween">
      <formula>$V400</formula>
      <formula>$W400</formula>
    </cfRule>
  </conditionalFormatting>
  <conditionalFormatting sqref="I401:R401">
    <cfRule type="cellIs" dxfId="0" priority="356" operator="notBetween">
      <formula>$V401</formula>
      <formula>$W401</formula>
    </cfRule>
  </conditionalFormatting>
  <conditionalFormatting sqref="I402:R402">
    <cfRule type="cellIs" dxfId="0" priority="357" operator="notBetween">
      <formula>$V402</formula>
      <formula>$W402</formula>
    </cfRule>
  </conditionalFormatting>
  <conditionalFormatting sqref="I403:R403">
    <cfRule type="cellIs" dxfId="0" priority="358" operator="notBetween">
      <formula>$V403</formula>
      <formula>$W403</formula>
    </cfRule>
  </conditionalFormatting>
  <conditionalFormatting sqref="I404:R404">
    <cfRule type="cellIs" dxfId="0" priority="359" operator="notBetween">
      <formula>$V404</formula>
      <formula>$W404</formula>
    </cfRule>
  </conditionalFormatting>
  <conditionalFormatting sqref="I405:R405">
    <cfRule type="cellIs" dxfId="0" priority="360" operator="notBetween">
      <formula>$V405</formula>
      <formula>$W405</formula>
    </cfRule>
  </conditionalFormatting>
  <conditionalFormatting sqref="I406:R406">
    <cfRule type="cellIs" dxfId="0" priority="361" operator="notBetween">
      <formula>$V406</formula>
      <formula>$W406</formula>
    </cfRule>
  </conditionalFormatting>
  <conditionalFormatting sqref="I407:R407">
    <cfRule type="cellIs" dxfId="0" priority="362" operator="notBetween">
      <formula>$V407</formula>
      <formula>$W407</formula>
    </cfRule>
  </conditionalFormatting>
  <conditionalFormatting sqref="I408:R408">
    <cfRule type="cellIs" dxfId="0" priority="363" operator="notBetween">
      <formula>$V408</formula>
      <formula>$W408</formula>
    </cfRule>
  </conditionalFormatting>
  <conditionalFormatting sqref="I409:R409">
    <cfRule type="cellIs" dxfId="0" priority="364" operator="notBetween">
      <formula>$V409</formula>
      <formula>$W409</formula>
    </cfRule>
  </conditionalFormatting>
  <conditionalFormatting sqref="I410:R410">
    <cfRule type="cellIs" dxfId="0" priority="365" operator="notBetween">
      <formula>$V410</formula>
      <formula>$W410</formula>
    </cfRule>
  </conditionalFormatting>
  <conditionalFormatting sqref="I411:R411">
    <cfRule type="cellIs" dxfId="0" priority="366" operator="notBetween">
      <formula>$V411</formula>
      <formula>$W411</formula>
    </cfRule>
  </conditionalFormatting>
  <conditionalFormatting sqref="I412:R412">
    <cfRule type="cellIs" dxfId="0" priority="367" operator="notBetween">
      <formula>$V412</formula>
      <formula>$W412</formula>
    </cfRule>
  </conditionalFormatting>
  <conditionalFormatting sqref="I413:R413">
    <cfRule type="cellIs" dxfId="0" priority="368" operator="notBetween">
      <formula>$V413</formula>
      <formula>$W413</formula>
    </cfRule>
  </conditionalFormatting>
  <conditionalFormatting sqref="I414:R414">
    <cfRule type="cellIs" dxfId="0" priority="369" operator="notBetween">
      <formula>$V414</formula>
      <formula>$W414</formula>
    </cfRule>
  </conditionalFormatting>
  <conditionalFormatting sqref="I415:R415">
    <cfRule type="cellIs" dxfId="0" priority="370" operator="notBetween">
      <formula>$V415</formula>
      <formula>$W415</formula>
    </cfRule>
  </conditionalFormatting>
  <conditionalFormatting sqref="I416:R416">
    <cfRule type="cellIs" dxfId="0" priority="371" operator="notBetween">
      <formula>$V416</formula>
      <formula>$W416</formula>
    </cfRule>
  </conditionalFormatting>
  <conditionalFormatting sqref="I417:R417">
    <cfRule type="cellIs" dxfId="0" priority="372" operator="notBetween">
      <formula>$V417</formula>
      <formula>$W417</formula>
    </cfRule>
  </conditionalFormatting>
  <conditionalFormatting sqref="I418:R418">
    <cfRule type="cellIs" dxfId="0" priority="373" operator="notBetween">
      <formula>$V418</formula>
      <formula>$W418</formula>
    </cfRule>
  </conditionalFormatting>
  <conditionalFormatting sqref="I419:R419">
    <cfRule type="cellIs" dxfId="0" priority="374" operator="notBetween">
      <formula>$V419</formula>
      <formula>$W419</formula>
    </cfRule>
  </conditionalFormatting>
  <conditionalFormatting sqref="I420:R420">
    <cfRule type="cellIs" dxfId="0" priority="375" operator="notBetween">
      <formula>$V420</formula>
      <formula>$W420</formula>
    </cfRule>
  </conditionalFormatting>
  <conditionalFormatting sqref="I421:R421">
    <cfRule type="cellIs" dxfId="0" priority="376" operator="notBetween">
      <formula>$V421</formula>
      <formula>$W421</formula>
    </cfRule>
  </conditionalFormatting>
  <conditionalFormatting sqref="I425:R425">
    <cfRule type="cellIs" dxfId="0" priority="377" operator="notBetween">
      <formula>$V425</formula>
      <formula>$W425</formula>
    </cfRule>
  </conditionalFormatting>
  <conditionalFormatting sqref="I426:R426">
    <cfRule type="cellIs" dxfId="0" priority="378" operator="notBetween">
      <formula>$V426</formula>
      <formula>$W426</formula>
    </cfRule>
  </conditionalFormatting>
  <conditionalFormatting sqref="I427:R427">
    <cfRule type="cellIs" dxfId="0" priority="379" operator="notBetween">
      <formula>$V427</formula>
      <formula>$W427</formula>
    </cfRule>
  </conditionalFormatting>
  <conditionalFormatting sqref="I428:R428">
    <cfRule type="cellIs" dxfId="0" priority="380" operator="notBetween">
      <formula>$V428</formula>
      <formula>$W428</formula>
    </cfRule>
  </conditionalFormatting>
  <conditionalFormatting sqref="I429:R429">
    <cfRule type="cellIs" dxfId="0" priority="381" operator="notBetween">
      <formula>$V429</formula>
      <formula>$W429</formula>
    </cfRule>
  </conditionalFormatting>
  <conditionalFormatting sqref="I430:R430">
    <cfRule type="cellIs" dxfId="0" priority="382" operator="notBetween">
      <formula>$V430</formula>
      <formula>$W430</formula>
    </cfRule>
  </conditionalFormatting>
  <conditionalFormatting sqref="I431:R431">
    <cfRule type="cellIs" dxfId="0" priority="383" operator="notBetween">
      <formula>$V431</formula>
      <formula>$W431</formula>
    </cfRule>
  </conditionalFormatting>
  <conditionalFormatting sqref="I432:R432">
    <cfRule type="cellIs" dxfId="0" priority="384" operator="notBetween">
      <formula>$V432</formula>
      <formula>$W432</formula>
    </cfRule>
  </conditionalFormatting>
  <conditionalFormatting sqref="I433:R433">
    <cfRule type="cellIs" dxfId="0" priority="385" operator="notBetween">
      <formula>$V433</formula>
      <formula>$W433</formula>
    </cfRule>
  </conditionalFormatting>
  <conditionalFormatting sqref="I434:R434">
    <cfRule type="cellIs" dxfId="0" priority="386" operator="notBetween">
      <formula>$V434</formula>
      <formula>$W434</formula>
    </cfRule>
  </conditionalFormatting>
  <conditionalFormatting sqref="I435:R435">
    <cfRule type="cellIs" dxfId="0" priority="387" operator="notBetween">
      <formula>$V435</formula>
      <formula>$W435</formula>
    </cfRule>
  </conditionalFormatting>
  <conditionalFormatting sqref="I436:R436">
    <cfRule type="cellIs" dxfId="0" priority="388" operator="notBetween">
      <formula>$V436</formula>
      <formula>$W436</formula>
    </cfRule>
  </conditionalFormatting>
  <conditionalFormatting sqref="I437:R437">
    <cfRule type="cellIs" dxfId="0" priority="389" operator="notBetween">
      <formula>$V437</formula>
      <formula>$W437</formula>
    </cfRule>
  </conditionalFormatting>
  <conditionalFormatting sqref="I438:R438">
    <cfRule type="cellIs" dxfId="0" priority="390" operator="notBetween">
      <formula>$V438</formula>
      <formula>$W438</formula>
    </cfRule>
  </conditionalFormatting>
  <conditionalFormatting sqref="I439:R439">
    <cfRule type="cellIs" dxfId="0" priority="391" operator="notBetween">
      <formula>$V439</formula>
      <formula>$W439</formula>
    </cfRule>
  </conditionalFormatting>
  <conditionalFormatting sqref="I440:R440">
    <cfRule type="cellIs" dxfId="0" priority="392" operator="notBetween">
      <formula>$V440</formula>
      <formula>$W440</formula>
    </cfRule>
  </conditionalFormatting>
  <conditionalFormatting sqref="I441:R441">
    <cfRule type="cellIs" dxfId="0" priority="393" operator="notBetween">
      <formula>$V441</formula>
      <formula>$W441</formula>
    </cfRule>
  </conditionalFormatting>
  <conditionalFormatting sqref="I442:R442">
    <cfRule type="cellIs" dxfId="0" priority="394" operator="notBetween">
      <formula>$V442</formula>
      <formula>$W442</formula>
    </cfRule>
  </conditionalFormatting>
  <conditionalFormatting sqref="I443:R443">
    <cfRule type="cellIs" dxfId="0" priority="395" operator="notBetween">
      <formula>$V443</formula>
      <formula>$W443</formula>
    </cfRule>
  </conditionalFormatting>
  <conditionalFormatting sqref="I444:R444">
    <cfRule type="cellIs" dxfId="0" priority="396" operator="notBetween">
      <formula>$V444</formula>
      <formula>$W444</formula>
    </cfRule>
  </conditionalFormatting>
  <conditionalFormatting sqref="I445:R445">
    <cfRule type="cellIs" dxfId="0" priority="397" operator="notBetween">
      <formula>$V445</formula>
      <formula>$W445</formula>
    </cfRule>
  </conditionalFormatting>
  <conditionalFormatting sqref="I446:R446">
    <cfRule type="cellIs" dxfId="0" priority="398" operator="notBetween">
      <formula>$V446</formula>
      <formula>$W446</formula>
    </cfRule>
  </conditionalFormatting>
  <conditionalFormatting sqref="I447:R447">
    <cfRule type="cellIs" dxfId="0" priority="399" operator="notBetween">
      <formula>$V447</formula>
      <formula>$W447</formula>
    </cfRule>
  </conditionalFormatting>
  <conditionalFormatting sqref="I448:R448">
    <cfRule type="cellIs" dxfId="0" priority="400" operator="notBetween">
      <formula>$V448</formula>
      <formula>$W448</formula>
    </cfRule>
  </conditionalFormatting>
  <conditionalFormatting sqref="I449:R449">
    <cfRule type="cellIs" dxfId="0" priority="401" operator="notBetween">
      <formula>$V449</formula>
      <formula>$W449</formula>
    </cfRule>
  </conditionalFormatting>
  <conditionalFormatting sqref="I450:R450">
    <cfRule type="cellIs" dxfId="0" priority="402" operator="notBetween">
      <formula>$V450</formula>
      <formula>$W450</formula>
    </cfRule>
  </conditionalFormatting>
  <conditionalFormatting sqref="I451:R451">
    <cfRule type="cellIs" dxfId="0" priority="403" operator="notBetween">
      <formula>$V451</formula>
      <formula>$W451</formula>
    </cfRule>
  </conditionalFormatting>
  <conditionalFormatting sqref="I452:R452">
    <cfRule type="cellIs" dxfId="0" priority="404" operator="notBetween">
      <formula>$V452</formula>
      <formula>$W452</formula>
    </cfRule>
  </conditionalFormatting>
  <conditionalFormatting sqref="I453:R453">
    <cfRule type="cellIs" dxfId="0" priority="405" operator="notBetween">
      <formula>$V453</formula>
      <formula>$W453</formula>
    </cfRule>
  </conditionalFormatting>
  <conditionalFormatting sqref="I454:R454">
    <cfRule type="cellIs" dxfId="0" priority="406" operator="notBetween">
      <formula>$V454</formula>
      <formula>$W454</formula>
    </cfRule>
  </conditionalFormatting>
  <conditionalFormatting sqref="I455:R455">
    <cfRule type="cellIs" dxfId="0" priority="407" operator="notBetween">
      <formula>$V455</formula>
      <formula>$W455</formula>
    </cfRule>
  </conditionalFormatting>
  <conditionalFormatting sqref="I456:R456">
    <cfRule type="cellIs" dxfId="0" priority="408" operator="notBetween">
      <formula>$V456</formula>
      <formula>$W456</formula>
    </cfRule>
  </conditionalFormatting>
  <conditionalFormatting sqref="I460:R460">
    <cfRule type="cellIs" dxfId="0" priority="409" operator="notBetween">
      <formula>$V460</formula>
      <formula>$W460</formula>
    </cfRule>
  </conditionalFormatting>
  <conditionalFormatting sqref="I461:R461">
    <cfRule type="cellIs" dxfId="0" priority="410" operator="notBetween">
      <formula>$V461</formula>
      <formula>$W461</formula>
    </cfRule>
  </conditionalFormatting>
  <conditionalFormatting sqref="I462:R462">
    <cfRule type="cellIs" dxfId="0" priority="411" operator="notBetween">
      <formula>$V462</formula>
      <formula>$W462</formula>
    </cfRule>
  </conditionalFormatting>
  <conditionalFormatting sqref="I463:R463">
    <cfRule type="cellIs" dxfId="0" priority="412" operator="notBetween">
      <formula>$V463</formula>
      <formula>$W463</formula>
    </cfRule>
  </conditionalFormatting>
  <conditionalFormatting sqref="I464:R464">
    <cfRule type="cellIs" dxfId="0" priority="413" operator="notBetween">
      <formula>$V464</formula>
      <formula>$W464</formula>
    </cfRule>
  </conditionalFormatting>
  <conditionalFormatting sqref="I465:R465">
    <cfRule type="cellIs" dxfId="0" priority="414" operator="notBetween">
      <formula>$V465</formula>
      <formula>$W465</formula>
    </cfRule>
  </conditionalFormatting>
  <conditionalFormatting sqref="I466:R466">
    <cfRule type="cellIs" dxfId="0" priority="415" operator="notBetween">
      <formula>$V466</formula>
      <formula>$W466</formula>
    </cfRule>
  </conditionalFormatting>
  <conditionalFormatting sqref="I467:R467">
    <cfRule type="cellIs" dxfId="0" priority="416" operator="notBetween">
      <formula>$V467</formula>
      <formula>$W467</formula>
    </cfRule>
  </conditionalFormatting>
  <conditionalFormatting sqref="I468:R468">
    <cfRule type="cellIs" dxfId="0" priority="417" operator="notBetween">
      <formula>$V468</formula>
      <formula>$W468</formula>
    </cfRule>
  </conditionalFormatting>
  <conditionalFormatting sqref="I469:R469">
    <cfRule type="cellIs" dxfId="0" priority="418" operator="notBetween">
      <formula>$V469</formula>
      <formula>$W469</formula>
    </cfRule>
  </conditionalFormatting>
  <conditionalFormatting sqref="I470:R470">
    <cfRule type="cellIs" dxfId="0" priority="419" operator="notBetween">
      <formula>$V470</formula>
      <formula>$W470</formula>
    </cfRule>
  </conditionalFormatting>
  <conditionalFormatting sqref="I471:R471">
    <cfRule type="cellIs" dxfId="0" priority="420" operator="notBetween">
      <formula>$V471</formula>
      <formula>$W471</formula>
    </cfRule>
  </conditionalFormatting>
  <conditionalFormatting sqref="I472:R472">
    <cfRule type="cellIs" dxfId="0" priority="421" operator="notBetween">
      <formula>$V472</formula>
      <formula>$W472</formula>
    </cfRule>
  </conditionalFormatting>
  <conditionalFormatting sqref="I473:R473">
    <cfRule type="cellIs" dxfId="0" priority="422" operator="notBetween">
      <formula>$V473</formula>
      <formula>$W473</formula>
    </cfRule>
  </conditionalFormatting>
  <conditionalFormatting sqref="I474:R474">
    <cfRule type="cellIs" dxfId="0" priority="423" operator="notBetween">
      <formula>$V474</formula>
      <formula>$W474</formula>
    </cfRule>
  </conditionalFormatting>
  <conditionalFormatting sqref="I475:R475">
    <cfRule type="cellIs" dxfId="0" priority="424" operator="notBetween">
      <formula>$V475</formula>
      <formula>$W475</formula>
    </cfRule>
  </conditionalFormatting>
  <conditionalFormatting sqref="I476:R476">
    <cfRule type="cellIs" dxfId="0" priority="425" operator="notBetween">
      <formula>$V476</formula>
      <formula>$W476</formula>
    </cfRule>
  </conditionalFormatting>
  <conditionalFormatting sqref="I477:R477">
    <cfRule type="cellIs" dxfId="0" priority="426" operator="notBetween">
      <formula>$V477</formula>
      <formula>$W477</formula>
    </cfRule>
  </conditionalFormatting>
  <conditionalFormatting sqref="I478:R478">
    <cfRule type="cellIs" dxfId="0" priority="427" operator="notBetween">
      <formula>$V478</formula>
      <formula>$W478</formula>
    </cfRule>
  </conditionalFormatting>
  <conditionalFormatting sqref="I479:R479">
    <cfRule type="cellIs" dxfId="0" priority="428" operator="notBetween">
      <formula>$V479</formula>
      <formula>$W479</formula>
    </cfRule>
  </conditionalFormatting>
  <conditionalFormatting sqref="I480:R480">
    <cfRule type="cellIs" dxfId="0" priority="429" operator="notBetween">
      <formula>$V480</formula>
      <formula>$W480</formula>
    </cfRule>
  </conditionalFormatting>
  <conditionalFormatting sqref="I481:R481">
    <cfRule type="cellIs" dxfId="0" priority="430" operator="notBetween">
      <formula>$V481</formula>
      <formula>$W481</formula>
    </cfRule>
  </conditionalFormatting>
  <conditionalFormatting sqref="I482:R482">
    <cfRule type="cellIs" dxfId="0" priority="431" operator="notBetween">
      <formula>$V482</formula>
      <formula>$W482</formula>
    </cfRule>
  </conditionalFormatting>
  <conditionalFormatting sqref="I483:R483">
    <cfRule type="cellIs" dxfId="0" priority="432" operator="notBetween">
      <formula>$V483</formula>
      <formula>$W483</formula>
    </cfRule>
  </conditionalFormatting>
  <conditionalFormatting sqref="I484:R484">
    <cfRule type="cellIs" dxfId="0" priority="433" operator="notBetween">
      <formula>$V484</formula>
      <formula>$W484</formula>
    </cfRule>
  </conditionalFormatting>
  <conditionalFormatting sqref="I485:R485">
    <cfRule type="cellIs" dxfId="0" priority="434" operator="notBetween">
      <formula>$V485</formula>
      <formula>$W485</formula>
    </cfRule>
  </conditionalFormatting>
  <conditionalFormatting sqref="I486:R486">
    <cfRule type="cellIs" dxfId="0" priority="435" operator="notBetween">
      <formula>$V486</formula>
      <formula>$W486</formula>
    </cfRule>
  </conditionalFormatting>
  <conditionalFormatting sqref="I487:R487">
    <cfRule type="cellIs" dxfId="0" priority="436" operator="notBetween">
      <formula>$V487</formula>
      <formula>$W487</formula>
    </cfRule>
  </conditionalFormatting>
  <conditionalFormatting sqref="I488:R488">
    <cfRule type="cellIs" dxfId="0" priority="437" operator="notBetween">
      <formula>$V488</formula>
      <formula>$W488</formula>
    </cfRule>
  </conditionalFormatting>
  <conditionalFormatting sqref="I489:R489">
    <cfRule type="cellIs" dxfId="0" priority="438" operator="notBetween">
      <formula>$V489</formula>
      <formula>$W489</formula>
    </cfRule>
  </conditionalFormatting>
  <conditionalFormatting sqref="I490:R490">
    <cfRule type="cellIs" dxfId="0" priority="439" operator="notBetween">
      <formula>$V490</formula>
      <formula>$W490</formula>
    </cfRule>
  </conditionalFormatting>
  <conditionalFormatting sqref="I491:R491">
    <cfRule type="cellIs" dxfId="0" priority="440" operator="notBetween">
      <formula>$V491</formula>
      <formula>$W491</formula>
    </cfRule>
  </conditionalFormatting>
  <conditionalFormatting sqref="I495:R495">
    <cfRule type="cellIs" dxfId="0" priority="441" operator="notBetween">
      <formula>$V495</formula>
      <formula>$W495</formula>
    </cfRule>
  </conditionalFormatting>
  <conditionalFormatting sqref="I496:R496">
    <cfRule type="cellIs" dxfId="0" priority="442" operator="notBetween">
      <formula>$V496</formula>
      <formula>$W496</formula>
    </cfRule>
  </conditionalFormatting>
  <conditionalFormatting sqref="I497:R497">
    <cfRule type="cellIs" dxfId="0" priority="443" operator="notBetween">
      <formula>$V497</formula>
      <formula>$W497</formula>
    </cfRule>
  </conditionalFormatting>
  <conditionalFormatting sqref="I498:R498">
    <cfRule type="cellIs" dxfId="0" priority="444" operator="notBetween">
      <formula>$V498</formula>
      <formula>$W498</formula>
    </cfRule>
  </conditionalFormatting>
  <conditionalFormatting sqref="I499:R499">
    <cfRule type="cellIs" dxfId="0" priority="445" operator="notBetween">
      <formula>$V499</formula>
      <formula>$W499</formula>
    </cfRule>
  </conditionalFormatting>
  <conditionalFormatting sqref="I500:R500">
    <cfRule type="cellIs" dxfId="0" priority="446" operator="notBetween">
      <formula>$V500</formula>
      <formula>$W500</formula>
    </cfRule>
  </conditionalFormatting>
  <conditionalFormatting sqref="I501:R501">
    <cfRule type="cellIs" dxfId="0" priority="447" operator="notBetween">
      <formula>$V501</formula>
      <formula>$W501</formula>
    </cfRule>
  </conditionalFormatting>
  <conditionalFormatting sqref="I502:R502">
    <cfRule type="cellIs" dxfId="0" priority="448" operator="notBetween">
      <formula>$V502</formula>
      <formula>$W502</formula>
    </cfRule>
  </conditionalFormatting>
  <conditionalFormatting sqref="I503:R503">
    <cfRule type="cellIs" dxfId="0" priority="449" operator="notBetween">
      <formula>$V503</formula>
      <formula>$W503</formula>
    </cfRule>
  </conditionalFormatting>
  <conditionalFormatting sqref="I504:R504">
    <cfRule type="cellIs" dxfId="0" priority="450" operator="notBetween">
      <formula>$V504</formula>
      <formula>$W504</formula>
    </cfRule>
  </conditionalFormatting>
  <conditionalFormatting sqref="I505:R505">
    <cfRule type="cellIs" dxfId="0" priority="451" operator="notBetween">
      <formula>$V505</formula>
      <formula>$W505</formula>
    </cfRule>
  </conditionalFormatting>
  <conditionalFormatting sqref="I506:R506">
    <cfRule type="cellIs" dxfId="0" priority="452" operator="notBetween">
      <formula>$V506</formula>
      <formula>$W506</formula>
    </cfRule>
  </conditionalFormatting>
  <conditionalFormatting sqref="I507:R507">
    <cfRule type="cellIs" dxfId="0" priority="453" operator="notBetween">
      <formula>$V507</formula>
      <formula>$W507</formula>
    </cfRule>
  </conditionalFormatting>
  <conditionalFormatting sqref="I508:R508">
    <cfRule type="cellIs" dxfId="0" priority="454" operator="notBetween">
      <formula>$V508</formula>
      <formula>$W508</formula>
    </cfRule>
  </conditionalFormatting>
  <conditionalFormatting sqref="I509:R509">
    <cfRule type="cellIs" dxfId="0" priority="455" operator="notBetween">
      <formula>$V509</formula>
      <formula>$W509</formula>
    </cfRule>
  </conditionalFormatting>
  <conditionalFormatting sqref="I510:R510">
    <cfRule type="cellIs" dxfId="0" priority="456" operator="notBetween">
      <formula>$V510</formula>
      <formula>$W510</formula>
    </cfRule>
  </conditionalFormatting>
  <conditionalFormatting sqref="I511:R511">
    <cfRule type="cellIs" dxfId="0" priority="457" operator="notBetween">
      <formula>$V511</formula>
      <formula>$W511</formula>
    </cfRule>
  </conditionalFormatting>
  <conditionalFormatting sqref="I512:R512">
    <cfRule type="cellIs" dxfId="0" priority="458" operator="notBetween">
      <formula>$V512</formula>
      <formula>$W512</formula>
    </cfRule>
  </conditionalFormatting>
  <conditionalFormatting sqref="I513:R513">
    <cfRule type="cellIs" dxfId="0" priority="459" operator="notBetween">
      <formula>$V513</formula>
      <formula>$W513</formula>
    </cfRule>
  </conditionalFormatting>
  <conditionalFormatting sqref="I514:R514">
    <cfRule type="cellIs" dxfId="0" priority="460" operator="notBetween">
      <formula>$V514</formula>
      <formula>$W514</formula>
    </cfRule>
  </conditionalFormatting>
  <conditionalFormatting sqref="I515:R515">
    <cfRule type="cellIs" dxfId="0" priority="461" operator="notBetween">
      <formula>$V515</formula>
      <formula>$W515</formula>
    </cfRule>
  </conditionalFormatting>
  <conditionalFormatting sqref="I516:R516">
    <cfRule type="cellIs" dxfId="0" priority="462" operator="notBetween">
      <formula>$V516</formula>
      <formula>$W516</formula>
    </cfRule>
  </conditionalFormatting>
  <conditionalFormatting sqref="I517:R517">
    <cfRule type="cellIs" dxfId="0" priority="463" operator="notBetween">
      <formula>$V517</formula>
      <formula>$W517</formula>
    </cfRule>
  </conditionalFormatting>
  <conditionalFormatting sqref="I518:R518">
    <cfRule type="cellIs" dxfId="0" priority="464" operator="notBetween">
      <formula>$V518</formula>
      <formula>$W518</formula>
    </cfRule>
  </conditionalFormatting>
  <conditionalFormatting sqref="I519:R519">
    <cfRule type="cellIs" dxfId="0" priority="465" operator="notBetween">
      <formula>$V519</formula>
      <formula>$W519</formula>
    </cfRule>
  </conditionalFormatting>
  <conditionalFormatting sqref="I520:R520">
    <cfRule type="cellIs" dxfId="0" priority="466" operator="notBetween">
      <formula>$V520</formula>
      <formula>$W520</formula>
    </cfRule>
  </conditionalFormatting>
  <conditionalFormatting sqref="I521:R521">
    <cfRule type="cellIs" dxfId="0" priority="467" operator="notBetween">
      <formula>$V521</formula>
      <formula>$W521</formula>
    </cfRule>
  </conditionalFormatting>
  <conditionalFormatting sqref="I522:R522">
    <cfRule type="cellIs" dxfId="0" priority="468" operator="notBetween">
      <formula>$V522</formula>
      <formula>$W522</formula>
    </cfRule>
  </conditionalFormatting>
  <conditionalFormatting sqref="I523:R523">
    <cfRule type="cellIs" dxfId="0" priority="469" operator="notBetween">
      <formula>$V523</formula>
      <formula>$W523</formula>
    </cfRule>
  </conditionalFormatting>
  <conditionalFormatting sqref="I524:R524">
    <cfRule type="cellIs" dxfId="0" priority="470" operator="notBetween">
      <formula>$V524</formula>
      <formula>$W524</formula>
    </cfRule>
  </conditionalFormatting>
  <conditionalFormatting sqref="I525:R525">
    <cfRule type="cellIs" dxfId="0" priority="471" operator="notBetween">
      <formula>$V525</formula>
      <formula>$W525</formula>
    </cfRule>
  </conditionalFormatting>
  <conditionalFormatting sqref="I526:R526">
    <cfRule type="cellIs" dxfId="0" priority="472" operator="notBetween">
      <formula>$V526</formula>
      <formula>$W526</formula>
    </cfRule>
  </conditionalFormatting>
  <conditionalFormatting sqref="I530:R530">
    <cfRule type="cellIs" dxfId="0" priority="473" operator="notBetween">
      <formula>$V530</formula>
      <formula>$W530</formula>
    </cfRule>
  </conditionalFormatting>
  <conditionalFormatting sqref="I531:R531">
    <cfRule type="cellIs" dxfId="0" priority="474" operator="notBetween">
      <formula>$V531</formula>
      <formula>$W531</formula>
    </cfRule>
  </conditionalFormatting>
  <conditionalFormatting sqref="I532:R532">
    <cfRule type="cellIs" dxfId="0" priority="475" operator="notBetween">
      <formula>$V532</formula>
      <formula>$W532</formula>
    </cfRule>
  </conditionalFormatting>
  <conditionalFormatting sqref="I533:R533">
    <cfRule type="cellIs" dxfId="0" priority="476" operator="notBetween">
      <formula>$V533</formula>
      <formula>$W533</formula>
    </cfRule>
  </conditionalFormatting>
  <conditionalFormatting sqref="I534:R534">
    <cfRule type="cellIs" dxfId="0" priority="477" operator="notBetween">
      <formula>$V534</formula>
      <formula>$W534</formula>
    </cfRule>
  </conditionalFormatting>
  <conditionalFormatting sqref="I535:R535">
    <cfRule type="cellIs" dxfId="0" priority="478" operator="notBetween">
      <formula>$V535</formula>
      <formula>$W535</formula>
    </cfRule>
  </conditionalFormatting>
  <conditionalFormatting sqref="I536:R536">
    <cfRule type="cellIs" dxfId="0" priority="479" operator="notBetween">
      <formula>$V536</formula>
      <formula>$W536</formula>
    </cfRule>
  </conditionalFormatting>
  <conditionalFormatting sqref="I537:R537">
    <cfRule type="cellIs" dxfId="0" priority="480" operator="notBetween">
      <formula>$V537</formula>
      <formula>$W537</formula>
    </cfRule>
  </conditionalFormatting>
  <conditionalFormatting sqref="I538:R538">
    <cfRule type="cellIs" dxfId="0" priority="481" operator="notBetween">
      <formula>$V538</formula>
      <formula>$W538</formula>
    </cfRule>
  </conditionalFormatting>
  <conditionalFormatting sqref="I539:R539">
    <cfRule type="cellIs" dxfId="0" priority="482" operator="notBetween">
      <formula>$V539</formula>
      <formula>$W539</formula>
    </cfRule>
  </conditionalFormatting>
  <conditionalFormatting sqref="I540:R540">
    <cfRule type="cellIs" dxfId="0" priority="483" operator="notBetween">
      <formula>$V540</formula>
      <formula>$W540</formula>
    </cfRule>
  </conditionalFormatting>
  <conditionalFormatting sqref="I541:R541">
    <cfRule type="cellIs" dxfId="0" priority="484" operator="notBetween">
      <formula>$V541</formula>
      <formula>$W541</formula>
    </cfRule>
  </conditionalFormatting>
  <conditionalFormatting sqref="I542:R542">
    <cfRule type="cellIs" dxfId="0" priority="485" operator="notBetween">
      <formula>$V542</formula>
      <formula>$W542</formula>
    </cfRule>
  </conditionalFormatting>
  <conditionalFormatting sqref="I543:R543">
    <cfRule type="cellIs" dxfId="0" priority="486" operator="notBetween">
      <formula>$V543</formula>
      <formula>$W543</formula>
    </cfRule>
  </conditionalFormatting>
  <conditionalFormatting sqref="I544:R544">
    <cfRule type="cellIs" dxfId="0" priority="487" operator="notBetween">
      <formula>$V544</formula>
      <formula>$W544</formula>
    </cfRule>
  </conditionalFormatting>
  <conditionalFormatting sqref="I545:R545">
    <cfRule type="cellIs" dxfId="0" priority="488" operator="notBetween">
      <formula>$V545</formula>
      <formula>$W545</formula>
    </cfRule>
  </conditionalFormatting>
  <conditionalFormatting sqref="I546:R546">
    <cfRule type="cellIs" dxfId="0" priority="489" operator="notBetween">
      <formula>$V546</formula>
      <formula>$W546</formula>
    </cfRule>
  </conditionalFormatting>
  <conditionalFormatting sqref="I547:R547">
    <cfRule type="cellIs" dxfId="0" priority="490" operator="notBetween">
      <formula>$V547</formula>
      <formula>$W547</formula>
    </cfRule>
  </conditionalFormatting>
  <conditionalFormatting sqref="I548:R548">
    <cfRule type="cellIs" dxfId="0" priority="491" operator="notBetween">
      <formula>$V548</formula>
      <formula>$W548</formula>
    </cfRule>
  </conditionalFormatting>
  <conditionalFormatting sqref="I549:R549">
    <cfRule type="cellIs" dxfId="0" priority="492" operator="notBetween">
      <formula>$V549</formula>
      <formula>$W549</formula>
    </cfRule>
  </conditionalFormatting>
  <conditionalFormatting sqref="I550:R550">
    <cfRule type="cellIs" dxfId="0" priority="493" operator="notBetween">
      <formula>$V550</formula>
      <formula>$W550</formula>
    </cfRule>
  </conditionalFormatting>
  <conditionalFormatting sqref="I551:R551">
    <cfRule type="cellIs" dxfId="0" priority="494" operator="notBetween">
      <formula>$V551</formula>
      <formula>$W551</formula>
    </cfRule>
  </conditionalFormatting>
  <conditionalFormatting sqref="I552:R552">
    <cfRule type="cellIs" dxfId="0" priority="495" operator="notBetween">
      <formula>$V552</formula>
      <formula>$W552</formula>
    </cfRule>
  </conditionalFormatting>
  <conditionalFormatting sqref="I553:R553">
    <cfRule type="cellIs" dxfId="0" priority="496" operator="notBetween">
      <formula>$V553</formula>
      <formula>$W553</formula>
    </cfRule>
  </conditionalFormatting>
  <conditionalFormatting sqref="I554:R554">
    <cfRule type="cellIs" dxfId="0" priority="497" operator="notBetween">
      <formula>$V554</formula>
      <formula>$W554</formula>
    </cfRule>
  </conditionalFormatting>
  <conditionalFormatting sqref="I555:R555">
    <cfRule type="cellIs" dxfId="0" priority="498" operator="notBetween">
      <formula>$V555</formula>
      <formula>$W555</formula>
    </cfRule>
  </conditionalFormatting>
  <conditionalFormatting sqref="I556:R556">
    <cfRule type="cellIs" dxfId="0" priority="499" operator="notBetween">
      <formula>$V556</formula>
      <formula>$W556</formula>
    </cfRule>
  </conditionalFormatting>
  <conditionalFormatting sqref="I557:R557">
    <cfRule type="cellIs" dxfId="0" priority="500" operator="notBetween">
      <formula>$V557</formula>
      <formula>$W557</formula>
    </cfRule>
  </conditionalFormatting>
  <conditionalFormatting sqref="I558:R558">
    <cfRule type="cellIs" dxfId="0" priority="501" operator="notBetween">
      <formula>$V558</formula>
      <formula>$W558</formula>
    </cfRule>
  </conditionalFormatting>
  <conditionalFormatting sqref="I559:R559">
    <cfRule type="cellIs" dxfId="0" priority="502" operator="notBetween">
      <formula>$V559</formula>
      <formula>$W559</formula>
    </cfRule>
  </conditionalFormatting>
  <conditionalFormatting sqref="I560:R560">
    <cfRule type="cellIs" dxfId="0" priority="503" operator="notBetween">
      <formula>$V560</formula>
      <formula>$W560</formula>
    </cfRule>
  </conditionalFormatting>
  <conditionalFormatting sqref="I561:R561">
    <cfRule type="cellIs" dxfId="0" priority="504" operator="notBetween">
      <formula>$V561</formula>
      <formula>$W561</formula>
    </cfRule>
  </conditionalFormatting>
  <conditionalFormatting sqref="I565:R565">
    <cfRule type="cellIs" dxfId="0" priority="505" operator="notBetween">
      <formula>$V565</formula>
      <formula>$W565</formula>
    </cfRule>
  </conditionalFormatting>
  <conditionalFormatting sqref="I566:R566">
    <cfRule type="cellIs" dxfId="0" priority="506" operator="notBetween">
      <formula>$V566</formula>
      <formula>$W566</formula>
    </cfRule>
  </conditionalFormatting>
  <conditionalFormatting sqref="I567:R567">
    <cfRule type="cellIs" dxfId="0" priority="507" operator="notBetween">
      <formula>$V567</formula>
      <formula>$W567</formula>
    </cfRule>
  </conditionalFormatting>
  <conditionalFormatting sqref="I568:R568">
    <cfRule type="cellIs" dxfId="0" priority="508" operator="notBetween">
      <formula>$V568</formula>
      <formula>$W568</formula>
    </cfRule>
  </conditionalFormatting>
  <conditionalFormatting sqref="I569:R569">
    <cfRule type="cellIs" dxfId="0" priority="509" operator="notBetween">
      <formula>$V569</formula>
      <formula>$W569</formula>
    </cfRule>
  </conditionalFormatting>
  <conditionalFormatting sqref="I570:R570">
    <cfRule type="cellIs" dxfId="0" priority="510" operator="notBetween">
      <formula>$V570</formula>
      <formula>$W570</formula>
    </cfRule>
  </conditionalFormatting>
  <conditionalFormatting sqref="I571:R571">
    <cfRule type="cellIs" dxfId="0" priority="511" operator="notBetween">
      <formula>$V571</formula>
      <formula>$W571</formula>
    </cfRule>
  </conditionalFormatting>
  <conditionalFormatting sqref="I572:R572">
    <cfRule type="cellIs" dxfId="0" priority="512" operator="notBetween">
      <formula>$V572</formula>
      <formula>$W572</formula>
    </cfRule>
  </conditionalFormatting>
  <conditionalFormatting sqref="I573:R573">
    <cfRule type="cellIs" dxfId="0" priority="513" operator="notBetween">
      <formula>$V573</formula>
      <formula>$W573</formula>
    </cfRule>
  </conditionalFormatting>
  <conditionalFormatting sqref="I574:R574">
    <cfRule type="cellIs" dxfId="0" priority="514" operator="notBetween">
      <formula>$V574</formula>
      <formula>$W574</formula>
    </cfRule>
  </conditionalFormatting>
  <conditionalFormatting sqref="I575:R575">
    <cfRule type="cellIs" dxfId="0" priority="515" operator="notBetween">
      <formula>$V575</formula>
      <formula>$W575</formula>
    </cfRule>
  </conditionalFormatting>
  <conditionalFormatting sqref="I576:R576">
    <cfRule type="cellIs" dxfId="0" priority="516" operator="notBetween">
      <formula>$V576</formula>
      <formula>$W576</formula>
    </cfRule>
  </conditionalFormatting>
  <conditionalFormatting sqref="I577:R577">
    <cfRule type="cellIs" dxfId="0" priority="517" operator="notBetween">
      <formula>$V577</formula>
      <formula>$W577</formula>
    </cfRule>
  </conditionalFormatting>
  <conditionalFormatting sqref="I578:R578">
    <cfRule type="cellIs" dxfId="0" priority="518" operator="notBetween">
      <formula>$V578</formula>
      <formula>$W578</formula>
    </cfRule>
  </conditionalFormatting>
  <conditionalFormatting sqref="I579:R579">
    <cfRule type="cellIs" dxfId="0" priority="519" operator="notBetween">
      <formula>$V579</formula>
      <formula>$W579</formula>
    </cfRule>
  </conditionalFormatting>
  <conditionalFormatting sqref="I580:R580">
    <cfRule type="cellIs" dxfId="0" priority="520" operator="notBetween">
      <formula>$V580</formula>
      <formula>$W580</formula>
    </cfRule>
  </conditionalFormatting>
  <conditionalFormatting sqref="I581:R581">
    <cfRule type="cellIs" dxfId="0" priority="521" operator="notBetween">
      <formula>$V581</formula>
      <formula>$W581</formula>
    </cfRule>
  </conditionalFormatting>
  <conditionalFormatting sqref="I582:R582">
    <cfRule type="cellIs" dxfId="0" priority="522" operator="notBetween">
      <formula>$V582</formula>
      <formula>$W582</formula>
    </cfRule>
  </conditionalFormatting>
  <conditionalFormatting sqref="I583:R583">
    <cfRule type="cellIs" dxfId="0" priority="523" operator="notBetween">
      <formula>$V583</formula>
      <formula>$W583</formula>
    </cfRule>
  </conditionalFormatting>
  <conditionalFormatting sqref="I584:R584">
    <cfRule type="cellIs" dxfId="0" priority="524" operator="notBetween">
      <formula>$V584</formula>
      <formula>$W584</formula>
    </cfRule>
  </conditionalFormatting>
  <conditionalFormatting sqref="I585:R585">
    <cfRule type="cellIs" dxfId="0" priority="525" operator="notBetween">
      <formula>$V585</formula>
      <formula>$W585</formula>
    </cfRule>
  </conditionalFormatting>
  <conditionalFormatting sqref="I586:R586">
    <cfRule type="cellIs" dxfId="0" priority="526" operator="notBetween">
      <formula>$V586</formula>
      <formula>$W586</formula>
    </cfRule>
  </conditionalFormatting>
  <conditionalFormatting sqref="I587:R587">
    <cfRule type="cellIs" dxfId="0" priority="527" operator="notBetween">
      <formula>$V587</formula>
      <formula>$W587</formula>
    </cfRule>
  </conditionalFormatting>
  <conditionalFormatting sqref="I588:R588">
    <cfRule type="cellIs" dxfId="0" priority="528" operator="notBetween">
      <formula>$V588</formula>
      <formula>$W588</formula>
    </cfRule>
  </conditionalFormatting>
  <conditionalFormatting sqref="I589:R589">
    <cfRule type="cellIs" dxfId="0" priority="529" operator="notBetween">
      <formula>$V589</formula>
      <formula>$W589</formula>
    </cfRule>
  </conditionalFormatting>
  <conditionalFormatting sqref="I590:R590">
    <cfRule type="cellIs" dxfId="0" priority="530" operator="notBetween">
      <formula>$V590</formula>
      <formula>$W590</formula>
    </cfRule>
  </conditionalFormatting>
  <conditionalFormatting sqref="I591:R591">
    <cfRule type="cellIs" dxfId="0" priority="531" operator="notBetween">
      <formula>$V591</formula>
      <formula>$W591</formula>
    </cfRule>
  </conditionalFormatting>
  <conditionalFormatting sqref="I592:R592">
    <cfRule type="cellIs" dxfId="0" priority="532" operator="notBetween">
      <formula>$V592</formula>
      <formula>$W592</formula>
    </cfRule>
  </conditionalFormatting>
  <conditionalFormatting sqref="I593:R593">
    <cfRule type="cellIs" dxfId="0" priority="533" operator="notBetween">
      <formula>$V593</formula>
      <formula>$W593</formula>
    </cfRule>
  </conditionalFormatting>
  <conditionalFormatting sqref="I594:R594">
    <cfRule type="cellIs" dxfId="0" priority="534" operator="notBetween">
      <formula>$V594</formula>
      <formula>$W594</formula>
    </cfRule>
  </conditionalFormatting>
  <conditionalFormatting sqref="I595:R595">
    <cfRule type="cellIs" dxfId="0" priority="535" operator="notBetween">
      <formula>$V595</formula>
      <formula>$W595</formula>
    </cfRule>
  </conditionalFormatting>
  <conditionalFormatting sqref="I596:R596">
    <cfRule type="cellIs" dxfId="0" priority="536" operator="notBetween">
      <formula>$V596</formula>
      <formula>$W596</formula>
    </cfRule>
  </conditionalFormatting>
  <conditionalFormatting sqref="I600:R600">
    <cfRule type="cellIs" dxfId="0" priority="537" operator="notBetween">
      <formula>$V600</formula>
      <formula>$W600</formula>
    </cfRule>
  </conditionalFormatting>
  <conditionalFormatting sqref="I601:R601">
    <cfRule type="cellIs" dxfId="0" priority="538" operator="notBetween">
      <formula>$V601</formula>
      <formula>$W601</formula>
    </cfRule>
  </conditionalFormatting>
  <conditionalFormatting sqref="I602:R602">
    <cfRule type="cellIs" dxfId="0" priority="539" operator="notBetween">
      <formula>$V602</formula>
      <formula>$W602</formula>
    </cfRule>
  </conditionalFormatting>
  <conditionalFormatting sqref="I603:R603">
    <cfRule type="cellIs" dxfId="0" priority="540" operator="notBetween">
      <formula>$V603</formula>
      <formula>$W603</formula>
    </cfRule>
  </conditionalFormatting>
  <conditionalFormatting sqref="I604:R604">
    <cfRule type="cellIs" dxfId="0" priority="541" operator="notBetween">
      <formula>$V604</formula>
      <formula>$W604</formula>
    </cfRule>
  </conditionalFormatting>
  <conditionalFormatting sqref="I605:R605">
    <cfRule type="cellIs" dxfId="0" priority="542" operator="notBetween">
      <formula>$V605</formula>
      <formula>$W605</formula>
    </cfRule>
  </conditionalFormatting>
  <conditionalFormatting sqref="I606:R606">
    <cfRule type="cellIs" dxfId="0" priority="543" operator="notBetween">
      <formula>$V606</formula>
      <formula>$W606</formula>
    </cfRule>
  </conditionalFormatting>
  <conditionalFormatting sqref="I607:R607">
    <cfRule type="cellIs" dxfId="0" priority="544" operator="notBetween">
      <formula>$V607</formula>
      <formula>$W607</formula>
    </cfRule>
  </conditionalFormatting>
  <conditionalFormatting sqref="I608:R608">
    <cfRule type="cellIs" dxfId="0" priority="545" operator="notBetween">
      <formula>$V608</formula>
      <formula>$W608</formula>
    </cfRule>
  </conditionalFormatting>
  <conditionalFormatting sqref="I609:R609">
    <cfRule type="cellIs" dxfId="0" priority="546" operator="notBetween">
      <formula>$V609</formula>
      <formula>$W609</formula>
    </cfRule>
  </conditionalFormatting>
  <conditionalFormatting sqref="I610:R610">
    <cfRule type="cellIs" dxfId="0" priority="547" operator="notBetween">
      <formula>$V610</formula>
      <formula>$W610</formula>
    </cfRule>
  </conditionalFormatting>
  <conditionalFormatting sqref="I611:R611">
    <cfRule type="cellIs" dxfId="0" priority="548" operator="notBetween">
      <formula>$V611</formula>
      <formula>$W611</formula>
    </cfRule>
  </conditionalFormatting>
  <conditionalFormatting sqref="I612:R612">
    <cfRule type="cellIs" dxfId="0" priority="549" operator="notBetween">
      <formula>$V612</formula>
      <formula>$W612</formula>
    </cfRule>
  </conditionalFormatting>
  <conditionalFormatting sqref="I613:R613">
    <cfRule type="cellIs" dxfId="0" priority="550" operator="notBetween">
      <formula>$V613</formula>
      <formula>$W613</formula>
    </cfRule>
  </conditionalFormatting>
  <conditionalFormatting sqref="I614:R614">
    <cfRule type="cellIs" dxfId="0" priority="551" operator="notBetween">
      <formula>$V614</formula>
      <formula>$W614</formula>
    </cfRule>
  </conditionalFormatting>
  <conditionalFormatting sqref="I615:R615">
    <cfRule type="cellIs" dxfId="0" priority="552" operator="notBetween">
      <formula>$V615</formula>
      <formula>$W615</formula>
    </cfRule>
  </conditionalFormatting>
  <conditionalFormatting sqref="I616:R616">
    <cfRule type="cellIs" dxfId="0" priority="553" operator="notBetween">
      <formula>$V616</formula>
      <formula>$W616</formula>
    </cfRule>
  </conditionalFormatting>
  <conditionalFormatting sqref="I617:R617">
    <cfRule type="cellIs" dxfId="0" priority="554" operator="notBetween">
      <formula>$V617</formula>
      <formula>$W617</formula>
    </cfRule>
  </conditionalFormatting>
  <conditionalFormatting sqref="I618:R618">
    <cfRule type="cellIs" dxfId="0" priority="555" operator="notBetween">
      <formula>$V618</formula>
      <formula>$W618</formula>
    </cfRule>
  </conditionalFormatting>
  <conditionalFormatting sqref="I619:R619">
    <cfRule type="cellIs" dxfId="0" priority="556" operator="notBetween">
      <formula>$V619</formula>
      <formula>$W619</formula>
    </cfRule>
  </conditionalFormatting>
  <conditionalFormatting sqref="I620:R620">
    <cfRule type="cellIs" dxfId="0" priority="557" operator="notBetween">
      <formula>$V620</formula>
      <formula>$W620</formula>
    </cfRule>
  </conditionalFormatting>
  <conditionalFormatting sqref="I621:R621">
    <cfRule type="cellIs" dxfId="0" priority="558" operator="notBetween">
      <formula>$V621</formula>
      <formula>$W621</formula>
    </cfRule>
  </conditionalFormatting>
  <conditionalFormatting sqref="I622:R622">
    <cfRule type="cellIs" dxfId="0" priority="559" operator="notBetween">
      <formula>$V622</formula>
      <formula>$W622</formula>
    </cfRule>
  </conditionalFormatting>
  <conditionalFormatting sqref="I623:R623">
    <cfRule type="cellIs" dxfId="0" priority="560" operator="notBetween">
      <formula>$V623</formula>
      <formula>$W623</formula>
    </cfRule>
  </conditionalFormatting>
  <conditionalFormatting sqref="I624:R624">
    <cfRule type="cellIs" dxfId="0" priority="561" operator="notBetween">
      <formula>$V624</formula>
      <formula>$W624</formula>
    </cfRule>
  </conditionalFormatting>
  <conditionalFormatting sqref="I625:R625">
    <cfRule type="cellIs" dxfId="0" priority="562" operator="notBetween">
      <formula>$V625</formula>
      <formula>$W625</formula>
    </cfRule>
  </conditionalFormatting>
  <conditionalFormatting sqref="I626:R626">
    <cfRule type="cellIs" dxfId="0" priority="563" operator="notBetween">
      <formula>$V626</formula>
      <formula>$W626</formula>
    </cfRule>
  </conditionalFormatting>
  <conditionalFormatting sqref="I627:R627">
    <cfRule type="cellIs" dxfId="0" priority="564" operator="notBetween">
      <formula>$V627</formula>
      <formula>$W627</formula>
    </cfRule>
  </conditionalFormatting>
  <conditionalFormatting sqref="I628:R628">
    <cfRule type="cellIs" dxfId="0" priority="565" operator="notBetween">
      <formula>$V628</formula>
      <formula>$W628</formula>
    </cfRule>
  </conditionalFormatting>
  <conditionalFormatting sqref="I629:R629">
    <cfRule type="cellIs" dxfId="0" priority="566" operator="notBetween">
      <formula>$V629</formula>
      <formula>$W629</formula>
    </cfRule>
  </conditionalFormatting>
  <conditionalFormatting sqref="I630:R630">
    <cfRule type="cellIs" dxfId="0" priority="567" operator="notBetween">
      <formula>$V630</formula>
      <formula>$W630</formula>
    </cfRule>
  </conditionalFormatting>
  <conditionalFormatting sqref="I631:R631">
    <cfRule type="cellIs" dxfId="0" priority="568" operator="notBetween">
      <formula>$V631</formula>
      <formula>$W631</formula>
    </cfRule>
  </conditionalFormatting>
  <conditionalFormatting sqref="I635:R635">
    <cfRule type="cellIs" dxfId="0" priority="569" operator="notBetween">
      <formula>$V635</formula>
      <formula>$W635</formula>
    </cfRule>
  </conditionalFormatting>
  <conditionalFormatting sqref="I636:R636">
    <cfRule type="cellIs" dxfId="0" priority="570" operator="notBetween">
      <formula>$V636</formula>
      <formula>$W636</formula>
    </cfRule>
  </conditionalFormatting>
  <conditionalFormatting sqref="I637:R637">
    <cfRule type="cellIs" dxfId="0" priority="571" operator="notBetween">
      <formula>$V637</formula>
      <formula>$W637</formula>
    </cfRule>
  </conditionalFormatting>
  <conditionalFormatting sqref="I638:R638">
    <cfRule type="cellIs" dxfId="0" priority="572" operator="notBetween">
      <formula>$V638</formula>
      <formula>$W638</formula>
    </cfRule>
  </conditionalFormatting>
  <conditionalFormatting sqref="I639:R639">
    <cfRule type="cellIs" dxfId="0" priority="573" operator="notBetween">
      <formula>$V639</formula>
      <formula>$W639</formula>
    </cfRule>
  </conditionalFormatting>
  <conditionalFormatting sqref="I640:R640">
    <cfRule type="cellIs" dxfId="0" priority="574" operator="notBetween">
      <formula>$V640</formula>
      <formula>$W640</formula>
    </cfRule>
  </conditionalFormatting>
  <conditionalFormatting sqref="I641:R641">
    <cfRule type="cellIs" dxfId="0" priority="575" operator="notBetween">
      <formula>$V641</formula>
      <formula>$W641</formula>
    </cfRule>
  </conditionalFormatting>
  <conditionalFormatting sqref="I642:R642">
    <cfRule type="cellIs" dxfId="0" priority="576" operator="notBetween">
      <formula>$V642</formula>
      <formula>$W642</formula>
    </cfRule>
  </conditionalFormatting>
  <conditionalFormatting sqref="I643:R643">
    <cfRule type="cellIs" dxfId="0" priority="577" operator="notBetween">
      <formula>$V643</formula>
      <formula>$W643</formula>
    </cfRule>
  </conditionalFormatting>
  <conditionalFormatting sqref="I644:R644">
    <cfRule type="cellIs" dxfId="0" priority="578" operator="notBetween">
      <formula>$V644</formula>
      <formula>$W644</formula>
    </cfRule>
  </conditionalFormatting>
  <conditionalFormatting sqref="I645:R645">
    <cfRule type="cellIs" dxfId="0" priority="579" operator="notBetween">
      <formula>$V645</formula>
      <formula>$W645</formula>
    </cfRule>
  </conditionalFormatting>
  <conditionalFormatting sqref="I646:R646">
    <cfRule type="cellIs" dxfId="0" priority="580" operator="notBetween">
      <formula>$V646</formula>
      <formula>$W646</formula>
    </cfRule>
  </conditionalFormatting>
  <conditionalFormatting sqref="I647:R647">
    <cfRule type="cellIs" dxfId="0" priority="581" operator="notBetween">
      <formula>$V647</formula>
      <formula>$W647</formula>
    </cfRule>
  </conditionalFormatting>
  <conditionalFormatting sqref="I648:R648">
    <cfRule type="cellIs" dxfId="0" priority="582" operator="notBetween">
      <formula>$V648</formula>
      <formula>$W648</formula>
    </cfRule>
  </conditionalFormatting>
  <conditionalFormatting sqref="I649:R649">
    <cfRule type="cellIs" dxfId="0" priority="583" operator="notBetween">
      <formula>$V649</formula>
      <formula>$W649</formula>
    </cfRule>
  </conditionalFormatting>
  <conditionalFormatting sqref="I650:R650">
    <cfRule type="cellIs" dxfId="0" priority="584" operator="notBetween">
      <formula>$V650</formula>
      <formula>$W650</formula>
    </cfRule>
  </conditionalFormatting>
  <conditionalFormatting sqref="I651:R651">
    <cfRule type="cellIs" dxfId="0" priority="585" operator="notBetween">
      <formula>$V651</formula>
      <formula>$W651</formula>
    </cfRule>
  </conditionalFormatting>
  <conditionalFormatting sqref="I652:R652">
    <cfRule type="cellIs" dxfId="0" priority="586" operator="notBetween">
      <formula>$V652</formula>
      <formula>$W652</formula>
    </cfRule>
  </conditionalFormatting>
  <conditionalFormatting sqref="I653:R653">
    <cfRule type="cellIs" dxfId="0" priority="587" operator="notBetween">
      <formula>$V653</formula>
      <formula>$W653</formula>
    </cfRule>
  </conditionalFormatting>
  <conditionalFormatting sqref="I654:R654">
    <cfRule type="cellIs" dxfId="0" priority="588" operator="notBetween">
      <formula>$V654</formula>
      <formula>$W654</formula>
    </cfRule>
  </conditionalFormatting>
  <conditionalFormatting sqref="I655:R655">
    <cfRule type="cellIs" dxfId="0" priority="589" operator="notBetween">
      <formula>$V655</formula>
      <formula>$W655</formula>
    </cfRule>
  </conditionalFormatting>
  <conditionalFormatting sqref="I656:R656">
    <cfRule type="cellIs" dxfId="0" priority="590" operator="notBetween">
      <formula>$V656</formula>
      <formula>$W656</formula>
    </cfRule>
  </conditionalFormatting>
  <conditionalFormatting sqref="I657:R657">
    <cfRule type="cellIs" dxfId="0" priority="591" operator="notBetween">
      <formula>$V657</formula>
      <formula>$W657</formula>
    </cfRule>
  </conditionalFormatting>
  <conditionalFormatting sqref="I658:R658">
    <cfRule type="cellIs" dxfId="0" priority="592" operator="notBetween">
      <formula>$V658</formula>
      <formula>$W658</formula>
    </cfRule>
  </conditionalFormatting>
  <conditionalFormatting sqref="I659:R659">
    <cfRule type="cellIs" dxfId="0" priority="593" operator="notBetween">
      <formula>$V659</formula>
      <formula>$W659</formula>
    </cfRule>
  </conditionalFormatting>
  <conditionalFormatting sqref="I660:R660">
    <cfRule type="cellIs" dxfId="0" priority="594" operator="notBetween">
      <formula>$V660</formula>
      <formula>$W660</formula>
    </cfRule>
  </conditionalFormatting>
  <conditionalFormatting sqref="I661:R661">
    <cfRule type="cellIs" dxfId="0" priority="595" operator="notBetween">
      <formula>$V661</formula>
      <formula>$W661</formula>
    </cfRule>
  </conditionalFormatting>
  <conditionalFormatting sqref="I662:R662">
    <cfRule type="cellIs" dxfId="0" priority="596" operator="notBetween">
      <formula>$V662</formula>
      <formula>$W662</formula>
    </cfRule>
  </conditionalFormatting>
  <conditionalFormatting sqref="I663:R663">
    <cfRule type="cellIs" dxfId="0" priority="597" operator="notBetween">
      <formula>$V663</formula>
      <formula>$W663</formula>
    </cfRule>
  </conditionalFormatting>
  <conditionalFormatting sqref="I664:R664">
    <cfRule type="cellIs" dxfId="0" priority="598" operator="notBetween">
      <formula>$V664</formula>
      <formula>$W664</formula>
    </cfRule>
  </conditionalFormatting>
  <conditionalFormatting sqref="I665:R665">
    <cfRule type="cellIs" dxfId="0" priority="599" operator="notBetween">
      <formula>$V665</formula>
      <formula>$W665</formula>
    </cfRule>
  </conditionalFormatting>
  <conditionalFormatting sqref="I666:R666">
    <cfRule type="cellIs" dxfId="0" priority="600" operator="notBetween">
      <formula>$V666</formula>
      <formula>$W666</formula>
    </cfRule>
  </conditionalFormatting>
  <conditionalFormatting sqref="I670:R670">
    <cfRule type="cellIs" dxfId="0" priority="601" operator="notBetween">
      <formula>$V670</formula>
      <formula>$W670</formula>
    </cfRule>
  </conditionalFormatting>
  <conditionalFormatting sqref="I671:R671">
    <cfRule type="cellIs" dxfId="0" priority="602" operator="notBetween">
      <formula>$V671</formula>
      <formula>$W671</formula>
    </cfRule>
  </conditionalFormatting>
  <conditionalFormatting sqref="I672:R672">
    <cfRule type="cellIs" dxfId="0" priority="603" operator="notBetween">
      <formula>$V672</formula>
      <formula>$W672</formula>
    </cfRule>
  </conditionalFormatting>
  <conditionalFormatting sqref="I673:R673">
    <cfRule type="cellIs" dxfId="0" priority="604" operator="notBetween">
      <formula>$V673</formula>
      <formula>$W673</formula>
    </cfRule>
  </conditionalFormatting>
  <conditionalFormatting sqref="I674:R674">
    <cfRule type="cellIs" dxfId="0" priority="605" operator="notBetween">
      <formula>$V674</formula>
      <formula>$W674</formula>
    </cfRule>
  </conditionalFormatting>
  <conditionalFormatting sqref="I675:R675">
    <cfRule type="cellIs" dxfId="0" priority="606" operator="notBetween">
      <formula>$V675</formula>
      <formula>$W675</formula>
    </cfRule>
  </conditionalFormatting>
  <conditionalFormatting sqref="I676:R676">
    <cfRule type="cellIs" dxfId="0" priority="607" operator="notBetween">
      <formula>$V676</formula>
      <formula>$W676</formula>
    </cfRule>
  </conditionalFormatting>
  <conditionalFormatting sqref="I677:R677">
    <cfRule type="cellIs" dxfId="0" priority="608" operator="notBetween">
      <formula>$V677</formula>
      <formula>$W677</formula>
    </cfRule>
  </conditionalFormatting>
  <conditionalFormatting sqref="I678:R678">
    <cfRule type="cellIs" dxfId="0" priority="609" operator="notBetween">
      <formula>$V678</formula>
      <formula>$W678</formula>
    </cfRule>
  </conditionalFormatting>
  <conditionalFormatting sqref="I679:R679">
    <cfRule type="cellIs" dxfId="0" priority="610" operator="notBetween">
      <formula>$V679</formula>
      <formula>$W679</formula>
    </cfRule>
  </conditionalFormatting>
  <conditionalFormatting sqref="I680:R680">
    <cfRule type="cellIs" dxfId="0" priority="611" operator="notBetween">
      <formula>$V680</formula>
      <formula>$W680</formula>
    </cfRule>
  </conditionalFormatting>
  <conditionalFormatting sqref="I681:R681">
    <cfRule type="cellIs" dxfId="0" priority="612" operator="notBetween">
      <formula>$V681</formula>
      <formula>$W681</formula>
    </cfRule>
  </conditionalFormatting>
  <conditionalFormatting sqref="I682:R682">
    <cfRule type="cellIs" dxfId="0" priority="613" operator="notBetween">
      <formula>$V682</formula>
      <formula>$W682</formula>
    </cfRule>
  </conditionalFormatting>
  <conditionalFormatting sqref="I683:R683">
    <cfRule type="cellIs" dxfId="0" priority="614" operator="notBetween">
      <formula>$V683</formula>
      <formula>$W683</formula>
    </cfRule>
  </conditionalFormatting>
  <conditionalFormatting sqref="I684:R684">
    <cfRule type="cellIs" dxfId="0" priority="615" operator="notBetween">
      <formula>$V684</formula>
      <formula>$W684</formula>
    </cfRule>
  </conditionalFormatting>
  <conditionalFormatting sqref="I685:R685">
    <cfRule type="cellIs" dxfId="0" priority="616" operator="notBetween">
      <formula>$V685</formula>
      <formula>$W685</formula>
    </cfRule>
  </conditionalFormatting>
  <conditionalFormatting sqref="I686:R686">
    <cfRule type="cellIs" dxfId="0" priority="617" operator="notBetween">
      <formula>$V686</formula>
      <formula>$W686</formula>
    </cfRule>
  </conditionalFormatting>
  <conditionalFormatting sqref="I687:R687">
    <cfRule type="cellIs" dxfId="0" priority="618" operator="notBetween">
      <formula>$V687</formula>
      <formula>$W687</formula>
    </cfRule>
  </conditionalFormatting>
  <conditionalFormatting sqref="I688:R688">
    <cfRule type="cellIs" dxfId="0" priority="619" operator="notBetween">
      <formula>$V688</formula>
      <formula>$W688</formula>
    </cfRule>
  </conditionalFormatting>
  <conditionalFormatting sqref="I689:R689">
    <cfRule type="cellIs" dxfId="0" priority="620" operator="notBetween">
      <formula>$V689</formula>
      <formula>$W689</formula>
    </cfRule>
  </conditionalFormatting>
  <conditionalFormatting sqref="I690:R690">
    <cfRule type="cellIs" dxfId="0" priority="621" operator="notBetween">
      <formula>$V690</formula>
      <formula>$W690</formula>
    </cfRule>
  </conditionalFormatting>
  <conditionalFormatting sqref="I691:R691">
    <cfRule type="cellIs" dxfId="0" priority="622" operator="notBetween">
      <formula>$V691</formula>
      <formula>$W691</formula>
    </cfRule>
  </conditionalFormatting>
  <conditionalFormatting sqref="I692:R692">
    <cfRule type="cellIs" dxfId="0" priority="623" operator="notBetween">
      <formula>$V692</formula>
      <formula>$W692</formula>
    </cfRule>
  </conditionalFormatting>
  <conditionalFormatting sqref="I693:R693">
    <cfRule type="cellIs" dxfId="0" priority="624" operator="notBetween">
      <formula>$V693</formula>
      <formula>$W693</formula>
    </cfRule>
  </conditionalFormatting>
  <conditionalFormatting sqref="I694:R694">
    <cfRule type="cellIs" dxfId="0" priority="625" operator="notBetween">
      <formula>$V694</formula>
      <formula>$W694</formula>
    </cfRule>
  </conditionalFormatting>
  <conditionalFormatting sqref="I695:R695">
    <cfRule type="cellIs" dxfId="0" priority="626" operator="notBetween">
      <formula>$V695</formula>
      <formula>$W695</formula>
    </cfRule>
  </conditionalFormatting>
  <conditionalFormatting sqref="I696:R696">
    <cfRule type="cellIs" dxfId="0" priority="627" operator="notBetween">
      <formula>$V696</formula>
      <formula>$W696</formula>
    </cfRule>
  </conditionalFormatting>
  <conditionalFormatting sqref="I697:R697">
    <cfRule type="cellIs" dxfId="0" priority="628" operator="notBetween">
      <formula>$V697</formula>
      <formula>$W697</formula>
    </cfRule>
  </conditionalFormatting>
  <conditionalFormatting sqref="I698:R698">
    <cfRule type="cellIs" dxfId="0" priority="629" operator="notBetween">
      <formula>$V698</formula>
      <formula>$W698</formula>
    </cfRule>
  </conditionalFormatting>
  <conditionalFormatting sqref="I699:R699">
    <cfRule type="cellIs" dxfId="0" priority="630" operator="notBetween">
      <formula>$V699</formula>
      <formula>$W699</formula>
    </cfRule>
  </conditionalFormatting>
  <conditionalFormatting sqref="I700:R700">
    <cfRule type="cellIs" dxfId="0" priority="631" operator="notBetween">
      <formula>$V700</formula>
      <formula>$W700</formula>
    </cfRule>
  </conditionalFormatting>
  <conditionalFormatting sqref="I701:R701">
    <cfRule type="cellIs" dxfId="0" priority="632" operator="notBetween">
      <formula>$V701</formula>
      <formula>$W701</formula>
    </cfRule>
  </conditionalFormatting>
  <conditionalFormatting sqref="I705:R705">
    <cfRule type="cellIs" dxfId="0" priority="633" operator="notBetween">
      <formula>$V705</formula>
      <formula>$W705</formula>
    </cfRule>
  </conditionalFormatting>
  <conditionalFormatting sqref="I706:R706">
    <cfRule type="cellIs" dxfId="0" priority="634" operator="notBetween">
      <formula>$V706</formula>
      <formula>$W706</formula>
    </cfRule>
  </conditionalFormatting>
  <conditionalFormatting sqref="I707:R707">
    <cfRule type="cellIs" dxfId="0" priority="635" operator="notBetween">
      <formula>$V707</formula>
      <formula>$W707</formula>
    </cfRule>
  </conditionalFormatting>
  <conditionalFormatting sqref="I708:R708">
    <cfRule type="cellIs" dxfId="0" priority="636" operator="notBetween">
      <formula>$V708</formula>
      <formula>$W708</formula>
    </cfRule>
  </conditionalFormatting>
  <conditionalFormatting sqref="I709:R709">
    <cfRule type="cellIs" dxfId="0" priority="637" operator="notBetween">
      <formula>$V709</formula>
      <formula>$W709</formula>
    </cfRule>
  </conditionalFormatting>
  <conditionalFormatting sqref="I710:R710">
    <cfRule type="cellIs" dxfId="0" priority="638" operator="notBetween">
      <formula>$V710</formula>
      <formula>$W710</formula>
    </cfRule>
  </conditionalFormatting>
  <conditionalFormatting sqref="I711:R711">
    <cfRule type="cellIs" dxfId="0" priority="639" operator="notBetween">
      <formula>$V711</formula>
      <formula>$W711</formula>
    </cfRule>
  </conditionalFormatting>
  <conditionalFormatting sqref="I712:R712">
    <cfRule type="cellIs" dxfId="0" priority="640" operator="notBetween">
      <formula>$V712</formula>
      <formula>$W712</formula>
    </cfRule>
  </conditionalFormatting>
  <conditionalFormatting sqref="I713:R713">
    <cfRule type="cellIs" dxfId="0" priority="641" operator="notBetween">
      <formula>$V713</formula>
      <formula>$W713</formula>
    </cfRule>
  </conditionalFormatting>
  <conditionalFormatting sqref="I714:R714">
    <cfRule type="cellIs" dxfId="0" priority="642" operator="notBetween">
      <formula>$V714</formula>
      <formula>$W714</formula>
    </cfRule>
  </conditionalFormatting>
  <conditionalFormatting sqref="I715:R715">
    <cfRule type="cellIs" dxfId="0" priority="643" operator="notBetween">
      <formula>$V715</formula>
      <formula>$W715</formula>
    </cfRule>
  </conditionalFormatting>
  <conditionalFormatting sqref="I716:R716">
    <cfRule type="cellIs" dxfId="0" priority="644" operator="notBetween">
      <formula>$V716</formula>
      <formula>$W716</formula>
    </cfRule>
  </conditionalFormatting>
  <conditionalFormatting sqref="I717:R717">
    <cfRule type="cellIs" dxfId="0" priority="645" operator="notBetween">
      <formula>$V717</formula>
      <formula>$W717</formula>
    </cfRule>
  </conditionalFormatting>
  <conditionalFormatting sqref="I718:R718">
    <cfRule type="cellIs" dxfId="0" priority="646" operator="notBetween">
      <formula>$V718</formula>
      <formula>$W718</formula>
    </cfRule>
  </conditionalFormatting>
  <conditionalFormatting sqref="I719:R719">
    <cfRule type="cellIs" dxfId="0" priority="647" operator="notBetween">
      <formula>$V719</formula>
      <formula>$W719</formula>
    </cfRule>
  </conditionalFormatting>
  <conditionalFormatting sqref="I720:R720">
    <cfRule type="cellIs" dxfId="0" priority="648" operator="notBetween">
      <formula>$V720</formula>
      <formula>$W720</formula>
    </cfRule>
  </conditionalFormatting>
  <conditionalFormatting sqref="I721:R721">
    <cfRule type="cellIs" dxfId="0" priority="649" operator="notBetween">
      <formula>$V721</formula>
      <formula>$W721</formula>
    </cfRule>
  </conditionalFormatting>
  <conditionalFormatting sqref="I722:R722">
    <cfRule type="cellIs" dxfId="0" priority="650" operator="notBetween">
      <formula>$V722</formula>
      <formula>$W722</formula>
    </cfRule>
  </conditionalFormatting>
  <conditionalFormatting sqref="I723:R723">
    <cfRule type="cellIs" dxfId="0" priority="651" operator="notBetween">
      <formula>$V723</formula>
      <formula>$W723</formula>
    </cfRule>
  </conditionalFormatting>
  <conditionalFormatting sqref="I724:R724">
    <cfRule type="cellIs" dxfId="0" priority="652" operator="notBetween">
      <formula>$V724</formula>
      <formula>$W724</formula>
    </cfRule>
  </conditionalFormatting>
  <conditionalFormatting sqref="I725:R725">
    <cfRule type="cellIs" dxfId="0" priority="653" operator="notBetween">
      <formula>$V725</formula>
      <formula>$W725</formula>
    </cfRule>
  </conditionalFormatting>
  <conditionalFormatting sqref="I726:R726">
    <cfRule type="cellIs" dxfId="0" priority="654" operator="notBetween">
      <formula>$V726</formula>
      <formula>$W726</formula>
    </cfRule>
  </conditionalFormatting>
  <conditionalFormatting sqref="I727:R727">
    <cfRule type="cellIs" dxfId="0" priority="655" operator="notBetween">
      <formula>$V727</formula>
      <formula>$W727</formula>
    </cfRule>
  </conditionalFormatting>
  <conditionalFormatting sqref="I728:R728">
    <cfRule type="cellIs" dxfId="0" priority="656" operator="notBetween">
      <formula>$V728</formula>
      <formula>$W728</formula>
    </cfRule>
  </conditionalFormatting>
  <conditionalFormatting sqref="I729:R729">
    <cfRule type="cellIs" dxfId="0" priority="657" operator="notBetween">
      <formula>$V729</formula>
      <formula>$W729</formula>
    </cfRule>
  </conditionalFormatting>
  <conditionalFormatting sqref="I730:R730">
    <cfRule type="cellIs" dxfId="0" priority="658" operator="notBetween">
      <formula>$V730</formula>
      <formula>$W730</formula>
    </cfRule>
  </conditionalFormatting>
  <conditionalFormatting sqref="I731:R731">
    <cfRule type="cellIs" dxfId="0" priority="659" operator="notBetween">
      <formula>$V731</formula>
      <formula>$W731</formula>
    </cfRule>
  </conditionalFormatting>
  <conditionalFormatting sqref="I732:R732">
    <cfRule type="cellIs" dxfId="0" priority="660" operator="notBetween">
      <formula>$V732</formula>
      <formula>$W732</formula>
    </cfRule>
  </conditionalFormatting>
  <conditionalFormatting sqref="I733:R733">
    <cfRule type="cellIs" dxfId="0" priority="661" operator="notBetween">
      <formula>$V733</formula>
      <formula>$W733</formula>
    </cfRule>
  </conditionalFormatting>
  <conditionalFormatting sqref="I734:R734">
    <cfRule type="cellIs" dxfId="0" priority="662" operator="notBetween">
      <formula>$V734</formula>
      <formula>$W734</formula>
    </cfRule>
  </conditionalFormatting>
  <conditionalFormatting sqref="I735:R735">
    <cfRule type="cellIs" dxfId="0" priority="663" operator="notBetween">
      <formula>$V735</formula>
      <formula>$W735</formula>
    </cfRule>
  </conditionalFormatting>
  <conditionalFormatting sqref="I736:R736">
    <cfRule type="cellIs" dxfId="0" priority="664" operator="notBetween">
      <formula>$V736</formula>
      <formula>$W736</formula>
    </cfRule>
  </conditionalFormatting>
  <conditionalFormatting sqref="I740:R740">
    <cfRule type="cellIs" dxfId="0" priority="665" operator="notBetween">
      <formula>$V740</formula>
      <formula>$W740</formula>
    </cfRule>
  </conditionalFormatting>
  <conditionalFormatting sqref="I741:R741">
    <cfRule type="cellIs" dxfId="0" priority="666" operator="notBetween">
      <formula>$V741</formula>
      <formula>$W741</formula>
    </cfRule>
  </conditionalFormatting>
  <conditionalFormatting sqref="I742:R742">
    <cfRule type="cellIs" dxfId="0" priority="667" operator="notBetween">
      <formula>$V742</formula>
      <formula>$W742</formula>
    </cfRule>
  </conditionalFormatting>
  <conditionalFormatting sqref="I743:R743">
    <cfRule type="cellIs" dxfId="0" priority="668" operator="notBetween">
      <formula>$V743</formula>
      <formula>$W743</formula>
    </cfRule>
  </conditionalFormatting>
  <conditionalFormatting sqref="I744:R744">
    <cfRule type="cellIs" dxfId="0" priority="669" operator="notBetween">
      <formula>$V744</formula>
      <formula>$W744</formula>
    </cfRule>
  </conditionalFormatting>
  <conditionalFormatting sqref="I745:R745">
    <cfRule type="cellIs" dxfId="0" priority="670" operator="notBetween">
      <formula>$V745</formula>
      <formula>$W745</formula>
    </cfRule>
  </conditionalFormatting>
  <conditionalFormatting sqref="I746:R746">
    <cfRule type="cellIs" dxfId="0" priority="671" operator="notBetween">
      <formula>$V746</formula>
      <formula>$W746</formula>
    </cfRule>
  </conditionalFormatting>
  <conditionalFormatting sqref="I747:R747">
    <cfRule type="cellIs" dxfId="0" priority="672" operator="notBetween">
      <formula>$V747</formula>
      <formula>$W747</formula>
    </cfRule>
  </conditionalFormatting>
  <conditionalFormatting sqref="I748:R748">
    <cfRule type="cellIs" dxfId="0" priority="673" operator="notBetween">
      <formula>$V748</formula>
      <formula>$W748</formula>
    </cfRule>
  </conditionalFormatting>
  <conditionalFormatting sqref="I749:R749">
    <cfRule type="cellIs" dxfId="0" priority="674" operator="notBetween">
      <formula>$V749</formula>
      <formula>$W749</formula>
    </cfRule>
  </conditionalFormatting>
  <conditionalFormatting sqref="I750:R750">
    <cfRule type="cellIs" dxfId="0" priority="675" operator="notBetween">
      <formula>$V750</formula>
      <formula>$W750</formula>
    </cfRule>
  </conditionalFormatting>
  <conditionalFormatting sqref="I751:R751">
    <cfRule type="cellIs" dxfId="0" priority="676" operator="notBetween">
      <formula>$V751</formula>
      <formula>$W751</formula>
    </cfRule>
  </conditionalFormatting>
  <conditionalFormatting sqref="I752:R752">
    <cfRule type="cellIs" dxfId="0" priority="677" operator="notBetween">
      <formula>$V752</formula>
      <formula>$W752</formula>
    </cfRule>
  </conditionalFormatting>
  <conditionalFormatting sqref="I753:R753">
    <cfRule type="cellIs" dxfId="0" priority="678" operator="notBetween">
      <formula>$V753</formula>
      <formula>$W753</formula>
    </cfRule>
  </conditionalFormatting>
  <conditionalFormatting sqref="I754:R754">
    <cfRule type="cellIs" dxfId="0" priority="679" operator="notBetween">
      <formula>$V754</formula>
      <formula>$W754</formula>
    </cfRule>
  </conditionalFormatting>
  <conditionalFormatting sqref="I755:R755">
    <cfRule type="cellIs" dxfId="0" priority="680" operator="notBetween">
      <formula>$V755</formula>
      <formula>$W755</formula>
    </cfRule>
  </conditionalFormatting>
  <conditionalFormatting sqref="I756:R756">
    <cfRule type="cellIs" dxfId="0" priority="681" operator="notBetween">
      <formula>$V756</formula>
      <formula>$W756</formula>
    </cfRule>
  </conditionalFormatting>
  <conditionalFormatting sqref="I757:R757">
    <cfRule type="cellIs" dxfId="0" priority="682" operator="notBetween">
      <formula>$V757</formula>
      <formula>$W757</formula>
    </cfRule>
  </conditionalFormatting>
  <conditionalFormatting sqref="I758:R758">
    <cfRule type="cellIs" dxfId="0" priority="683" operator="notBetween">
      <formula>$V758</formula>
      <formula>$W758</formula>
    </cfRule>
  </conditionalFormatting>
  <conditionalFormatting sqref="I759:R759">
    <cfRule type="cellIs" dxfId="0" priority="684" operator="notBetween">
      <formula>$V759</formula>
      <formula>$W759</formula>
    </cfRule>
  </conditionalFormatting>
  <conditionalFormatting sqref="I760:R760">
    <cfRule type="cellIs" dxfId="0" priority="685" operator="notBetween">
      <formula>$V760</formula>
      <formula>$W760</formula>
    </cfRule>
  </conditionalFormatting>
  <conditionalFormatting sqref="I761:R761">
    <cfRule type="cellIs" dxfId="0" priority="686" operator="notBetween">
      <formula>$V761</formula>
      <formula>$W761</formula>
    </cfRule>
  </conditionalFormatting>
  <conditionalFormatting sqref="I762:R762">
    <cfRule type="cellIs" dxfId="0" priority="687" operator="notBetween">
      <formula>$V762</formula>
      <formula>$W762</formula>
    </cfRule>
  </conditionalFormatting>
  <conditionalFormatting sqref="I763:R763">
    <cfRule type="cellIs" dxfId="0" priority="688" operator="notBetween">
      <formula>$V763</formula>
      <formula>$W763</formula>
    </cfRule>
  </conditionalFormatting>
  <conditionalFormatting sqref="I764:R764">
    <cfRule type="cellIs" dxfId="0" priority="689" operator="notBetween">
      <formula>$V764</formula>
      <formula>$W764</formula>
    </cfRule>
  </conditionalFormatting>
  <conditionalFormatting sqref="I765:R765">
    <cfRule type="cellIs" dxfId="0" priority="690" operator="notBetween">
      <formula>$V765</formula>
      <formula>$W765</formula>
    </cfRule>
  </conditionalFormatting>
  <conditionalFormatting sqref="I766:R766">
    <cfRule type="cellIs" dxfId="0" priority="691" operator="notBetween">
      <formula>$V766</formula>
      <formula>$W766</formula>
    </cfRule>
  </conditionalFormatting>
  <conditionalFormatting sqref="I767:R767">
    <cfRule type="cellIs" dxfId="0" priority="692" operator="notBetween">
      <formula>$V767</formula>
      <formula>$W767</formula>
    </cfRule>
  </conditionalFormatting>
  <conditionalFormatting sqref="I768:R768">
    <cfRule type="cellIs" dxfId="0" priority="693" operator="notBetween">
      <formula>$V768</formula>
      <formula>$W768</formula>
    </cfRule>
  </conditionalFormatting>
  <conditionalFormatting sqref="I769:R769">
    <cfRule type="cellIs" dxfId="0" priority="694" operator="notBetween">
      <formula>$V769</formula>
      <formula>$W769</formula>
    </cfRule>
  </conditionalFormatting>
  <conditionalFormatting sqref="I770:R770">
    <cfRule type="cellIs" dxfId="0" priority="695" operator="notBetween">
      <formula>$V770</formula>
      <formula>$W770</formula>
    </cfRule>
  </conditionalFormatting>
  <conditionalFormatting sqref="I771:R771">
    <cfRule type="cellIs" dxfId="0" priority="696" operator="notBetween">
      <formula>$V771</formula>
      <formula>$W771</formula>
    </cfRule>
  </conditionalFormatting>
  <conditionalFormatting sqref="I775:R775">
    <cfRule type="cellIs" dxfId="0" priority="697" operator="notBetween">
      <formula>$V775</formula>
      <formula>$W775</formula>
    </cfRule>
  </conditionalFormatting>
  <conditionalFormatting sqref="I776:R776">
    <cfRule type="cellIs" dxfId="0" priority="698" operator="notBetween">
      <formula>$V776</formula>
      <formula>$W776</formula>
    </cfRule>
  </conditionalFormatting>
  <conditionalFormatting sqref="I777:R777">
    <cfRule type="cellIs" dxfId="0" priority="699" operator="notBetween">
      <formula>$V777</formula>
      <formula>$W777</formula>
    </cfRule>
  </conditionalFormatting>
  <conditionalFormatting sqref="I778:R778">
    <cfRule type="cellIs" dxfId="0" priority="700" operator="notBetween">
      <formula>$V778</formula>
      <formula>$W778</formula>
    </cfRule>
  </conditionalFormatting>
  <conditionalFormatting sqref="I779:R779">
    <cfRule type="cellIs" dxfId="0" priority="701" operator="notBetween">
      <formula>$V779</formula>
      <formula>$W779</formula>
    </cfRule>
  </conditionalFormatting>
  <conditionalFormatting sqref="I780:R780">
    <cfRule type="cellIs" dxfId="0" priority="702" operator="notBetween">
      <formula>$V780</formula>
      <formula>$W780</formula>
    </cfRule>
  </conditionalFormatting>
  <conditionalFormatting sqref="I781:R781">
    <cfRule type="cellIs" dxfId="0" priority="703" operator="notBetween">
      <formula>$V781</formula>
      <formula>$W781</formula>
    </cfRule>
  </conditionalFormatting>
  <conditionalFormatting sqref="I782:R782">
    <cfRule type="cellIs" dxfId="0" priority="704" operator="notBetween">
      <formula>$V782</formula>
      <formula>$W782</formula>
    </cfRule>
  </conditionalFormatting>
  <conditionalFormatting sqref="I783:R783">
    <cfRule type="cellIs" dxfId="0" priority="705" operator="notBetween">
      <formula>$V783</formula>
      <formula>$W783</formula>
    </cfRule>
  </conditionalFormatting>
  <conditionalFormatting sqref="I784:R784">
    <cfRule type="cellIs" dxfId="0" priority="706" operator="notBetween">
      <formula>$V784</formula>
      <formula>$W784</formula>
    </cfRule>
  </conditionalFormatting>
  <conditionalFormatting sqref="I785:R785">
    <cfRule type="cellIs" dxfId="0" priority="707" operator="notBetween">
      <formula>$V785</formula>
      <formula>$W785</formula>
    </cfRule>
  </conditionalFormatting>
  <conditionalFormatting sqref="I786:R786">
    <cfRule type="cellIs" dxfId="0" priority="708" operator="notBetween">
      <formula>$V786</formula>
      <formula>$W786</formula>
    </cfRule>
  </conditionalFormatting>
  <conditionalFormatting sqref="I787:R787">
    <cfRule type="cellIs" dxfId="0" priority="709" operator="notBetween">
      <formula>$V787</formula>
      <formula>$W787</formula>
    </cfRule>
  </conditionalFormatting>
  <conditionalFormatting sqref="I788:R788">
    <cfRule type="cellIs" dxfId="0" priority="710" operator="notBetween">
      <formula>$V788</formula>
      <formula>$W788</formula>
    </cfRule>
  </conditionalFormatting>
  <conditionalFormatting sqref="I789:R789">
    <cfRule type="cellIs" dxfId="0" priority="711" operator="notBetween">
      <formula>$V789</formula>
      <formula>$W789</formula>
    </cfRule>
  </conditionalFormatting>
  <conditionalFormatting sqref="I790:R790">
    <cfRule type="cellIs" dxfId="0" priority="712" operator="notBetween">
      <formula>$V790</formula>
      <formula>$W790</formula>
    </cfRule>
  </conditionalFormatting>
  <conditionalFormatting sqref="I791:R791">
    <cfRule type="cellIs" dxfId="0" priority="713" operator="notBetween">
      <formula>$V791</formula>
      <formula>$W791</formula>
    </cfRule>
  </conditionalFormatting>
  <conditionalFormatting sqref="I792:R792">
    <cfRule type="cellIs" dxfId="0" priority="714" operator="notBetween">
      <formula>$V792</formula>
      <formula>$W792</formula>
    </cfRule>
  </conditionalFormatting>
  <conditionalFormatting sqref="I793:R793">
    <cfRule type="cellIs" dxfId="0" priority="715" operator="notBetween">
      <formula>$V793</formula>
      <formula>$W793</formula>
    </cfRule>
  </conditionalFormatting>
  <conditionalFormatting sqref="I794:R794">
    <cfRule type="cellIs" dxfId="0" priority="716" operator="notBetween">
      <formula>$V794</formula>
      <formula>$W794</formula>
    </cfRule>
  </conditionalFormatting>
  <conditionalFormatting sqref="I795:R795">
    <cfRule type="cellIs" dxfId="0" priority="717" operator="notBetween">
      <formula>$V795</formula>
      <formula>$W795</formula>
    </cfRule>
  </conditionalFormatting>
  <conditionalFormatting sqref="I796:R796">
    <cfRule type="cellIs" dxfId="0" priority="718" operator="notBetween">
      <formula>$V796</formula>
      <formula>$W796</formula>
    </cfRule>
  </conditionalFormatting>
  <conditionalFormatting sqref="I797:R797">
    <cfRule type="cellIs" dxfId="0" priority="719" operator="notBetween">
      <formula>$V797</formula>
      <formula>$W797</formula>
    </cfRule>
  </conditionalFormatting>
  <conditionalFormatting sqref="I798:R798">
    <cfRule type="cellIs" dxfId="0" priority="720" operator="notBetween">
      <formula>$V798</formula>
      <formula>$W798</formula>
    </cfRule>
  </conditionalFormatting>
  <conditionalFormatting sqref="I799:R799">
    <cfRule type="cellIs" dxfId="0" priority="721" operator="notBetween">
      <formula>$V799</formula>
      <formula>$W799</formula>
    </cfRule>
  </conditionalFormatting>
  <conditionalFormatting sqref="I800:R800">
    <cfRule type="cellIs" dxfId="0" priority="722" operator="notBetween">
      <formula>$V800</formula>
      <formula>$W800</formula>
    </cfRule>
  </conditionalFormatting>
  <conditionalFormatting sqref="I801:R801">
    <cfRule type="cellIs" dxfId="0" priority="723" operator="notBetween">
      <formula>$V801</formula>
      <formula>$W801</formula>
    </cfRule>
  </conditionalFormatting>
  <conditionalFormatting sqref="I802:R802">
    <cfRule type="cellIs" dxfId="0" priority="724" operator="notBetween">
      <formula>$V802</formula>
      <formula>$W802</formula>
    </cfRule>
  </conditionalFormatting>
  <conditionalFormatting sqref="I803:R803">
    <cfRule type="cellIs" dxfId="0" priority="725" operator="notBetween">
      <formula>$V803</formula>
      <formula>$W803</formula>
    </cfRule>
  </conditionalFormatting>
  <conditionalFormatting sqref="I804:R804">
    <cfRule type="cellIs" dxfId="0" priority="726" operator="notBetween">
      <formula>$V804</formula>
      <formula>$W804</formula>
    </cfRule>
  </conditionalFormatting>
  <conditionalFormatting sqref="I805:R805">
    <cfRule type="cellIs" dxfId="0" priority="727" operator="notBetween">
      <formula>$V805</formula>
      <formula>$W805</formula>
    </cfRule>
  </conditionalFormatting>
  <conditionalFormatting sqref="I806:R806">
    <cfRule type="cellIs" dxfId="0" priority="728" operator="notBetween">
      <formula>$V806</formula>
      <formula>$W806</formula>
    </cfRule>
  </conditionalFormatting>
  <conditionalFormatting sqref="I810:R810">
    <cfRule type="cellIs" dxfId="0" priority="729" operator="notBetween">
      <formula>$V810</formula>
      <formula>$W810</formula>
    </cfRule>
  </conditionalFormatting>
  <conditionalFormatting sqref="I811:R811">
    <cfRule type="cellIs" dxfId="0" priority="730" operator="notBetween">
      <formula>$V811</formula>
      <formula>$W811</formula>
    </cfRule>
  </conditionalFormatting>
  <conditionalFormatting sqref="I812:R812">
    <cfRule type="cellIs" dxfId="0" priority="731" operator="notBetween">
      <formula>$V812</formula>
      <formula>$W812</formula>
    </cfRule>
  </conditionalFormatting>
  <conditionalFormatting sqref="I813:R813">
    <cfRule type="cellIs" dxfId="0" priority="732" operator="notBetween">
      <formula>$V813</formula>
      <formula>$W813</formula>
    </cfRule>
  </conditionalFormatting>
  <conditionalFormatting sqref="I814:R814">
    <cfRule type="cellIs" dxfId="0" priority="733" operator="notBetween">
      <formula>$V814</formula>
      <formula>$W814</formula>
    </cfRule>
  </conditionalFormatting>
  <conditionalFormatting sqref="I815:R815">
    <cfRule type="cellIs" dxfId="0" priority="734" operator="notBetween">
      <formula>$V815</formula>
      <formula>$W815</formula>
    </cfRule>
  </conditionalFormatting>
  <conditionalFormatting sqref="I816:R816">
    <cfRule type="cellIs" dxfId="0" priority="735" operator="notBetween">
      <formula>$V816</formula>
      <formula>$W816</formula>
    </cfRule>
  </conditionalFormatting>
  <conditionalFormatting sqref="I817:R817">
    <cfRule type="cellIs" dxfId="0" priority="736" operator="notBetween">
      <formula>$V817</formula>
      <formula>$W817</formula>
    </cfRule>
  </conditionalFormatting>
  <conditionalFormatting sqref="I818:R818">
    <cfRule type="cellIs" dxfId="0" priority="737" operator="notBetween">
      <formula>$V818</formula>
      <formula>$W818</formula>
    </cfRule>
  </conditionalFormatting>
  <conditionalFormatting sqref="I819:R819">
    <cfRule type="cellIs" dxfId="0" priority="738" operator="notBetween">
      <formula>$V819</formula>
      <formula>$W819</formula>
    </cfRule>
  </conditionalFormatting>
  <conditionalFormatting sqref="I820:R820">
    <cfRule type="cellIs" dxfId="0" priority="739" operator="notBetween">
      <formula>$V820</formula>
      <formula>$W820</formula>
    </cfRule>
  </conditionalFormatting>
  <conditionalFormatting sqref="I821:R821">
    <cfRule type="cellIs" dxfId="0" priority="740" operator="notBetween">
      <formula>$V821</formula>
      <formula>$W821</formula>
    </cfRule>
  </conditionalFormatting>
  <conditionalFormatting sqref="I822:R822">
    <cfRule type="cellIs" dxfId="0" priority="741" operator="notBetween">
      <formula>$V822</formula>
      <formula>$W822</formula>
    </cfRule>
  </conditionalFormatting>
  <conditionalFormatting sqref="I823:R823">
    <cfRule type="cellIs" dxfId="0" priority="742" operator="notBetween">
      <formula>$V823</formula>
      <formula>$W823</formula>
    </cfRule>
  </conditionalFormatting>
  <conditionalFormatting sqref="I824:R824">
    <cfRule type="cellIs" dxfId="0" priority="743" operator="notBetween">
      <formula>$V824</formula>
      <formula>$W824</formula>
    </cfRule>
  </conditionalFormatting>
  <conditionalFormatting sqref="I825:R825">
    <cfRule type="cellIs" dxfId="0" priority="744" operator="notBetween">
      <formula>$V825</formula>
      <formula>$W825</formula>
    </cfRule>
  </conditionalFormatting>
  <conditionalFormatting sqref="I826:R826">
    <cfRule type="cellIs" dxfId="0" priority="745" operator="notBetween">
      <formula>$V826</formula>
      <formula>$W826</formula>
    </cfRule>
  </conditionalFormatting>
  <conditionalFormatting sqref="I827:R827">
    <cfRule type="cellIs" dxfId="0" priority="746" operator="notBetween">
      <formula>$V827</formula>
      <formula>$W827</formula>
    </cfRule>
  </conditionalFormatting>
  <conditionalFormatting sqref="I828:R828">
    <cfRule type="cellIs" dxfId="0" priority="747" operator="notBetween">
      <formula>$V828</formula>
      <formula>$W828</formula>
    </cfRule>
  </conditionalFormatting>
  <conditionalFormatting sqref="I829:R829">
    <cfRule type="cellIs" dxfId="0" priority="748" operator="notBetween">
      <formula>$V829</formula>
      <formula>$W829</formula>
    </cfRule>
  </conditionalFormatting>
  <conditionalFormatting sqref="I830:R830">
    <cfRule type="cellIs" dxfId="0" priority="749" operator="notBetween">
      <formula>$V830</formula>
      <formula>$W830</formula>
    </cfRule>
  </conditionalFormatting>
  <conditionalFormatting sqref="I831:R831">
    <cfRule type="cellIs" dxfId="0" priority="750" operator="notBetween">
      <formula>$V831</formula>
      <formula>$W831</formula>
    </cfRule>
  </conditionalFormatting>
  <conditionalFormatting sqref="I832:R832">
    <cfRule type="cellIs" dxfId="0" priority="751" operator="notBetween">
      <formula>$V832</formula>
      <formula>$W832</formula>
    </cfRule>
  </conditionalFormatting>
  <conditionalFormatting sqref="I833:R833">
    <cfRule type="cellIs" dxfId="0" priority="752" operator="notBetween">
      <formula>$V833</formula>
      <formula>$W833</formula>
    </cfRule>
  </conditionalFormatting>
  <conditionalFormatting sqref="I834:R834">
    <cfRule type="cellIs" dxfId="0" priority="753" operator="notBetween">
      <formula>$V834</formula>
      <formula>$W834</formula>
    </cfRule>
  </conditionalFormatting>
  <conditionalFormatting sqref="I835:R835">
    <cfRule type="cellIs" dxfId="0" priority="754" operator="notBetween">
      <formula>$V835</formula>
      <formula>$W835</formula>
    </cfRule>
  </conditionalFormatting>
  <conditionalFormatting sqref="I836:R836">
    <cfRule type="cellIs" dxfId="0" priority="755" operator="notBetween">
      <formula>$V836</formula>
      <formula>$W836</formula>
    </cfRule>
  </conditionalFormatting>
  <conditionalFormatting sqref="I837:R837">
    <cfRule type="cellIs" dxfId="0" priority="756" operator="notBetween">
      <formula>$V837</formula>
      <formula>$W837</formula>
    </cfRule>
  </conditionalFormatting>
  <conditionalFormatting sqref="I838:R838">
    <cfRule type="cellIs" dxfId="0" priority="757" operator="notBetween">
      <formula>$V838</formula>
      <formula>$W838</formula>
    </cfRule>
  </conditionalFormatting>
  <conditionalFormatting sqref="I839:R839">
    <cfRule type="cellIs" dxfId="0" priority="758" operator="notBetween">
      <formula>$V839</formula>
      <formula>$W839</formula>
    </cfRule>
  </conditionalFormatting>
  <conditionalFormatting sqref="I840:R840">
    <cfRule type="cellIs" dxfId="0" priority="759" operator="notBetween">
      <formula>$V840</formula>
      <formula>$W840</formula>
    </cfRule>
  </conditionalFormatting>
  <conditionalFormatting sqref="I841:R841">
    <cfRule type="cellIs" dxfId="0" priority="760" operator="notBetween">
      <formula>$V841</formula>
      <formula>$W841</formula>
    </cfRule>
  </conditionalFormatting>
  <conditionalFormatting sqref="I845:R845">
    <cfRule type="cellIs" dxfId="0" priority="761" operator="notBetween">
      <formula>$V845</formula>
      <formula>$W845</formula>
    </cfRule>
  </conditionalFormatting>
  <conditionalFormatting sqref="I846:R846">
    <cfRule type="cellIs" dxfId="0" priority="762" operator="notBetween">
      <formula>$V846</formula>
      <formula>$W846</formula>
    </cfRule>
  </conditionalFormatting>
  <conditionalFormatting sqref="I847:R847">
    <cfRule type="cellIs" dxfId="0" priority="763" operator="notBetween">
      <formula>$V847</formula>
      <formula>$W847</formula>
    </cfRule>
  </conditionalFormatting>
  <conditionalFormatting sqref="I848:R848">
    <cfRule type="cellIs" dxfId="0" priority="764" operator="notBetween">
      <formula>$V848</formula>
      <formula>$W848</formula>
    </cfRule>
  </conditionalFormatting>
  <conditionalFormatting sqref="I849:R849">
    <cfRule type="cellIs" dxfId="0" priority="765" operator="notBetween">
      <formula>$V849</formula>
      <formula>$W849</formula>
    </cfRule>
  </conditionalFormatting>
  <conditionalFormatting sqref="I850:R850">
    <cfRule type="cellIs" dxfId="0" priority="766" operator="notBetween">
      <formula>$V850</formula>
      <formula>$W850</formula>
    </cfRule>
  </conditionalFormatting>
  <conditionalFormatting sqref="I851:R851">
    <cfRule type="cellIs" dxfId="0" priority="767" operator="notBetween">
      <formula>$V851</formula>
      <formula>$W851</formula>
    </cfRule>
  </conditionalFormatting>
  <conditionalFormatting sqref="I852:R852">
    <cfRule type="cellIs" dxfId="0" priority="768" operator="notBetween">
      <formula>$V852</formula>
      <formula>$W852</formula>
    </cfRule>
  </conditionalFormatting>
  <conditionalFormatting sqref="I853:R853">
    <cfRule type="cellIs" dxfId="0" priority="769" operator="notBetween">
      <formula>$V853</formula>
      <formula>$W853</formula>
    </cfRule>
  </conditionalFormatting>
  <conditionalFormatting sqref="I854:R854">
    <cfRule type="cellIs" dxfId="0" priority="770" operator="notBetween">
      <formula>$V854</formula>
      <formula>$W854</formula>
    </cfRule>
  </conditionalFormatting>
  <conditionalFormatting sqref="I855:R855">
    <cfRule type="cellIs" dxfId="0" priority="771" operator="notBetween">
      <formula>$V855</formula>
      <formula>$W855</formula>
    </cfRule>
  </conditionalFormatting>
  <conditionalFormatting sqref="I856:R856">
    <cfRule type="cellIs" dxfId="0" priority="772" operator="notBetween">
      <formula>$V856</formula>
      <formula>$W856</formula>
    </cfRule>
  </conditionalFormatting>
  <conditionalFormatting sqref="I857:R857">
    <cfRule type="cellIs" dxfId="0" priority="773" operator="notBetween">
      <formula>$V857</formula>
      <formula>$W857</formula>
    </cfRule>
  </conditionalFormatting>
  <conditionalFormatting sqref="I858:R858">
    <cfRule type="cellIs" dxfId="0" priority="774" operator="notBetween">
      <formula>$V858</formula>
      <formula>$W858</formula>
    </cfRule>
  </conditionalFormatting>
  <conditionalFormatting sqref="I859:R859">
    <cfRule type="cellIs" dxfId="0" priority="775" operator="notBetween">
      <formula>$V859</formula>
      <formula>$W859</formula>
    </cfRule>
  </conditionalFormatting>
  <conditionalFormatting sqref="I860:R860">
    <cfRule type="cellIs" dxfId="0" priority="776" operator="notBetween">
      <formula>$V860</formula>
      <formula>$W860</formula>
    </cfRule>
  </conditionalFormatting>
  <conditionalFormatting sqref="I861:R861">
    <cfRule type="cellIs" dxfId="0" priority="777" operator="notBetween">
      <formula>$V861</formula>
      <formula>$W861</formula>
    </cfRule>
  </conditionalFormatting>
  <conditionalFormatting sqref="I862:R862">
    <cfRule type="cellIs" dxfId="0" priority="778" operator="notBetween">
      <formula>$V862</formula>
      <formula>$W862</formula>
    </cfRule>
  </conditionalFormatting>
  <conditionalFormatting sqref="I863:R863">
    <cfRule type="cellIs" dxfId="0" priority="779" operator="notBetween">
      <formula>$V863</formula>
      <formula>$W863</formula>
    </cfRule>
  </conditionalFormatting>
  <conditionalFormatting sqref="I864:R864">
    <cfRule type="cellIs" dxfId="0" priority="780" operator="notBetween">
      <formula>$V864</formula>
      <formula>$W864</formula>
    </cfRule>
  </conditionalFormatting>
  <conditionalFormatting sqref="I865:R865">
    <cfRule type="cellIs" dxfId="0" priority="781" operator="notBetween">
      <formula>$V865</formula>
      <formula>$W865</formula>
    </cfRule>
  </conditionalFormatting>
  <conditionalFormatting sqref="I866:R866">
    <cfRule type="cellIs" dxfId="0" priority="782" operator="notBetween">
      <formula>$V866</formula>
      <formula>$W866</formula>
    </cfRule>
  </conditionalFormatting>
  <conditionalFormatting sqref="I867:R867">
    <cfRule type="cellIs" dxfId="0" priority="783" operator="notBetween">
      <formula>$V867</formula>
      <formula>$W867</formula>
    </cfRule>
  </conditionalFormatting>
  <conditionalFormatting sqref="I868:R868">
    <cfRule type="cellIs" dxfId="0" priority="784" operator="notBetween">
      <formula>$V868</formula>
      <formula>$W868</formula>
    </cfRule>
  </conditionalFormatting>
  <conditionalFormatting sqref="I869:R869">
    <cfRule type="cellIs" dxfId="0" priority="785" operator="notBetween">
      <formula>$V869</formula>
      <formula>$W869</formula>
    </cfRule>
  </conditionalFormatting>
  <conditionalFormatting sqref="I870:R870">
    <cfRule type="cellIs" dxfId="0" priority="786" operator="notBetween">
      <formula>$V870</formula>
      <formula>$W870</formula>
    </cfRule>
  </conditionalFormatting>
  <conditionalFormatting sqref="I871:R871">
    <cfRule type="cellIs" dxfId="0" priority="787" operator="notBetween">
      <formula>$V871</formula>
      <formula>$W871</formula>
    </cfRule>
  </conditionalFormatting>
  <conditionalFormatting sqref="I872:R872">
    <cfRule type="cellIs" dxfId="0" priority="788" operator="notBetween">
      <formula>$V872</formula>
      <formula>$W872</formula>
    </cfRule>
  </conditionalFormatting>
  <conditionalFormatting sqref="I873:R873">
    <cfRule type="cellIs" dxfId="0" priority="789" operator="notBetween">
      <formula>$V873</formula>
      <formula>$W873</formula>
    </cfRule>
  </conditionalFormatting>
  <conditionalFormatting sqref="I874:R874">
    <cfRule type="cellIs" dxfId="0" priority="790" operator="notBetween">
      <formula>$V874</formula>
      <formula>$W874</formula>
    </cfRule>
  </conditionalFormatting>
  <conditionalFormatting sqref="I875:R875">
    <cfRule type="cellIs" dxfId="0" priority="791" operator="notBetween">
      <formula>$V875</formula>
      <formula>$W875</formula>
    </cfRule>
  </conditionalFormatting>
  <conditionalFormatting sqref="I876:R876">
    <cfRule type="cellIs" dxfId="0" priority="792" operator="notBetween">
      <formula>$V876</formula>
      <formula>$W876</formula>
    </cfRule>
  </conditionalFormatting>
  <printOptions/>
  <pageMargins bottom="0.4330708661417323" footer="0.0" header="0.0" left="0.2362204724409449" right="0.2362204724409449" top="0.2362204724409449"/>
  <pageSetup paperSize="9" orientation="landscape"/>
  <headerFooter>
    <oddFooter>&amp;LF/OP12/6-3.2 (DOM)&amp;RPage &amp;P of  </oddFooter>
  </headerFooter>
  <rowBreaks count="24" manualBreakCount="24">
    <brk id="352" man="1"/>
    <brk id="737" man="1"/>
    <brk id="34" man="1"/>
    <brk id="387" man="1"/>
    <brk id="772" man="1"/>
    <brk id="422" man="1"/>
    <brk id="807" man="1"/>
    <brk id="72" man="1"/>
    <brk id="457" man="1"/>
    <brk id="842" man="1"/>
    <brk id="107" man="1"/>
    <brk id="492" man="1"/>
    <brk id="142" man="1"/>
    <brk id="527" man="1"/>
    <brk id="177" man="1"/>
    <brk id="562" man="1"/>
    <brk id="212" man="1"/>
    <brk id="597" man="1"/>
    <brk id="247" man="1"/>
    <brk id="632" man="1"/>
    <brk id="282" man="1"/>
    <brk id="667" man="1"/>
    <brk id="317" man="1"/>
    <brk id="702" man="1"/>
  </rowBreaks>
  <drawing r:id="rId1"/>
</worksheet>
</file>