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Project\단국대\2024 성남시\"/>
    </mc:Choice>
  </mc:AlternateContent>
  <xr:revisionPtr revIDLastSave="0" documentId="13_ncr:1_{C414751E-E8B8-41C5-A45E-5D978E703691}" xr6:coauthVersionLast="47" xr6:coauthVersionMax="47" xr10:uidLastSave="{00000000-0000-0000-0000-000000000000}"/>
  <bookViews>
    <workbookView xWindow="10170" yWindow="0" windowWidth="26115" windowHeight="13365" tabRatio="763" activeTab="1" xr2:uid="{C2A38971-8676-4320-B2D6-5DD4105E2CF9}"/>
  </bookViews>
  <sheets>
    <sheet name="기간" sheetId="7" r:id="rId1"/>
    <sheet name="Event1" sheetId="1" r:id="rId2"/>
    <sheet name="Event2" sheetId="2" r:id="rId3"/>
    <sheet name="Event3" sheetId="3" r:id="rId4"/>
    <sheet name="Event4" sheetId="4" r:id="rId5"/>
    <sheet name="Event5" sheetId="5" r:id="rId6"/>
    <sheet name="Event6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7" l="1"/>
  <c r="L2" i="7"/>
  <c r="K3" i="7" s="1"/>
  <c r="F3" i="7" l="1"/>
  <c r="G3" i="7"/>
  <c r="H3" i="7"/>
  <c r="I3" i="7"/>
  <c r="J3" i="7"/>
  <c r="L3" i="7" l="1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" i="6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3" i="5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3" i="4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3" i="3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" i="1"/>
  <c r="I2" i="6"/>
  <c r="I2" i="5"/>
  <c r="I2" i="4"/>
  <c r="I2" i="3"/>
  <c r="I2" i="2"/>
  <c r="I2" i="1"/>
</calcChain>
</file>

<file path=xl/sharedStrings.xml><?xml version="1.0" encoding="utf-8"?>
<sst xmlns="http://schemas.openxmlformats.org/spreadsheetml/2006/main" count="87" uniqueCount="24">
  <si>
    <t>수위</t>
    <phoneticPr fontId="1" type="noConversion"/>
  </si>
  <si>
    <t>Tissen 평균강우</t>
    <phoneticPr fontId="1" type="noConversion"/>
  </si>
  <si>
    <t>시간</t>
    <phoneticPr fontId="1" type="noConversion"/>
  </si>
  <si>
    <t>Event 1</t>
    <phoneticPr fontId="1" type="noConversion"/>
  </si>
  <si>
    <t>Event 2</t>
    <phoneticPr fontId="1" type="noConversion"/>
  </si>
  <si>
    <t>Event 3</t>
  </si>
  <si>
    <t>Event 4</t>
  </si>
  <si>
    <t>Event 5</t>
  </si>
  <si>
    <t>Event 6</t>
  </si>
  <si>
    <t xml:space="preserve">시작기간 </t>
    <phoneticPr fontId="1" type="noConversion"/>
  </si>
  <si>
    <t>종료기간</t>
    <phoneticPr fontId="1" type="noConversion"/>
  </si>
  <si>
    <t>서울시(대곡교)</t>
    <phoneticPr fontId="1" type="noConversion"/>
  </si>
  <si>
    <t>성남시(성남북초교)</t>
    <phoneticPr fontId="1" type="noConversion"/>
  </si>
  <si>
    <t>광주시(남한산초교)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</si>
  <si>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</si>
  <si>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</si>
  <si>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</si>
  <si>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>전체 면적</t>
    <phoneticPr fontId="1" type="noConversion"/>
  </si>
  <si>
    <t>성남시(대장동)</t>
  </si>
  <si>
    <t>성남시(성남북초교)</t>
  </si>
  <si>
    <t>광주시(남한산초교)</t>
  </si>
  <si>
    <t>성남시(구미초교)</t>
  </si>
  <si>
    <t>성남시(한국학중앙연구원)</t>
  </si>
  <si>
    <t>서울시(대곡교)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</si>
</sst>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7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4F8-62FB-4457-A973-170E8876783A}">
  <dimension ref="B1:L11"/>
  <sheetViews>
    <sheetView workbookViewId="0">
      <selection activeCell="C17" sqref="C17"/>
    </sheetView>
  </sheetViews>
  <sheetFormatPr defaultRowHeight="16.5"/>
  <cols>
    <col min="3" max="4" width="15.25" bestFit="1" customWidth="1"/>
    <col min="6" max="6" width="24.875" bestFit="1" customWidth="1"/>
    <col min="9" max="9" width="22.25" bestFit="1" customWidth="1"/>
  </cols>
  <sheetData>
    <row r="1" spans="2:12" ht="40.5"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17" t="s">
        <v>17</v>
      </c>
    </row>
    <row r="2" spans="2:12">
      <c r="B2" s="1"/>
      <c r="C2" s="16" t="s">
        <v>9</v>
      </c>
      <c r="D2" s="16" t="s">
        <v>10</v>
      </c>
      <c r="F2" s="18">
        <v>23.260179999999998</v>
      </c>
      <c r="G2" s="18">
        <v>47.771839999999997</v>
      </c>
      <c r="H2" s="18">
        <v>3.0423</v>
      </c>
      <c r="I2" s="18">
        <v>7.2529260000000004</v>
      </c>
      <c r="J2" s="18">
        <v>16.072379999999999</v>
      </c>
      <c r="K2" s="18">
        <v>29.800070000000002</v>
      </c>
      <c r="L2" s="7">
        <f>SUM(F2:K2)</f>
        <v>127.19969599999999</v>
      </c>
    </row>
    <row r="3" spans="2:12">
      <c r="B3" s="1" t="s">
        <v>3</v>
      </c>
      <c r="C3" s="8">
        <v>41871.451388888891</v>
      </c>
      <c r="D3" s="8">
        <v>41873.513888888891</v>
      </c>
      <c r="F3" s="7">
        <f>F2/$L$2</f>
        <v>0.18286348734669933</v>
      </c>
      <c r="G3" s="7">
        <f>G2/$L$2</f>
        <v>0.37556567745256247</v>
      </c>
      <c r="H3" s="7">
        <f>H2/$L$2</f>
        <v>2.3917509991533314E-2</v>
      </c>
      <c r="I3" s="7">
        <f>I2/$L$2</f>
        <v>5.7019994764767372E-2</v>
      </c>
      <c r="J3" s="7">
        <f>J2/$L$2</f>
        <v>0.12635549066092108</v>
      </c>
      <c r="K3" s="7">
        <f>K2/$L$2</f>
        <v>0.23427783978351649</v>
      </c>
      <c r="L3" s="7">
        <f>SUM(F3:K3)</f>
        <v>1.0000000000000002</v>
      </c>
    </row>
    <row r="4" spans="2:12">
      <c r="B4" s="1" t="s">
        <v>4</v>
      </c>
      <c r="C4" s="8">
        <v>42931.201388888891</v>
      </c>
      <c r="D4" s="8">
        <v>42933.291666666664</v>
      </c>
    </row>
    <row r="5" spans="2:12">
      <c r="B5" s="1" t="s">
        <v>5</v>
      </c>
      <c r="C5" s="8">
        <v>44048.243055555555</v>
      </c>
      <c r="D5" s="9">
        <v>44052.375034375</v>
      </c>
      <c r="F5" t="s">
        <v>18</v>
      </c>
      <c r="G5">
        <v>7.2529260000000004</v>
      </c>
      <c r="I5" s="15" t="s">
        <v>11</v>
      </c>
      <c r="J5" s="4">
        <v>0.18286348734669933</v>
      </c>
    </row>
    <row r="6" spans="2:12">
      <c r="B6" s="1" t="s">
        <v>6</v>
      </c>
      <c r="C6" s="8">
        <v>44741.347222222219</v>
      </c>
      <c r="D6" s="9">
        <v>44744.104166608799</v>
      </c>
      <c r="F6" t="s">
        <v>19</v>
      </c>
      <c r="G6">
        <v>47.771839999999997</v>
      </c>
      <c r="I6" s="15" t="s">
        <v>12</v>
      </c>
      <c r="J6" s="3">
        <v>0.37556567745256247</v>
      </c>
    </row>
    <row r="7" spans="2:12">
      <c r="B7" s="1" t="s">
        <v>7</v>
      </c>
      <c r="C7" s="8">
        <v>44780.881944444445</v>
      </c>
      <c r="D7" s="8">
        <v>44784.3125</v>
      </c>
      <c r="F7" t="s">
        <v>20</v>
      </c>
      <c r="G7">
        <v>3.0423</v>
      </c>
      <c r="I7" s="15" t="s">
        <v>13</v>
      </c>
      <c r="J7" s="3">
        <v>2.3917509991533314E-2</v>
      </c>
    </row>
    <row r="8" spans="2:12">
      <c r="B8" s="1" t="s">
        <v>8</v>
      </c>
      <c r="C8" s="8">
        <v>45120.208333333336</v>
      </c>
      <c r="D8" s="8">
        <v>45122.277777777781</v>
      </c>
      <c r="F8" t="s">
        <v>21</v>
      </c>
      <c r="G8">
        <v>16.072379999999999</v>
      </c>
      <c r="I8" s="15" t="s">
        <v>14</v>
      </c>
      <c r="J8" s="3">
        <v>5.7019994764767372E-2</v>
      </c>
    </row>
    <row r="9" spans="2:12">
      <c r="F9" t="s">
        <v>22</v>
      </c>
      <c r="G9">
        <v>29.800070000000002</v>
      </c>
      <c r="I9" s="15" t="s">
        <v>15</v>
      </c>
      <c r="J9" s="3">
        <v>0.12635549066092108</v>
      </c>
    </row>
    <row r="10" spans="2:12">
      <c r="F10" t="s">
        <v>23</v>
      </c>
      <c r="G10">
        <v>23.260179999999998</v>
      </c>
      <c r="I10" s="15" t="s">
        <v>16</v>
      </c>
      <c r="J10" s="3">
        <v>0.23427783978351649</v>
      </c>
    </row>
    <row r="11" spans="2:12">
      <c r="G11">
        <f>SUM(G5:G10)</f>
        <v>127.19969599999999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24FE-D6D9-41E8-9B90-C66853E9D1E8}">
  <dimension ref="A1:I300"/>
  <sheetViews>
    <sheetView tabSelected="1" zoomScaleNormal="100" workbookViewId="0"/>
  </sheetViews>
  <sheetFormatPr defaultRowHeight="16.5"/>
  <cols>
    <col min="1" max="1" width="15.25" bestFit="1" customWidth="1"/>
    <col min="2" max="2" width="12.75" bestFit="1" customWidth="1"/>
    <col min="3" max="3" width="13.75" customWidth="1"/>
    <col min="4" max="5" width="17.625" customWidth="1"/>
    <col min="6" max="6" width="13.75" bestFit="1" customWidth="1"/>
    <col min="7" max="7" width="15.625" customWidth="1"/>
    <col min="8" max="8" width="23.375" customWidth="1"/>
    <col min="9" max="9" width="9" style="14"/>
  </cols>
  <sheetData>
    <row r="1" spans="1:9" ht="27">
      <c r="B1" s="5" t="s">
        <v>11</v>
      </c>
      <c r="C1" s="15" t="s">
        <v>11</v>
      </c>
      <c r="D1" s="15" t="s">
        <v>12</v>
      </c>
      <c r="E1" s="15" t="s">
        <v>13</v>
      </c>
      <c r="F1" s="15" t="s">
        <v>14</v>
      </c>
      <c r="G1" s="15" t="s">
        <v>15</v>
      </c>
      <c r="H1" s="15" t="s">
        <v>16</v>
      </c>
      <c r="I1" s="12" t="s">
        <v>1</v>
      </c>
    </row>
    <row r="2" spans="1:9">
      <c r="A2" s="7" t="s">
        <v>2</v>
      </c>
      <c r="B2" s="5" t="s">
        <v>0</v>
      </c>
      <c r="C2" s="4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>
      <c r="A3" s="8">
        <v>41871.451388888891</v>
      </c>
      <c r="B3" s="1">
        <v>1.84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1">
        <f>C3*$C$2+D3*$D$2+E3*$E$2+F3*$F$2+G3*$G$2+H3*$H$2</f>
        <v>0</v>
      </c>
    </row>
    <row r="4" spans="1:9">
      <c r="A4" s="8">
        <v>41871.458333333336</v>
      </c>
      <c r="B4" s="1">
        <v>1.84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1">
        <f>C4*$C$2+D4*$D$2+E4*$E$2+F4*$F$2+G4*$G$2+H4*$H$2</f>
        <v>0</v>
      </c>
    </row>
    <row r="5" spans="1:9">
      <c r="A5" s="8">
        <v>41871.465277777781</v>
      </c>
      <c r="B5" s="1">
        <v>1.84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1">
        <f>C5*$C$2+D5*$D$2+E5*$E$2+F5*$F$2+G5*$G$2+H5*$H$2</f>
        <v>0</v>
      </c>
    </row>
    <row r="6" spans="1:9">
      <c r="A6" s="8">
        <v>41871.472222222219</v>
      </c>
      <c r="B6" s="1">
        <v>1.84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1">
        <f>C6*$C$2+D6*$D$2+E6*$E$2+F6*$F$2+G6*$G$2+H6*$H$2</f>
        <v>0</v>
      </c>
    </row>
    <row r="7" spans="1:9">
      <c r="A7" s="8">
        <v>41871.479166666664</v>
      </c>
      <c r="B7" s="1">
        <v>1.88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1">
        <f>C7*$C$2+D7*$D$2+E7*$E$2+F7*$F$2+G7*$G$2+H7*$H$2</f>
        <v>0</v>
      </c>
    </row>
    <row r="8" spans="1:9">
      <c r="A8" s="8">
        <v>41871.486111111109</v>
      </c>
      <c r="B8" s="1">
        <v>1.88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1">
        <f>C8*$C$2+D8*$D$2+E8*$E$2+F8*$F$2+G8*$G$2+H8*$H$2</f>
        <v>0</v>
      </c>
    </row>
    <row r="9" spans="1:9">
      <c r="A9" s="8">
        <v>41871.493055555555</v>
      </c>
      <c r="B9" s="1">
        <v>1.88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>C9*$C$2+D9*$D$2+E9*$E$2+F9*$F$2+G9*$G$2+H9*$H$2</f>
        <v>0</v>
      </c>
    </row>
    <row r="10" spans="1:9">
      <c r="A10" s="8">
        <v>41871.5</v>
      </c>
      <c r="B10" s="1">
        <v>1.88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1">
        <f>C10*$C$2+D10*$D$2+E10*$E$2+F10*$F$2+G10*$G$2+H10*$H$2</f>
        <v>0</v>
      </c>
    </row>
    <row r="11" spans="1:9">
      <c r="A11" s="8">
        <v>41871.506944444445</v>
      </c>
      <c r="B11" s="1">
        <v>1.88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1">
        <f>C11*$C$2+D11*$D$2+E11*$E$2+F11*$F$2+G11*$G$2+H11*$H$2</f>
        <v>0</v>
      </c>
    </row>
    <row r="12" spans="1:9">
      <c r="A12" s="8">
        <v>41871.513888888891</v>
      </c>
      <c r="B12" s="1">
        <v>1.88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1">
        <f>C12*$C$2+D12*$D$2+E12*$E$2+F12*$F$2+G12*$G$2+H12*$H$2</f>
        <v>0</v>
      </c>
    </row>
    <row r="13" spans="1:9">
      <c r="A13" s="8">
        <v>41871.520833333336</v>
      </c>
      <c r="B13" s="1">
        <v>1.88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1">
        <f>C13*$C$2+D13*$D$2+E13*$E$2+F13*$F$2+G13*$G$2+H13*$H$2</f>
        <v>0</v>
      </c>
    </row>
    <row r="14" spans="1:9">
      <c r="A14" s="8">
        <v>41871.527777777781</v>
      </c>
      <c r="B14" s="1">
        <v>1.89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1">
        <f>C14*$C$2+D14*$D$2+E14*$E$2+F14*$F$2+G14*$G$2+H14*$H$2</f>
        <v>0</v>
      </c>
    </row>
    <row r="15" spans="1:9">
      <c r="A15" s="8">
        <v>41871.534722222219</v>
      </c>
      <c r="B15" s="1">
        <v>1.89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1">
        <f>C15*$C$2+D15*$D$2+E15*$E$2+F15*$F$2+G15*$G$2+H15*$H$2</f>
        <v>0</v>
      </c>
    </row>
    <row r="16" spans="1:9">
      <c r="A16" s="8">
        <v>41871.541666666664</v>
      </c>
      <c r="B16" s="1">
        <v>1.89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>C16*$C$2+D16*$D$2+E16*$E$2+F16*$F$2+G16*$G$2+H16*$H$2</f>
        <v>0</v>
      </c>
    </row>
    <row r="17" spans="1:9">
      <c r="A17" s="8">
        <v>41871.548611111109</v>
      </c>
      <c r="B17" s="1">
        <v>1.89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>C17*$C$2+D17*$D$2+E17*$E$2+F17*$F$2+G17*$G$2+H17*$H$2</f>
        <v>0</v>
      </c>
    </row>
    <row r="18" spans="1:9">
      <c r="A18" s="8">
        <v>41871.555555555555</v>
      </c>
      <c r="B18" s="1">
        <v>1.89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>C18*$C$2+D18*$D$2+E18*$E$2+F18*$F$2+G18*$G$2+H18*$H$2</f>
        <v>0</v>
      </c>
    </row>
    <row r="19" spans="1:9">
      <c r="A19" s="8">
        <v>41871.5625</v>
      </c>
      <c r="B19" s="1">
        <v>1.89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1">
        <f>C19*$C$2+D19*$D$2+E19*$E$2+F19*$F$2+G19*$G$2+H19*$H$2</f>
        <v>0</v>
      </c>
    </row>
    <row r="20" spans="1:9">
      <c r="A20" s="8">
        <v>41871.569444444445</v>
      </c>
      <c r="B20" s="1">
        <v>1.89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>C20*$C$2+D20*$D$2+E20*$E$2+F20*$F$2+G20*$G$2+H20*$H$2</f>
        <v>0</v>
      </c>
    </row>
    <row r="21" spans="1:9">
      <c r="A21" s="8">
        <v>41871.576388888891</v>
      </c>
      <c r="B21" s="1">
        <v>1.89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>C21*$C$2+D21*$D$2+E21*$E$2+F21*$F$2+G21*$G$2+H21*$H$2</f>
        <v>0</v>
      </c>
    </row>
    <row r="22" spans="1:9">
      <c r="A22" s="8">
        <v>41871.583333333336</v>
      </c>
      <c r="B22" s="1">
        <v>1.89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>C22*$C$2+D22*$D$2+E22*$E$2+F22*$F$2+G22*$G$2+H22*$H$2</f>
        <v>0</v>
      </c>
    </row>
    <row r="23" spans="1:9">
      <c r="A23" s="8">
        <v>41871.590277777781</v>
      </c>
      <c r="B23" s="1">
        <v>1.89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>C23*$C$2+D23*$D$2+E23*$E$2+F23*$F$2+G23*$G$2+H23*$H$2</f>
        <v>0</v>
      </c>
    </row>
    <row r="24" spans="1:9">
      <c r="A24" s="8">
        <v>41871.597222222219</v>
      </c>
      <c r="B24" s="1">
        <v>1.89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1">
        <f>C24*$C$2+D24*$D$2+E24*$E$2+F24*$F$2+G24*$G$2+H24*$H$2</f>
        <v>0</v>
      </c>
    </row>
    <row r="25" spans="1:9">
      <c r="A25" s="8">
        <v>41871.604166666664</v>
      </c>
      <c r="B25" s="1">
        <v>1.89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1">
        <f>C25*$C$2+D25*$D$2+E25*$E$2+F25*$F$2+G25*$G$2+H25*$H$2</f>
        <v>0</v>
      </c>
    </row>
    <row r="26" spans="1:9">
      <c r="A26" s="8">
        <v>41871.611111111109</v>
      </c>
      <c r="B26" s="1">
        <v>1.89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1">
        <f>C26*$C$2+D26*$D$2+E26*$E$2+F26*$F$2+G26*$G$2+H26*$H$2</f>
        <v>0</v>
      </c>
    </row>
    <row r="27" spans="1:9">
      <c r="A27" s="8">
        <v>41871.618055555555</v>
      </c>
      <c r="B27" s="1">
        <v>1.89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1">
        <f>C27*$C$2+D27*$D$2+E27*$E$2+F27*$F$2+G27*$G$2+H27*$H$2</f>
        <v>0</v>
      </c>
    </row>
    <row r="28" spans="1:9">
      <c r="A28" s="8">
        <v>41871.625</v>
      </c>
      <c r="B28" s="1">
        <v>1.89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>C28*$C$2+D28*$D$2+E28*$E$2+F28*$F$2+G28*$G$2+H28*$H$2</f>
        <v>0</v>
      </c>
    </row>
    <row r="29" spans="1:9">
      <c r="A29" s="8">
        <v>41871.631944444445</v>
      </c>
      <c r="B29" s="1">
        <v>1.89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1">
        <f>C29*$C$2+D29*$D$2+E29*$E$2+F29*$F$2+G29*$G$2+H29*$H$2</f>
        <v>0</v>
      </c>
    </row>
    <row r="30" spans="1:9">
      <c r="A30" s="8">
        <v>41871.638888888891</v>
      </c>
      <c r="B30" s="1">
        <v>1.89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1">
        <f>C30*$C$2+D30*$D$2+E30*$E$2+F30*$F$2+G30*$G$2+H30*$H$2</f>
        <v>0</v>
      </c>
    </row>
    <row r="31" spans="1:9">
      <c r="A31" s="8">
        <v>41871.645833333336</v>
      </c>
      <c r="B31" s="1">
        <v>1.89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1">
        <f>C31*$C$2+D31*$D$2+E31*$E$2+F31*$F$2+G31*$G$2+H31*$H$2</f>
        <v>0</v>
      </c>
    </row>
    <row r="32" spans="1:9">
      <c r="A32" s="8">
        <v>41871.652777777781</v>
      </c>
      <c r="B32" s="1">
        <v>1.89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1">
        <f>C32*$C$2+D32*$D$2+E32*$E$2+F32*$F$2+G32*$G$2+H32*$H$2</f>
        <v>0</v>
      </c>
    </row>
    <row r="33" spans="1:9">
      <c r="A33" s="8">
        <v>41871.659722222219</v>
      </c>
      <c r="B33" s="1">
        <v>1.89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1">
        <f>C33*$C$2+D33*$D$2+E33*$E$2+F33*$F$2+G33*$G$2+H33*$H$2</f>
        <v>0</v>
      </c>
    </row>
    <row r="34" spans="1:9">
      <c r="A34" s="8">
        <v>41871.666666666664</v>
      </c>
      <c r="B34" s="1">
        <v>1.89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1">
        <f>C34*$C$2+D34*$D$2+E34*$E$2+F34*$F$2+G34*$G$2+H34*$H$2</f>
        <v>0</v>
      </c>
    </row>
    <row r="35" spans="1:9">
      <c r="A35" s="8">
        <v>41871.673611111109</v>
      </c>
      <c r="B35" s="1">
        <v>1.89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1">
        <f>C35*$C$2+D35*$D$2+E35*$E$2+F35*$F$2+G35*$G$2+H35*$H$2</f>
        <v>0</v>
      </c>
    </row>
    <row r="36" spans="1:9">
      <c r="A36" s="8">
        <v>41871.680555555555</v>
      </c>
      <c r="B36" s="1">
        <v>1.89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1">
        <f>C36*$C$2+D36*$D$2+E36*$E$2+F36*$F$2+G36*$G$2+H36*$H$2</f>
        <v>0</v>
      </c>
    </row>
    <row r="37" spans="1:9">
      <c r="A37" s="8">
        <v>41871.6875</v>
      </c>
      <c r="B37" s="1">
        <v>1.89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1">
        <f>C37*$C$2+D37*$D$2+E37*$E$2+F37*$F$2+G37*$G$2+H37*$H$2</f>
        <v>0</v>
      </c>
    </row>
    <row r="38" spans="1:9">
      <c r="A38" s="8">
        <v>41871.694444444445</v>
      </c>
      <c r="B38" s="1">
        <v>1.89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1">
        <f>C38*$C$2+D38*$D$2+E38*$E$2+F38*$F$2+G38*$G$2+H38*$H$2</f>
        <v>0</v>
      </c>
    </row>
    <row r="39" spans="1:9">
      <c r="A39" s="8">
        <v>41871.701388888891</v>
      </c>
      <c r="B39" s="1">
        <v>1.89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1">
        <f>C39*$C$2+D39*$D$2+E39*$E$2+F39*$F$2+G39*$G$2+H39*$H$2</f>
        <v>0</v>
      </c>
    </row>
    <row r="40" spans="1:9">
      <c r="A40" s="8">
        <v>41871.708333333336</v>
      </c>
      <c r="B40" s="1">
        <v>1.89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1">
        <f>C40*$C$2+D40*$D$2+E40*$E$2+F40*$F$2+G40*$G$2+H40*$H$2</f>
        <v>0</v>
      </c>
    </row>
    <row r="41" spans="1:9">
      <c r="A41" s="8">
        <v>41871.715277777781</v>
      </c>
      <c r="B41" s="1">
        <v>1.89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1">
        <f>C41*$C$2+D41*$D$2+E41*$E$2+F41*$F$2+G41*$G$2+H41*$H$2</f>
        <v>0</v>
      </c>
    </row>
    <row r="42" spans="1:9">
      <c r="A42" s="8">
        <v>41871.722222222219</v>
      </c>
      <c r="B42" s="1">
        <v>1.89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1">
        <f>C42*$C$2+D42*$D$2+E42*$E$2+F42*$F$2+G42*$G$2+H42*$H$2</f>
        <v>0</v>
      </c>
    </row>
    <row r="43" spans="1:9">
      <c r="A43" s="8">
        <v>41871.729166666664</v>
      </c>
      <c r="B43" s="1">
        <v>1.89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1">
        <f>C43*$C$2+D43*$D$2+E43*$E$2+F43*$F$2+G43*$G$2+H43*$H$2</f>
        <v>0</v>
      </c>
    </row>
    <row r="44" spans="1:9">
      <c r="A44" s="8">
        <v>41871.736111111109</v>
      </c>
      <c r="B44" s="1">
        <v>1.89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1">
        <f>C44*$C$2+D44*$D$2+E44*$E$2+F44*$F$2+G44*$G$2+H44*$H$2</f>
        <v>0</v>
      </c>
    </row>
    <row r="45" spans="1:9">
      <c r="A45" s="8">
        <v>41871.743055555555</v>
      </c>
      <c r="B45" s="1">
        <v>1.89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1">
        <f>C45*$C$2+D45*$D$2+E45*$E$2+F45*$F$2+G45*$G$2+H45*$H$2</f>
        <v>0</v>
      </c>
    </row>
    <row r="46" spans="1:9">
      <c r="A46" s="8">
        <v>41871.75</v>
      </c>
      <c r="B46" s="1">
        <v>1.89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1">
        <f>C46*$C$2+D46*$D$2+E46*$E$2+F46*$F$2+G46*$G$2+H46*$H$2</f>
        <v>0</v>
      </c>
    </row>
    <row r="47" spans="1:9">
      <c r="A47" s="8">
        <v>41871.756944444445</v>
      </c>
      <c r="B47" s="1">
        <v>1.89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1">
        <f>C47*$C$2+D47*$D$2+E47*$E$2+F47*$F$2+G47*$G$2+H47*$H$2</f>
        <v>0</v>
      </c>
    </row>
    <row r="48" spans="1:9">
      <c r="A48" s="8">
        <v>41871.763888888891</v>
      </c>
      <c r="B48" s="1">
        <v>1.89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1">
        <f>C48*$C$2+D48*$D$2+E48*$E$2+F48*$F$2+G48*$G$2+H48*$H$2</f>
        <v>0</v>
      </c>
    </row>
    <row r="49" spans="1:9">
      <c r="A49" s="8">
        <v>41871.770833333336</v>
      </c>
      <c r="B49" s="1">
        <v>1.89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1">
        <f>C49*$C$2+D49*$D$2+E49*$E$2+F49*$F$2+G49*$G$2+H49*$H$2</f>
        <v>0</v>
      </c>
    </row>
    <row r="50" spans="1:9">
      <c r="A50" s="8">
        <v>41871.777777777781</v>
      </c>
      <c r="B50" s="1">
        <v>1.89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1">
        <f>C50*$C$2+D50*$D$2+E50*$E$2+F50*$F$2+G50*$G$2+H50*$H$2</f>
        <v>0</v>
      </c>
    </row>
    <row r="51" spans="1:9">
      <c r="A51" s="8">
        <v>41871.784722222219</v>
      </c>
      <c r="B51" s="1">
        <v>1.89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1">
        <f>C51*$C$2+D51*$D$2+E51*$E$2+F51*$F$2+G51*$G$2+H51*$H$2</f>
        <v>0</v>
      </c>
    </row>
    <row r="52" spans="1:9">
      <c r="A52" s="8">
        <v>41871.791666666664</v>
      </c>
      <c r="B52" s="1">
        <v>1.89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1">
        <f>C52*$C$2+D52*$D$2+E52*$E$2+F52*$F$2+G52*$G$2+H52*$H$2</f>
        <v>0</v>
      </c>
    </row>
    <row r="53" spans="1:9">
      <c r="A53" s="8">
        <v>41871.798611111109</v>
      </c>
      <c r="B53" s="1">
        <v>1.89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1">
        <f>C53*$C$2+D53*$D$2+E53*$E$2+F53*$F$2+G53*$G$2+H53*$H$2</f>
        <v>0</v>
      </c>
    </row>
    <row r="54" spans="1:9">
      <c r="A54" s="8">
        <v>41871.805555555555</v>
      </c>
      <c r="B54" s="1">
        <v>1.89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1">
        <f>C54*$C$2+D54*$D$2+E54*$E$2+F54*$F$2+G54*$G$2+H54*$H$2</f>
        <v>0</v>
      </c>
    </row>
    <row r="55" spans="1:9">
      <c r="A55" s="8">
        <v>41871.8125</v>
      </c>
      <c r="B55" s="1">
        <v>1.89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1">
        <f>C55*$C$2+D55*$D$2+E55*$E$2+F55*$F$2+G55*$G$2+H55*$H$2</f>
        <v>0</v>
      </c>
    </row>
    <row r="56" spans="1:9">
      <c r="A56" s="8">
        <v>41871.819444444445</v>
      </c>
      <c r="B56" s="1">
        <v>1.89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1">
        <f>C56*$C$2+D56*$D$2+E56*$E$2+F56*$F$2+G56*$G$2+H56*$H$2</f>
        <v>0</v>
      </c>
    </row>
    <row r="57" spans="1:9">
      <c r="A57" s="8">
        <v>41871.826388888891</v>
      </c>
      <c r="B57" s="1">
        <v>1.89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1">
        <f>C57*$C$2+D57*$D$2+E57*$E$2+F57*$F$2+G57*$G$2+H57*$H$2</f>
        <v>0</v>
      </c>
    </row>
    <row r="58" spans="1:9">
      <c r="A58" s="8">
        <v>41871.833333333336</v>
      </c>
      <c r="B58" s="1">
        <v>1.89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1">
        <f>C58*$C$2+D58*$D$2+E58*$E$2+F58*$F$2+G58*$G$2+H58*$H$2</f>
        <v>0</v>
      </c>
    </row>
    <row r="59" spans="1:9">
      <c r="A59" s="8">
        <v>41871.840277777781</v>
      </c>
      <c r="B59" s="1">
        <v>1.89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1">
        <f>C59*$C$2+D59*$D$2+E59*$E$2+F59*$F$2+G59*$G$2+H59*$H$2</f>
        <v>0</v>
      </c>
    </row>
    <row r="60" spans="1:9">
      <c r="A60" s="8">
        <v>41871.847222222219</v>
      </c>
      <c r="B60" s="1">
        <v>1.89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1">
        <f>C60*$C$2+D60*$D$2+E60*$E$2+F60*$F$2+G60*$G$2+H60*$H$2</f>
        <v>0</v>
      </c>
    </row>
    <row r="61" spans="1:9">
      <c r="A61" s="8">
        <v>41871.854166666664</v>
      </c>
      <c r="B61" s="1">
        <v>1.9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1">
        <f>C61*$C$2+D61*$D$2+E61*$E$2+F61*$F$2+G61*$G$2+H61*$H$2</f>
        <v>0</v>
      </c>
    </row>
    <row r="62" spans="1:9">
      <c r="A62" s="8">
        <v>41871.861111111109</v>
      </c>
      <c r="B62" s="1">
        <v>1.9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1">
        <f>C62*$C$2+D62*$D$2+E62*$E$2+F62*$F$2+G62*$G$2+H62*$H$2</f>
        <v>0</v>
      </c>
    </row>
    <row r="63" spans="1:9">
      <c r="A63" s="8">
        <v>41871.868055555555</v>
      </c>
      <c r="B63" s="1">
        <v>1.9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1">
        <f>C63*$C$2+D63*$D$2+E63*$E$2+F63*$F$2+G63*$G$2+H63*$H$2</f>
        <v>0</v>
      </c>
    </row>
    <row r="64" spans="1:9">
      <c r="A64" s="8">
        <v>41871.875</v>
      </c>
      <c r="B64" s="1">
        <v>1.9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1">
        <f>C64*$C$2+D64*$D$2+E64*$E$2+F64*$F$2+G64*$G$2+H64*$H$2</f>
        <v>0</v>
      </c>
    </row>
    <row r="65" spans="1:9">
      <c r="A65" s="8">
        <v>41871.881944444445</v>
      </c>
      <c r="B65" s="1">
        <v>1.9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1">
        <f>C65*$C$2+D65*$D$2+E65*$E$2+F65*$F$2+G65*$G$2+H65*$H$2</f>
        <v>0</v>
      </c>
    </row>
    <row r="66" spans="1:9">
      <c r="A66" s="8">
        <v>41871.888888888891</v>
      </c>
      <c r="B66" s="1">
        <v>1.9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1">
        <f>C66*$C$2+D66*$D$2+E66*$E$2+F66*$F$2+G66*$G$2+H66*$H$2</f>
        <v>0</v>
      </c>
    </row>
    <row r="67" spans="1:9">
      <c r="A67" s="8">
        <v>41871.895833333336</v>
      </c>
      <c r="B67" s="1">
        <v>1.9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1">
        <f>C67*$C$2+D67*$D$2+E67*$E$2+F67*$F$2+G67*$G$2+H67*$H$2</f>
        <v>0</v>
      </c>
    </row>
    <row r="68" spans="1:9">
      <c r="A68" s="8">
        <v>41871.902777777781</v>
      </c>
      <c r="B68" s="1">
        <v>1.9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1">
        <f>C68*$C$2+D68*$D$2+E68*$E$2+F68*$F$2+G68*$G$2+H68*$H$2</f>
        <v>0</v>
      </c>
    </row>
    <row r="69" spans="1:9">
      <c r="A69" s="8">
        <v>41871.909722222219</v>
      </c>
      <c r="B69" s="1">
        <v>1.9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1">
        <f>C69*$C$2+D69*$D$2+E69*$E$2+F69*$F$2+G69*$G$2+H69*$H$2</f>
        <v>0</v>
      </c>
    </row>
    <row r="70" spans="1:9">
      <c r="A70" s="8">
        <v>41871.916666666664</v>
      </c>
      <c r="B70" s="1">
        <v>1.9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1">
        <f>C70*$C$2+D70*$D$2+E70*$E$2+F70*$F$2+G70*$G$2+H70*$H$2</f>
        <v>0</v>
      </c>
    </row>
    <row r="71" spans="1:9">
      <c r="A71" s="8">
        <v>41871.923611111109</v>
      </c>
      <c r="B71" s="1">
        <v>1.9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1">
        <f>C71*$C$2+D71*$D$2+E71*$E$2+F71*$F$2+G71*$G$2+H71*$H$2</f>
        <v>0</v>
      </c>
    </row>
    <row r="72" spans="1:9">
      <c r="A72" s="8">
        <v>41871.930555555555</v>
      </c>
      <c r="B72" s="1">
        <v>1.9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1">
        <f>C72*$C$2+D72*$D$2+E72*$E$2+F72*$F$2+G72*$G$2+H72*$H$2</f>
        <v>0</v>
      </c>
    </row>
    <row r="73" spans="1:9">
      <c r="A73" s="8">
        <v>41871.9375</v>
      </c>
      <c r="B73" s="1">
        <v>1.9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1">
        <f>C73*$C$2+D73*$D$2+E73*$E$2+F73*$F$2+G73*$G$2+H73*$H$2</f>
        <v>0</v>
      </c>
    </row>
    <row r="74" spans="1:9">
      <c r="A74" s="8">
        <v>41871.944444444445</v>
      </c>
      <c r="B74" s="1">
        <v>1.9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1">
        <f>C74*$C$2+D74*$D$2+E74*$E$2+F74*$F$2+G74*$G$2+H74*$H$2</f>
        <v>0</v>
      </c>
    </row>
    <row r="75" spans="1:9">
      <c r="A75" s="8">
        <v>41871.951388888891</v>
      </c>
      <c r="B75" s="1">
        <v>1.9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1">
        <f>C75*$C$2+D75*$D$2+E75*$E$2+F75*$F$2+G75*$G$2+H75*$H$2</f>
        <v>0</v>
      </c>
    </row>
    <row r="76" spans="1:9">
      <c r="A76" s="8">
        <v>41871.958333333336</v>
      </c>
      <c r="B76" s="1">
        <v>1.9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1">
        <f>C76*$C$2+D76*$D$2+E76*$E$2+F76*$F$2+G76*$G$2+H76*$H$2</f>
        <v>0</v>
      </c>
    </row>
    <row r="77" spans="1:9">
      <c r="A77" s="8">
        <v>41871.965277777781</v>
      </c>
      <c r="B77" s="1">
        <v>1.9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1">
        <f>C77*$C$2+D77*$D$2+E77*$E$2+F77*$F$2+G77*$G$2+H77*$H$2</f>
        <v>0</v>
      </c>
    </row>
    <row r="78" spans="1:9">
      <c r="A78" s="8">
        <v>41871.972222222219</v>
      </c>
      <c r="B78" s="1">
        <v>1.9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1">
        <f>C78*$C$2+D78*$D$2+E78*$E$2+F78*$F$2+G78*$G$2+H78*$H$2</f>
        <v>0</v>
      </c>
    </row>
    <row r="79" spans="1:9">
      <c r="A79" s="8">
        <v>41871.979166666664</v>
      </c>
      <c r="B79" s="1">
        <v>1.91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1">
        <f>C79*$C$2+D79*$D$2+E79*$E$2+F79*$F$2+G79*$G$2+H79*$H$2</f>
        <v>0</v>
      </c>
    </row>
    <row r="80" spans="1:9">
      <c r="A80" s="8">
        <v>41871.986111111109</v>
      </c>
      <c r="B80" s="1">
        <v>1.91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1">
        <f>C80*$C$2+D80*$D$2+E80*$E$2+F80*$F$2+G80*$G$2+H80*$H$2</f>
        <v>0.12635549066092108</v>
      </c>
    </row>
    <row r="81" spans="1:9">
      <c r="A81" s="8">
        <v>41871.993055555555</v>
      </c>
      <c r="B81" s="1">
        <v>1.91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1">
        <f>C81*$C$2+D81*$D$2+E81*$E$2+F81*$F$2+G81*$G$2+H81*$H$2</f>
        <v>0</v>
      </c>
    </row>
    <row r="82" spans="1:9">
      <c r="A82" s="8">
        <v>41872</v>
      </c>
      <c r="B82" s="1">
        <v>1.91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1">
        <f>C82*$C$2+D82*$D$2+E82*$E$2+F82*$F$2+G82*$G$2+H82*$H$2</f>
        <v>0</v>
      </c>
    </row>
    <row r="83" spans="1:9">
      <c r="A83" s="8">
        <v>41872.006944444445</v>
      </c>
      <c r="B83" s="1">
        <v>1.91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1">
        <f>C83*$C$2+D83*$D$2+E83*$E$2+F83*$F$2+G83*$G$2+H83*$H$2</f>
        <v>0.37556567745256247</v>
      </c>
    </row>
    <row r="84" spans="1:9">
      <c r="A84" s="8">
        <v>41872.013888888891</v>
      </c>
      <c r="B84" s="1">
        <v>1.91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1</v>
      </c>
      <c r="I84" s="11">
        <f>C84*$C$2+D84*$D$2+E84*$E$2+F84*$F$2+G84*$G$2+H84*$H$2</f>
        <v>0.23427783978351649</v>
      </c>
    </row>
    <row r="85" spans="1:9">
      <c r="A85" s="8">
        <v>41872.020833333336</v>
      </c>
      <c r="B85" s="1">
        <v>1.91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1">
        <f>C85*$C$2+D85*$D$2+E85*$E$2+F85*$F$2+G85*$G$2+H85*$H$2</f>
        <v>2.3917509991533314E-2</v>
      </c>
    </row>
    <row r="86" spans="1:9">
      <c r="A86" s="8">
        <v>41872.027777777781</v>
      </c>
      <c r="B86" s="1">
        <v>1.91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1">
        <f>C86*$C$2+D86*$D$2+E86*$E$2+F86*$F$2+G86*$G$2+H86*$H$2</f>
        <v>0</v>
      </c>
    </row>
    <row r="87" spans="1:9">
      <c r="A87" s="8">
        <v>41872.034722222219</v>
      </c>
      <c r="B87" s="1">
        <v>1.91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1">
        <f>C87*$C$2+D87*$D$2+E87*$E$2+F87*$F$2+G87*$G$2+H87*$H$2</f>
        <v>0</v>
      </c>
    </row>
    <row r="88" spans="1:9">
      <c r="A88" s="8">
        <v>41872.041666666664</v>
      </c>
      <c r="B88" s="1">
        <v>1.91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>C88*$C$2+D88*$D$2+E88*$E$2+F88*$F$2+G88*$G$2+H88*$H$2</f>
        <v>0.18286348734669933</v>
      </c>
    </row>
    <row r="89" spans="1:9">
      <c r="A89" s="8">
        <v>41872.048611111109</v>
      </c>
      <c r="B89" s="1">
        <v>1.91</v>
      </c>
      <c r="C89" s="1">
        <v>0</v>
      </c>
      <c r="D89" s="1">
        <v>0</v>
      </c>
      <c r="E89" s="1">
        <v>0</v>
      </c>
      <c r="F89" s="1">
        <v>0</v>
      </c>
      <c r="G89" s="1">
        <v>5</v>
      </c>
      <c r="H89" s="1">
        <v>0</v>
      </c>
      <c r="I89" s="11">
        <f>C89*$C$2+D89*$D$2+E89*$E$2+F89*$F$2+G89*$G$2+H89*$H$2</f>
        <v>0.63177745330460544</v>
      </c>
    </row>
    <row r="90" spans="1:9">
      <c r="A90" s="8">
        <v>41872.055555555555</v>
      </c>
      <c r="B90" s="1">
        <v>1.91</v>
      </c>
      <c r="C90" s="1">
        <v>0</v>
      </c>
      <c r="D90" s="1">
        <v>0</v>
      </c>
      <c r="E90" s="1">
        <v>0</v>
      </c>
      <c r="F90" s="1">
        <v>1</v>
      </c>
      <c r="G90" s="1">
        <v>4</v>
      </c>
      <c r="H90" s="1">
        <v>0</v>
      </c>
      <c r="I90" s="11">
        <f>C90*$C$2+D90*$D$2+E90*$E$2+F90*$F$2+G90*$G$2+H90*$H$2</f>
        <v>0.56244195740845171</v>
      </c>
    </row>
    <row r="91" spans="1:9">
      <c r="A91" s="8">
        <v>41872.0625</v>
      </c>
      <c r="B91" s="1">
        <v>1.91</v>
      </c>
      <c r="C91" s="1">
        <v>0</v>
      </c>
      <c r="D91" s="1">
        <v>1</v>
      </c>
      <c r="E91" s="1">
        <v>0</v>
      </c>
      <c r="F91" s="1">
        <v>0</v>
      </c>
      <c r="G91" s="1">
        <v>3</v>
      </c>
      <c r="H91" s="1">
        <v>0</v>
      </c>
      <c r="I91" s="11">
        <f>C91*$C$2+D91*$D$2+E91*$E$2+F91*$F$2+G91*$G$2+H91*$H$2</f>
        <v>0.75463214943532564</v>
      </c>
    </row>
    <row r="92" spans="1:9">
      <c r="A92" s="8">
        <v>41872.069444444445</v>
      </c>
      <c r="B92" s="1">
        <v>1.91</v>
      </c>
      <c r="C92" s="1">
        <v>0</v>
      </c>
      <c r="D92" s="1">
        <v>0</v>
      </c>
      <c r="E92" s="1">
        <v>0</v>
      </c>
      <c r="F92" s="1">
        <v>3</v>
      </c>
      <c r="G92" s="1">
        <v>2</v>
      </c>
      <c r="H92" s="1">
        <v>1</v>
      </c>
      <c r="I92" s="11">
        <f>C92*$C$2+D92*$D$2+E92*$E$2+F92*$F$2+G92*$G$2+H92*$H$2</f>
        <v>0.65804880539966071</v>
      </c>
    </row>
    <row r="93" spans="1:9">
      <c r="A93" s="8">
        <v>41872.076388888891</v>
      </c>
      <c r="B93" s="1">
        <v>1.91</v>
      </c>
      <c r="C93" s="1">
        <v>0</v>
      </c>
      <c r="D93" s="1">
        <v>1</v>
      </c>
      <c r="E93" s="1">
        <v>1</v>
      </c>
      <c r="F93" s="1">
        <v>3</v>
      </c>
      <c r="G93" s="1">
        <v>0</v>
      </c>
      <c r="H93" s="1">
        <v>0</v>
      </c>
      <c r="I93" s="11">
        <f>C93*$C$2+D93*$D$2+E93*$E$2+F93*$F$2+G93*$G$2+H93*$H$2</f>
        <v>0.57054317173839786</v>
      </c>
    </row>
    <row r="94" spans="1:9">
      <c r="A94" s="8">
        <v>41872.083333333336</v>
      </c>
      <c r="B94" s="1">
        <v>1.91</v>
      </c>
      <c r="C94" s="1">
        <v>1</v>
      </c>
      <c r="D94" s="1">
        <v>2</v>
      </c>
      <c r="E94" s="1">
        <v>1</v>
      </c>
      <c r="F94" s="1">
        <v>0</v>
      </c>
      <c r="G94" s="1">
        <v>1</v>
      </c>
      <c r="H94" s="1">
        <v>0</v>
      </c>
      <c r="I94" s="11">
        <f>C94*$C$2+D94*$D$2+E94*$E$2+F94*$F$2+G94*$G$2+H94*$H$2</f>
        <v>1.0842678429042787</v>
      </c>
    </row>
    <row r="95" spans="1:9">
      <c r="A95" s="8">
        <v>41872.090277777781</v>
      </c>
      <c r="B95" s="1">
        <v>1.91</v>
      </c>
      <c r="C95" s="1">
        <v>1</v>
      </c>
      <c r="D95" s="1">
        <v>1</v>
      </c>
      <c r="E95" s="1">
        <v>1</v>
      </c>
      <c r="F95" s="1">
        <v>0</v>
      </c>
      <c r="G95" s="1">
        <v>0</v>
      </c>
      <c r="H95" s="1">
        <v>0</v>
      </c>
      <c r="I95" s="11">
        <f>C95*$C$2+D95*$D$2+E95*$E$2+F95*$F$2+G95*$G$2+H95*$H$2</f>
        <v>0.58234667479079516</v>
      </c>
    </row>
    <row r="96" spans="1:9">
      <c r="A96" s="8">
        <v>41872.097222222219</v>
      </c>
      <c r="B96" s="1">
        <v>1.91</v>
      </c>
      <c r="C96" s="1">
        <v>1</v>
      </c>
      <c r="D96" s="1">
        <v>0</v>
      </c>
      <c r="E96" s="1">
        <v>1</v>
      </c>
      <c r="F96" s="1">
        <v>1</v>
      </c>
      <c r="G96" s="1">
        <v>0</v>
      </c>
      <c r="H96" s="1">
        <v>0</v>
      </c>
      <c r="I96" s="11">
        <f>C96*$C$2+D96*$D$2+E96*$E$2+F96*$F$2+G96*$G$2+H96*$H$2</f>
        <v>0.26380099210300001</v>
      </c>
    </row>
    <row r="97" spans="1:9">
      <c r="A97" s="8">
        <v>41872.104166666664</v>
      </c>
      <c r="B97" s="1">
        <v>1.91</v>
      </c>
      <c r="C97" s="1">
        <v>0</v>
      </c>
      <c r="D97" s="1">
        <v>1</v>
      </c>
      <c r="E97" s="1">
        <v>1</v>
      </c>
      <c r="F97" s="1">
        <v>0</v>
      </c>
      <c r="G97" s="1">
        <v>0</v>
      </c>
      <c r="H97" s="1">
        <v>0</v>
      </c>
      <c r="I97" s="11">
        <f>C97*$C$2+D97*$D$2+E97*$E$2+F97*$F$2+G97*$G$2+H97*$H$2</f>
        <v>0.39948318744409578</v>
      </c>
    </row>
    <row r="98" spans="1:9">
      <c r="A98" s="8">
        <v>41872.111111111109</v>
      </c>
      <c r="B98" s="1">
        <v>1.91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1">
        <f>C98*$C$2+D98*$D$2+E98*$E$2+F98*$F$2+G98*$G$2+H98*$H$2</f>
        <v>0.41714132713021579</v>
      </c>
    </row>
    <row r="99" spans="1:9">
      <c r="A99" s="8">
        <v>41872.118055555555</v>
      </c>
      <c r="B99" s="1">
        <v>1.91</v>
      </c>
      <c r="C99" s="1">
        <v>0</v>
      </c>
      <c r="D99" s="1">
        <v>0</v>
      </c>
      <c r="E99" s="1">
        <v>1</v>
      </c>
      <c r="F99" s="1">
        <v>0</v>
      </c>
      <c r="G99" s="1">
        <v>1</v>
      </c>
      <c r="H99" s="1">
        <v>0</v>
      </c>
      <c r="I99" s="11">
        <f>C99*$C$2+D99*$D$2+E99*$E$2+F99*$F$2+G99*$G$2+H99*$H$2</f>
        <v>0.15027300065245439</v>
      </c>
    </row>
    <row r="100" spans="1:9">
      <c r="A100" s="8">
        <v>41872.125</v>
      </c>
      <c r="B100" s="1">
        <v>1.91</v>
      </c>
      <c r="C100" s="1">
        <v>0</v>
      </c>
      <c r="D100" s="1">
        <v>1</v>
      </c>
      <c r="E100" s="1">
        <v>0</v>
      </c>
      <c r="F100" s="1">
        <v>1</v>
      </c>
      <c r="G100" s="1">
        <v>0</v>
      </c>
      <c r="H100" s="1">
        <v>0</v>
      </c>
      <c r="I100" s="11">
        <f>C100*$C$2+D100*$D$2+E100*$E$2+F100*$F$2+G100*$G$2+H100*$H$2</f>
        <v>0.43258567221732985</v>
      </c>
    </row>
    <row r="101" spans="1:9">
      <c r="A101" s="8">
        <v>41872.131944444445</v>
      </c>
      <c r="B101" s="1">
        <v>1.91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1">
        <f>C101*$C$2+D101*$D$2+E101*$E$2+F101*$F$2+G101*$G$2+H101*$H$2</f>
        <v>0</v>
      </c>
    </row>
    <row r="102" spans="1:9">
      <c r="A102" s="8">
        <v>41872.138888888891</v>
      </c>
      <c r="B102" s="1">
        <v>1.91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1">
        <f>C102*$C$2+D102*$D$2+E102*$E$2+F102*$F$2+G102*$G$2+H102*$H$2</f>
        <v>0.18286348734669933</v>
      </c>
    </row>
    <row r="103" spans="1:9">
      <c r="A103" s="8">
        <v>41872.145833333336</v>
      </c>
      <c r="B103" s="1">
        <v>1.91</v>
      </c>
      <c r="C103" s="1">
        <v>0</v>
      </c>
      <c r="D103" s="1">
        <v>0</v>
      </c>
      <c r="E103" s="1">
        <v>1</v>
      </c>
      <c r="F103" s="1">
        <v>0</v>
      </c>
      <c r="G103" s="1">
        <v>0</v>
      </c>
      <c r="H103" s="1">
        <v>1</v>
      </c>
      <c r="I103" s="11">
        <f>C103*$C$2+D103*$D$2+E103*$E$2+F103*$F$2+G103*$G$2+H103*$H$2</f>
        <v>0.25819534977504982</v>
      </c>
    </row>
    <row r="104" spans="1:9">
      <c r="A104" s="8">
        <v>41872.152777777781</v>
      </c>
      <c r="B104" s="1">
        <v>1.92</v>
      </c>
      <c r="C104" s="1">
        <v>0</v>
      </c>
      <c r="D104" s="1">
        <v>1</v>
      </c>
      <c r="E104" s="1">
        <v>0</v>
      </c>
      <c r="F104" s="1">
        <v>0</v>
      </c>
      <c r="G104" s="1">
        <v>1</v>
      </c>
      <c r="H104" s="1">
        <v>0</v>
      </c>
      <c r="I104" s="11">
        <f>C104*$C$2+D104*$D$2+E104*$E$2+F104*$F$2+G104*$G$2+H104*$H$2</f>
        <v>0.50192116811348353</v>
      </c>
    </row>
    <row r="105" spans="1:9">
      <c r="A105" s="8">
        <v>41872.159722222219</v>
      </c>
      <c r="B105" s="1">
        <v>1.92</v>
      </c>
      <c r="C105" s="1">
        <v>0</v>
      </c>
      <c r="D105" s="1">
        <v>0</v>
      </c>
      <c r="E105" s="1">
        <v>0</v>
      </c>
      <c r="F105" s="1">
        <v>1</v>
      </c>
      <c r="G105" s="1">
        <v>0</v>
      </c>
      <c r="H105" s="1">
        <v>0</v>
      </c>
      <c r="I105" s="11">
        <f>C105*$C$2+D105*$D$2+E105*$E$2+F105*$F$2+G105*$G$2+H105*$H$2</f>
        <v>5.7019994764767372E-2</v>
      </c>
    </row>
    <row r="106" spans="1:9">
      <c r="A106" s="8">
        <v>41872.166666666664</v>
      </c>
      <c r="B106" s="1">
        <v>1.93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1">
        <f>C106*$C$2+D106*$D$2+E106*$E$2+F106*$F$2+G106*$G$2+H106*$H$2</f>
        <v>0</v>
      </c>
    </row>
    <row r="107" spans="1:9">
      <c r="A107" s="8">
        <v>41872.173611111109</v>
      </c>
      <c r="B107" s="1">
        <v>1.95</v>
      </c>
      <c r="C107" s="1">
        <v>1</v>
      </c>
      <c r="D107" s="1">
        <v>1</v>
      </c>
      <c r="E107" s="1">
        <v>1</v>
      </c>
      <c r="F107" s="1">
        <v>0</v>
      </c>
      <c r="G107" s="1">
        <v>1</v>
      </c>
      <c r="H107" s="1">
        <v>1</v>
      </c>
      <c r="I107" s="11">
        <f>C107*$C$2+D107*$D$2+E107*$E$2+F107*$F$2+G107*$G$2+H107*$H$2</f>
        <v>0.94298000523523273</v>
      </c>
    </row>
    <row r="108" spans="1:9">
      <c r="A108" s="8">
        <v>41872.180555555555</v>
      </c>
      <c r="B108" s="1">
        <v>1.97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1">
        <f>C108*$C$2+D108*$D$2+E108*$E$2+F108*$F$2+G108*$G$2+H108*$H$2</f>
        <v>5.7019994764767372E-2</v>
      </c>
    </row>
    <row r="109" spans="1:9">
      <c r="A109" s="8">
        <v>41872.1875</v>
      </c>
      <c r="B109" s="1">
        <v>1.99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1">
        <f>C109*$C$2+D109*$D$2+E109*$E$2+F109*$F$2+G109*$G$2+H109*$H$2</f>
        <v>0.36063333044443757</v>
      </c>
    </row>
    <row r="110" spans="1:9">
      <c r="A110" s="8">
        <v>41872.194444444445</v>
      </c>
      <c r="B110" s="1">
        <v>2.0099999999999998</v>
      </c>
      <c r="C110" s="1">
        <v>1</v>
      </c>
      <c r="D110" s="1">
        <v>1</v>
      </c>
      <c r="E110" s="1">
        <v>1</v>
      </c>
      <c r="F110" s="1">
        <v>1</v>
      </c>
      <c r="G110" s="1">
        <v>0</v>
      </c>
      <c r="H110" s="1">
        <v>0</v>
      </c>
      <c r="I110" s="11">
        <f>C110*$C$2+D110*$D$2+E110*$E$2+F110*$F$2+G110*$G$2+H110*$H$2</f>
        <v>0.63936666955556254</v>
      </c>
    </row>
    <row r="111" spans="1:9">
      <c r="A111" s="8">
        <v>41872.201388888891</v>
      </c>
      <c r="B111" s="1">
        <v>2.0299999999999998</v>
      </c>
      <c r="C111" s="1">
        <v>1</v>
      </c>
      <c r="D111" s="1">
        <v>0</v>
      </c>
      <c r="E111" s="1">
        <v>0</v>
      </c>
      <c r="F111" s="1">
        <v>0</v>
      </c>
      <c r="G111" s="1">
        <v>1</v>
      </c>
      <c r="H111" s="1">
        <v>1</v>
      </c>
      <c r="I111" s="11">
        <f>C111*$C$2+D111*$D$2+E111*$E$2+F111*$F$2+G111*$G$2+H111*$H$2</f>
        <v>0.5434968177911369</v>
      </c>
    </row>
    <row r="112" spans="1:9">
      <c r="A112" s="8">
        <v>41872.208333333336</v>
      </c>
      <c r="B112" s="1">
        <v>2.0499999999999998</v>
      </c>
      <c r="C112" s="1">
        <v>0</v>
      </c>
      <c r="D112" s="1">
        <v>0</v>
      </c>
      <c r="E112" s="1">
        <v>0</v>
      </c>
      <c r="F112" s="1">
        <v>1</v>
      </c>
      <c r="G112" s="1">
        <v>1</v>
      </c>
      <c r="H112" s="1">
        <v>0</v>
      </c>
      <c r="I112" s="11">
        <f>C112*$C$2+D112*$D$2+E112*$E$2+F112*$F$2+G112*$G$2+H112*$H$2</f>
        <v>0.18337548542568846</v>
      </c>
    </row>
    <row r="113" spans="1:9">
      <c r="A113" s="8">
        <v>41872.215277777781</v>
      </c>
      <c r="B113" s="1">
        <v>2.06</v>
      </c>
      <c r="C113" s="1">
        <v>0</v>
      </c>
      <c r="D113" s="1">
        <v>1</v>
      </c>
      <c r="E113" s="1">
        <v>1</v>
      </c>
      <c r="F113" s="1">
        <v>0</v>
      </c>
      <c r="G113" s="1">
        <v>0</v>
      </c>
      <c r="H113" s="1">
        <v>0</v>
      </c>
      <c r="I113" s="11">
        <f>C113*$C$2+D113*$D$2+E113*$E$2+F113*$F$2+G113*$G$2+H113*$H$2</f>
        <v>0.39948318744409578</v>
      </c>
    </row>
    <row r="114" spans="1:9">
      <c r="A114" s="8">
        <v>41872.222222222219</v>
      </c>
      <c r="B114" s="1">
        <v>2.0699999999999998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1">
        <f>C114*$C$2+D114*$D$2+E114*$E$2+F114*$F$2+G114*$G$2+H114*$H$2</f>
        <v>0</v>
      </c>
    </row>
    <row r="115" spans="1:9">
      <c r="A115" s="8">
        <v>41872.229166666664</v>
      </c>
      <c r="B115" s="1">
        <v>2.09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1">
        <f>C115*$C$2+D115*$D$2+E115*$E$2+F115*$F$2+G115*$G$2+H115*$H$2</f>
        <v>0</v>
      </c>
    </row>
    <row r="116" spans="1:9">
      <c r="A116" s="8">
        <v>41872.236111111109</v>
      </c>
      <c r="B116" s="1">
        <v>2.1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1">
        <f>C116*$C$2+D116*$D$2+E116*$E$2+F116*$F$2+G116*$G$2+H116*$H$2</f>
        <v>0</v>
      </c>
    </row>
    <row r="117" spans="1:9">
      <c r="A117" s="8">
        <v>41872.243055555555</v>
      </c>
      <c r="B117" s="1">
        <v>2.1</v>
      </c>
      <c r="C117" s="1">
        <v>1</v>
      </c>
      <c r="D117" s="1">
        <v>1</v>
      </c>
      <c r="E117" s="1">
        <v>0</v>
      </c>
      <c r="F117" s="1">
        <v>1</v>
      </c>
      <c r="G117" s="1">
        <v>1</v>
      </c>
      <c r="H117" s="1">
        <v>1</v>
      </c>
      <c r="I117" s="11">
        <f>C117*$C$2+D117*$D$2+E117*$E$2+F117*$F$2+G117*$G$2+H117*$H$2</f>
        <v>0.97608249000846681</v>
      </c>
    </row>
    <row r="118" spans="1:9">
      <c r="A118" s="8">
        <v>41872.25</v>
      </c>
      <c r="B118" s="1">
        <v>2.11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1">
        <f>C118*$C$2+D118*$D$2+E118*$E$2+F118*$F$2+G118*$G$2+H118*$H$2</f>
        <v>0.12635549066092108</v>
      </c>
    </row>
    <row r="119" spans="1:9">
      <c r="A119" s="8">
        <v>41872.256944444445</v>
      </c>
      <c r="B119" s="1">
        <v>2.12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1">
        <f>C119*$C$2+D119*$D$2+E119*$E$2+F119*$F$2+G119*$G$2+H119*$H$2</f>
        <v>1.0000000000000002</v>
      </c>
    </row>
    <row r="120" spans="1:9">
      <c r="A120" s="8">
        <v>41872.263888888891</v>
      </c>
      <c r="B120" s="1">
        <v>2.12</v>
      </c>
      <c r="C120" s="1">
        <v>1</v>
      </c>
      <c r="D120" s="1">
        <v>1</v>
      </c>
      <c r="E120" s="1">
        <v>1</v>
      </c>
      <c r="F120" s="1">
        <v>2</v>
      </c>
      <c r="G120" s="1">
        <v>2</v>
      </c>
      <c r="H120" s="1">
        <v>2</v>
      </c>
      <c r="I120" s="11">
        <f>C120*$C$2+D120*$D$2+E120*$E$2+F120*$F$2+G120*$G$2+H120*$H$2</f>
        <v>1.417653325209205</v>
      </c>
    </row>
    <row r="121" spans="1:9">
      <c r="A121" s="8">
        <v>41872.270833333336</v>
      </c>
      <c r="B121" s="1">
        <v>2.13</v>
      </c>
      <c r="C121" s="1">
        <v>0</v>
      </c>
      <c r="D121" s="1">
        <v>1</v>
      </c>
      <c r="E121" s="1">
        <v>1</v>
      </c>
      <c r="F121" s="1">
        <v>2</v>
      </c>
      <c r="G121" s="1">
        <v>2</v>
      </c>
      <c r="H121" s="1">
        <v>1</v>
      </c>
      <c r="I121" s="11">
        <f>C121*$C$2+D121*$D$2+E121*$E$2+F121*$F$2+G121*$G$2+H121*$H$2</f>
        <v>1.0005119980789892</v>
      </c>
    </row>
    <row r="122" spans="1:9">
      <c r="A122" s="8">
        <v>41872.277777777781</v>
      </c>
      <c r="B122" s="1">
        <v>2.13</v>
      </c>
      <c r="C122" s="1">
        <v>2</v>
      </c>
      <c r="D122" s="1">
        <v>2</v>
      </c>
      <c r="E122" s="1">
        <v>0</v>
      </c>
      <c r="F122" s="1">
        <v>1</v>
      </c>
      <c r="G122" s="1">
        <v>1</v>
      </c>
      <c r="H122" s="1">
        <v>1</v>
      </c>
      <c r="I122" s="11">
        <f>C122*$C$2+D122*$D$2+E122*$E$2+F122*$F$2+G122*$G$2+H122*$H$2</f>
        <v>1.5345116548077287</v>
      </c>
    </row>
    <row r="123" spans="1:9">
      <c r="A123" s="8">
        <v>41872.284722222219</v>
      </c>
      <c r="B123" s="1">
        <v>2.13</v>
      </c>
      <c r="C123" s="1">
        <v>1</v>
      </c>
      <c r="D123" s="1">
        <v>1</v>
      </c>
      <c r="E123" s="1">
        <v>2</v>
      </c>
      <c r="F123" s="1">
        <v>1</v>
      </c>
      <c r="G123" s="1">
        <v>1</v>
      </c>
      <c r="H123" s="1">
        <v>1</v>
      </c>
      <c r="I123" s="11">
        <f>C123*$C$2+D123*$D$2+E123*$E$2+F123*$F$2+G123*$G$2+H123*$H$2</f>
        <v>1.0239175099915334</v>
      </c>
    </row>
    <row r="124" spans="1:9">
      <c r="A124" s="8">
        <v>41872.291666666664</v>
      </c>
      <c r="B124" s="1">
        <v>2.14</v>
      </c>
      <c r="C124" s="1">
        <v>0</v>
      </c>
      <c r="D124" s="1">
        <v>1</v>
      </c>
      <c r="E124" s="1">
        <v>1</v>
      </c>
      <c r="F124" s="1">
        <v>2</v>
      </c>
      <c r="G124" s="1">
        <v>2</v>
      </c>
      <c r="H124" s="1">
        <v>1</v>
      </c>
      <c r="I124" s="11">
        <f>C124*$C$2+D124*$D$2+E124*$E$2+F124*$F$2+G124*$G$2+H124*$H$2</f>
        <v>1.0005119980789892</v>
      </c>
    </row>
    <row r="125" spans="1:9">
      <c r="A125" s="8">
        <v>41872.298611111109</v>
      </c>
      <c r="B125" s="1">
        <v>2.14</v>
      </c>
      <c r="C125" s="1">
        <v>2</v>
      </c>
      <c r="D125" s="1">
        <v>2</v>
      </c>
      <c r="E125" s="1">
        <v>0</v>
      </c>
      <c r="F125" s="1">
        <v>2</v>
      </c>
      <c r="G125" s="1">
        <v>3</v>
      </c>
      <c r="H125" s="1">
        <v>2</v>
      </c>
      <c r="I125" s="11">
        <f>C125*$C$2+D125*$D$2+E125*$E$2+F125*$F$2+G125*$G$2+H125*$H$2</f>
        <v>2.0785204706778546</v>
      </c>
    </row>
    <row r="126" spans="1:9">
      <c r="A126" s="8">
        <v>41872.305555555555</v>
      </c>
      <c r="B126" s="1">
        <v>2.14</v>
      </c>
      <c r="C126" s="1">
        <v>2</v>
      </c>
      <c r="D126" s="1">
        <v>3</v>
      </c>
      <c r="E126" s="1">
        <v>3</v>
      </c>
      <c r="F126" s="1">
        <v>2</v>
      </c>
      <c r="G126" s="1">
        <v>3</v>
      </c>
      <c r="H126" s="1">
        <v>2</v>
      </c>
      <c r="I126" s="11">
        <f>C126*$C$2+D126*$D$2+E126*$E$2+F126*$F$2+G126*$G$2+H126*$H$2</f>
        <v>2.5258386781050173</v>
      </c>
    </row>
    <row r="127" spans="1:9">
      <c r="A127" s="8">
        <v>41872.3125</v>
      </c>
      <c r="B127" s="1">
        <v>2.15</v>
      </c>
      <c r="C127" s="1">
        <v>1</v>
      </c>
      <c r="D127" s="1">
        <v>2</v>
      </c>
      <c r="E127" s="1">
        <v>2</v>
      </c>
      <c r="F127" s="1">
        <v>3</v>
      </c>
      <c r="G127" s="1">
        <v>2</v>
      </c>
      <c r="H127" s="1">
        <v>2</v>
      </c>
      <c r="I127" s="11">
        <f>C127*$C$2+D127*$D$2+E127*$E$2+F127*$F$2+G127*$G$2+H127*$H$2</f>
        <v>1.8741565074180682</v>
      </c>
    </row>
    <row r="128" spans="1:9">
      <c r="A128" s="8">
        <v>41872.319444444445</v>
      </c>
      <c r="B128" s="1">
        <v>2.15</v>
      </c>
      <c r="C128" s="1">
        <v>2</v>
      </c>
      <c r="D128" s="1">
        <v>2</v>
      </c>
      <c r="E128" s="1">
        <v>2</v>
      </c>
      <c r="F128" s="1">
        <v>1</v>
      </c>
      <c r="G128" s="1">
        <v>2</v>
      </c>
      <c r="H128" s="1">
        <v>1</v>
      </c>
      <c r="I128" s="11">
        <f>C128*$C$2+D128*$D$2+E128*$E$2+F128*$F$2+G128*$G$2+H128*$H$2</f>
        <v>1.7087021654517165</v>
      </c>
    </row>
    <row r="129" spans="1:9">
      <c r="A129" s="8">
        <v>41872.326388888891</v>
      </c>
      <c r="B129" s="1">
        <v>2.16</v>
      </c>
      <c r="C129" s="1">
        <v>2</v>
      </c>
      <c r="D129" s="1">
        <v>3</v>
      </c>
      <c r="E129" s="1">
        <v>2</v>
      </c>
      <c r="F129" s="1">
        <v>3</v>
      </c>
      <c r="G129" s="1">
        <v>2</v>
      </c>
      <c r="H129" s="1">
        <v>2</v>
      </c>
      <c r="I129" s="11">
        <f>C129*$C$2+D129*$D$2+E129*$E$2+F129*$F$2+G129*$G$2+H129*$H$2</f>
        <v>2.4325856722173302</v>
      </c>
    </row>
    <row r="130" spans="1:9">
      <c r="A130" s="8">
        <v>41872.333333333336</v>
      </c>
      <c r="B130" s="1">
        <v>2.17</v>
      </c>
      <c r="C130" s="1">
        <v>1</v>
      </c>
      <c r="D130" s="1">
        <v>1</v>
      </c>
      <c r="E130" s="1">
        <v>2</v>
      </c>
      <c r="F130" s="1">
        <v>1</v>
      </c>
      <c r="G130" s="1">
        <v>1</v>
      </c>
      <c r="H130" s="1">
        <v>1</v>
      </c>
      <c r="I130" s="11">
        <f>C130*$C$2+D130*$D$2+E130*$E$2+F130*$F$2+G130*$G$2+H130*$H$2</f>
        <v>1.0239175099915334</v>
      </c>
    </row>
    <row r="131" spans="1:9">
      <c r="A131" s="8">
        <v>41872.340277777781</v>
      </c>
      <c r="B131" s="1">
        <v>2.19</v>
      </c>
      <c r="C131" s="1">
        <v>2</v>
      </c>
      <c r="D131" s="1">
        <v>2</v>
      </c>
      <c r="E131" s="1">
        <v>1</v>
      </c>
      <c r="F131" s="1">
        <v>0</v>
      </c>
      <c r="G131" s="1">
        <v>3</v>
      </c>
      <c r="H131" s="1">
        <v>2</v>
      </c>
      <c r="I131" s="11">
        <f>C131*$C$2+D131*$D$2+E131*$E$2+F131*$F$2+G131*$G$2+H131*$H$2</f>
        <v>1.9883979911398533</v>
      </c>
    </row>
    <row r="132" spans="1:9">
      <c r="A132" s="8">
        <v>41872.347222222219</v>
      </c>
      <c r="B132" s="1">
        <v>2.2200000000000002</v>
      </c>
      <c r="C132" s="1">
        <v>2</v>
      </c>
      <c r="D132" s="1">
        <v>2</v>
      </c>
      <c r="E132" s="1">
        <v>1</v>
      </c>
      <c r="F132" s="1">
        <v>5</v>
      </c>
      <c r="G132" s="1">
        <v>4</v>
      </c>
      <c r="H132" s="1">
        <v>2</v>
      </c>
      <c r="I132" s="11">
        <f>C132*$C$2+D132*$D$2+E132*$E$2+F132*$F$2+G132*$G$2+H132*$H$2</f>
        <v>2.3998534556246116</v>
      </c>
    </row>
    <row r="133" spans="1:9">
      <c r="A133" s="8">
        <v>41872.354166666664</v>
      </c>
      <c r="B133" s="1">
        <v>2.2999999999999998</v>
      </c>
      <c r="C133" s="1">
        <v>3</v>
      </c>
      <c r="D133" s="1">
        <v>3</v>
      </c>
      <c r="E133" s="1">
        <v>3</v>
      </c>
      <c r="F133" s="1">
        <v>6</v>
      </c>
      <c r="G133" s="1">
        <v>3</v>
      </c>
      <c r="H133" s="1">
        <v>4</v>
      </c>
      <c r="I133" s="11">
        <f>C133*$C$2+D133*$D$2+E133*$E$2+F133*$F$2+G133*$G$2+H133*$H$2</f>
        <v>3.4053378240778183</v>
      </c>
    </row>
    <row r="134" spans="1:9">
      <c r="A134" s="8">
        <v>41872.361111111109</v>
      </c>
      <c r="B134" s="1">
        <v>2.86</v>
      </c>
      <c r="C134" s="1">
        <v>3</v>
      </c>
      <c r="D134" s="1">
        <v>4</v>
      </c>
      <c r="E134" s="1">
        <v>3</v>
      </c>
      <c r="F134" s="1">
        <v>2</v>
      </c>
      <c r="G134" s="1">
        <v>1</v>
      </c>
      <c r="H134" s="1">
        <v>3</v>
      </c>
      <c r="I134" s="11">
        <f>C134*$C$2+D134*$D$2+E134*$E$2+F134*$F$2+G134*$G$2+H134*$H$2</f>
        <v>3.0658347013659526</v>
      </c>
    </row>
    <row r="135" spans="1:9">
      <c r="A135" s="8">
        <v>41872.368055555555</v>
      </c>
      <c r="B135" s="1">
        <v>3.01</v>
      </c>
      <c r="C135" s="1">
        <v>3</v>
      </c>
      <c r="D135" s="1">
        <v>2</v>
      </c>
      <c r="E135" s="1">
        <v>3</v>
      </c>
      <c r="F135" s="1">
        <v>1</v>
      </c>
      <c r="G135" s="1">
        <v>0</v>
      </c>
      <c r="H135" s="1">
        <v>2</v>
      </c>
      <c r="I135" s="11">
        <f>C135*$C$2+D135*$D$2+E135*$E$2+F135*$F$2+G135*$G$2+H135*$H$2</f>
        <v>1.8970500212516233</v>
      </c>
    </row>
    <row r="136" spans="1:9">
      <c r="A136" s="8">
        <v>41872.375</v>
      </c>
      <c r="B136" s="1">
        <v>3.11</v>
      </c>
      <c r="C136" s="1">
        <v>1</v>
      </c>
      <c r="D136" s="1">
        <v>1</v>
      </c>
      <c r="E136" s="1">
        <v>2</v>
      </c>
      <c r="F136" s="1">
        <v>1</v>
      </c>
      <c r="G136" s="1">
        <v>0</v>
      </c>
      <c r="H136" s="1">
        <v>1</v>
      </c>
      <c r="I136" s="11">
        <f>C136*$C$2+D136*$D$2+E136*$E$2+F136*$F$2+G136*$G$2+H136*$H$2</f>
        <v>0.8975620193306123</v>
      </c>
    </row>
    <row r="137" spans="1:9">
      <c r="A137" s="8">
        <v>41872.381944444445</v>
      </c>
      <c r="B137" s="1">
        <v>3.22</v>
      </c>
      <c r="C137" s="1">
        <v>0</v>
      </c>
      <c r="D137" s="1">
        <v>1</v>
      </c>
      <c r="E137" s="1">
        <v>1</v>
      </c>
      <c r="F137" s="1">
        <v>0</v>
      </c>
      <c r="G137" s="1">
        <v>0</v>
      </c>
      <c r="H137" s="1">
        <v>1</v>
      </c>
      <c r="I137" s="11">
        <f>C137*$C$2+D137*$D$2+E137*$E$2+F137*$F$2+G137*$G$2+H137*$H$2</f>
        <v>0.63376102722761229</v>
      </c>
    </row>
    <row r="138" spans="1:9">
      <c r="A138" s="8">
        <v>41872.388888888891</v>
      </c>
      <c r="B138" s="1">
        <v>3.33</v>
      </c>
      <c r="C138" s="1">
        <v>1</v>
      </c>
      <c r="D138" s="1">
        <v>0</v>
      </c>
      <c r="E138" s="1">
        <v>1</v>
      </c>
      <c r="F138" s="1">
        <v>3</v>
      </c>
      <c r="G138" s="1">
        <v>0</v>
      </c>
      <c r="H138" s="1">
        <v>4</v>
      </c>
      <c r="I138" s="11">
        <f>C138*$C$2+D138*$D$2+E138*$E$2+F138*$F$2+G138*$G$2+H138*$H$2</f>
        <v>1.3149523407666006</v>
      </c>
    </row>
    <row r="139" spans="1:9">
      <c r="A139" s="8">
        <v>41872.395833333336</v>
      </c>
      <c r="B139" s="1">
        <v>3.42</v>
      </c>
      <c r="C139" s="1">
        <v>1</v>
      </c>
      <c r="D139" s="1">
        <v>0</v>
      </c>
      <c r="E139" s="1">
        <v>0</v>
      </c>
      <c r="F139" s="1">
        <v>8</v>
      </c>
      <c r="G139" s="1">
        <v>2</v>
      </c>
      <c r="H139" s="1">
        <v>7</v>
      </c>
      <c r="I139" s="11">
        <f>C139*$C$2+D139*$D$2+E139*$E$2+F139*$F$2+G139*$G$2+H139*$H$2</f>
        <v>2.5316793052712958</v>
      </c>
    </row>
    <row r="140" spans="1:9">
      <c r="A140" s="8">
        <v>41872.402777777781</v>
      </c>
      <c r="B140" s="1">
        <v>3.51</v>
      </c>
      <c r="C140" s="1">
        <v>13</v>
      </c>
      <c r="D140" s="1">
        <v>5</v>
      </c>
      <c r="E140" s="1">
        <v>1</v>
      </c>
      <c r="F140" s="1">
        <v>6</v>
      </c>
      <c r="G140" s="1">
        <v>3</v>
      </c>
      <c r="H140" s="1">
        <v>7</v>
      </c>
      <c r="I140" s="11">
        <f>C140*$C$2+D140*$D$2+E140*$E$2+F140*$F$2+G140*$G$2+H140*$H$2</f>
        <v>6.6401025518174199</v>
      </c>
    </row>
    <row r="141" spans="1:9">
      <c r="A141" s="8">
        <v>41872.409722222219</v>
      </c>
      <c r="B141" s="1">
        <v>3.64</v>
      </c>
      <c r="C141" s="1">
        <v>8</v>
      </c>
      <c r="D141" s="1">
        <v>9</v>
      </c>
      <c r="E141" s="1">
        <v>8</v>
      </c>
      <c r="F141" s="1">
        <v>5</v>
      </c>
      <c r="G141" s="1">
        <v>6</v>
      </c>
      <c r="H141" s="1">
        <v>9</v>
      </c>
      <c r="I141" s="11">
        <f>C141*$C$2+D141*$D$2+E141*$E$2+F141*$F$2+G141*$G$2+H141*$H$2</f>
        <v>8.1860725516199349</v>
      </c>
    </row>
    <row r="142" spans="1:9">
      <c r="A142" s="8">
        <v>41872.416666666664</v>
      </c>
      <c r="B142" s="1">
        <v>3.79</v>
      </c>
      <c r="C142" s="1">
        <v>5</v>
      </c>
      <c r="D142" s="1">
        <v>5</v>
      </c>
      <c r="E142" s="1">
        <v>8</v>
      </c>
      <c r="F142" s="1">
        <v>5</v>
      </c>
      <c r="G142" s="1">
        <v>6</v>
      </c>
      <c r="H142" s="1">
        <v>10</v>
      </c>
      <c r="I142" s="11">
        <f>C142*$C$2+D142*$D$2+E142*$E$2+F142*$F$2+G142*$G$2+H142*$H$2</f>
        <v>6.3694972195531037</v>
      </c>
    </row>
    <row r="143" spans="1:9">
      <c r="A143" s="8">
        <v>41872.423611111109</v>
      </c>
      <c r="B143" s="1">
        <v>3.95</v>
      </c>
      <c r="C143" s="1">
        <v>5</v>
      </c>
      <c r="D143" s="1">
        <v>10</v>
      </c>
      <c r="E143" s="1">
        <v>9</v>
      </c>
      <c r="F143" s="1">
        <v>4</v>
      </c>
      <c r="G143" s="1">
        <v>12</v>
      </c>
      <c r="H143" s="1">
        <v>10</v>
      </c>
      <c r="I143" s="11">
        <f>C143*$C$2+D143*$D$2+E143*$E$2+F143*$F$2+G143*$G$2+H143*$H$2</f>
        <v>8.9723560660082082</v>
      </c>
    </row>
    <row r="144" spans="1:9">
      <c r="A144" s="8">
        <v>41872.430555555555</v>
      </c>
      <c r="B144" s="1">
        <v>4.1399999999999997</v>
      </c>
      <c r="C144" s="1">
        <v>7</v>
      </c>
      <c r="D144" s="1">
        <v>11</v>
      </c>
      <c r="E144" s="1">
        <v>8</v>
      </c>
      <c r="F144" s="1">
        <v>3</v>
      </c>
      <c r="G144" s="1">
        <v>6</v>
      </c>
      <c r="H144" s="1">
        <v>7</v>
      </c>
      <c r="I144" s="11">
        <f>C144*$C$2+D144*$D$2+E144*$E$2+F144*$F$2+G144*$G$2+H144*$H$2</f>
        <v>8.1717447500817926</v>
      </c>
    </row>
    <row r="145" spans="1:9">
      <c r="A145" s="8">
        <v>41872.4375</v>
      </c>
      <c r="B145" s="1">
        <v>4.34</v>
      </c>
      <c r="C145" s="1">
        <v>7</v>
      </c>
      <c r="D145" s="1">
        <v>5</v>
      </c>
      <c r="E145" s="1">
        <v>8</v>
      </c>
      <c r="F145" s="1">
        <v>3</v>
      </c>
      <c r="G145" s="1">
        <v>6</v>
      </c>
      <c r="H145" s="1">
        <v>2</v>
      </c>
      <c r="I145" s="11">
        <f>C145*$C$2+D145*$D$2+E145*$E$2+F145*$F$2+G145*$G$2+H145*$H$2</f>
        <v>4.7469614864488356</v>
      </c>
    </row>
    <row r="146" spans="1:9">
      <c r="A146" s="8">
        <v>41872.444444444445</v>
      </c>
      <c r="B146" s="1">
        <v>4.54</v>
      </c>
      <c r="C146" s="1">
        <v>3</v>
      </c>
      <c r="D146" s="1">
        <v>4</v>
      </c>
      <c r="E146" s="1">
        <v>4</v>
      </c>
      <c r="F146" s="1">
        <v>2</v>
      </c>
      <c r="G146" s="1">
        <v>3</v>
      </c>
      <c r="H146" s="1">
        <v>1</v>
      </c>
      <c r="I146" s="11">
        <f>C146*$C$2+D146*$D$2+E146*$E$2+F146*$F$2+G146*$G$2+H146*$H$2</f>
        <v>2.8739075131122953</v>
      </c>
    </row>
    <row r="147" spans="1:9">
      <c r="A147" s="8">
        <v>41872.451388888891</v>
      </c>
      <c r="B147" s="1">
        <v>4.67</v>
      </c>
      <c r="C147" s="1">
        <v>2</v>
      </c>
      <c r="D147" s="1">
        <v>2</v>
      </c>
      <c r="E147" s="1">
        <v>3</v>
      </c>
      <c r="F147" s="1">
        <v>0</v>
      </c>
      <c r="G147" s="1">
        <v>2</v>
      </c>
      <c r="H147" s="1">
        <v>1</v>
      </c>
      <c r="I147" s="11">
        <f>C147*$C$2+D147*$D$2+E147*$E$2+F147*$F$2+G147*$G$2+H147*$H$2</f>
        <v>1.6755996806784825</v>
      </c>
    </row>
    <row r="148" spans="1:9">
      <c r="A148" s="8">
        <v>41872.458333333336</v>
      </c>
      <c r="B148" s="1">
        <v>4.7699999999999996</v>
      </c>
      <c r="C148" s="1">
        <v>2</v>
      </c>
      <c r="D148" s="1">
        <v>1</v>
      </c>
      <c r="E148" s="1">
        <v>2</v>
      </c>
      <c r="F148" s="1">
        <v>1</v>
      </c>
      <c r="G148" s="1">
        <v>1</v>
      </c>
      <c r="H148" s="1">
        <v>1</v>
      </c>
      <c r="I148" s="11">
        <f>C148*$C$2+D148*$D$2+E148*$E$2+F148*$F$2+G148*$G$2+H148*$H$2</f>
        <v>1.2067809973382326</v>
      </c>
    </row>
    <row r="149" spans="1:9">
      <c r="A149" s="8">
        <v>41872.465277777781</v>
      </c>
      <c r="B149" s="1">
        <v>4.8099999999999996</v>
      </c>
      <c r="C149" s="1">
        <v>1</v>
      </c>
      <c r="D149" s="1">
        <v>1</v>
      </c>
      <c r="E149" s="1">
        <v>1</v>
      </c>
      <c r="F149" s="1">
        <v>0</v>
      </c>
      <c r="G149" s="1">
        <v>0</v>
      </c>
      <c r="H149" s="1">
        <v>0</v>
      </c>
      <c r="I149" s="11">
        <f>C149*$C$2+D149*$D$2+E149*$E$2+F149*$F$2+G149*$G$2+H149*$H$2</f>
        <v>0.58234667479079516</v>
      </c>
    </row>
    <row r="150" spans="1:9">
      <c r="A150" s="8">
        <v>41872.472222222219</v>
      </c>
      <c r="B150" s="1">
        <v>4.8</v>
      </c>
      <c r="C150" s="1">
        <v>0</v>
      </c>
      <c r="D150" s="1">
        <v>0</v>
      </c>
      <c r="E150" s="1">
        <v>1</v>
      </c>
      <c r="F150" s="1">
        <v>0</v>
      </c>
      <c r="G150" s="1">
        <v>1</v>
      </c>
      <c r="H150" s="1">
        <v>0</v>
      </c>
      <c r="I150" s="11">
        <f>C150*$C$2+D150*$D$2+E150*$E$2+F150*$F$2+G150*$G$2+H150*$H$2</f>
        <v>0.15027300065245439</v>
      </c>
    </row>
    <row r="151" spans="1:9">
      <c r="A151" s="8">
        <v>41872.479166666664</v>
      </c>
      <c r="B151" s="1">
        <v>4.83</v>
      </c>
      <c r="C151" s="1">
        <v>0</v>
      </c>
      <c r="D151" s="1">
        <v>0</v>
      </c>
      <c r="E151" s="1">
        <v>0</v>
      </c>
      <c r="F151" s="1">
        <v>0</v>
      </c>
      <c r="G151" s="1">
        <v>1</v>
      </c>
      <c r="H151" s="1">
        <v>0</v>
      </c>
      <c r="I151" s="11">
        <f>C151*$C$2+D151*$D$2+E151*$E$2+F151*$F$2+G151*$G$2+H151*$H$2</f>
        <v>0.12635549066092108</v>
      </c>
    </row>
    <row r="152" spans="1:9">
      <c r="A152" s="8">
        <v>41872.486111111109</v>
      </c>
      <c r="B152" s="1">
        <v>4.8099999999999996</v>
      </c>
      <c r="C152" s="1">
        <v>1</v>
      </c>
      <c r="D152" s="1">
        <v>2</v>
      </c>
      <c r="E152" s="1">
        <v>1</v>
      </c>
      <c r="F152" s="1">
        <v>0</v>
      </c>
      <c r="G152" s="1">
        <v>0</v>
      </c>
      <c r="H152" s="1">
        <v>0</v>
      </c>
      <c r="I152" s="11">
        <f>C152*$C$2+D152*$D$2+E152*$E$2+F152*$F$2+G152*$G$2+H152*$H$2</f>
        <v>0.95791235224335758</v>
      </c>
    </row>
    <row r="153" spans="1:9">
      <c r="A153" s="8">
        <v>41872.493055555555</v>
      </c>
      <c r="B153" s="1">
        <v>4.76</v>
      </c>
      <c r="C153" s="1">
        <v>0</v>
      </c>
      <c r="D153" s="1">
        <v>1</v>
      </c>
      <c r="E153" s="1">
        <v>0</v>
      </c>
      <c r="F153" s="1">
        <v>0</v>
      </c>
      <c r="G153" s="1">
        <v>0</v>
      </c>
      <c r="H153" s="1">
        <v>1</v>
      </c>
      <c r="I153" s="11">
        <f>C153*$C$2+D153*$D$2+E153*$E$2+F153*$F$2+G153*$G$2+H153*$H$2</f>
        <v>0.60984351723607899</v>
      </c>
    </row>
    <row r="154" spans="1:9">
      <c r="A154" s="8">
        <v>41872.5</v>
      </c>
      <c r="B154" s="1">
        <v>4.7300000000000004</v>
      </c>
      <c r="C154" s="1">
        <v>0</v>
      </c>
      <c r="D154" s="1">
        <v>0</v>
      </c>
      <c r="E154" s="1">
        <v>1</v>
      </c>
      <c r="F154" s="1">
        <v>0</v>
      </c>
      <c r="G154" s="1">
        <v>0</v>
      </c>
      <c r="H154" s="1">
        <v>0</v>
      </c>
      <c r="I154" s="11">
        <f>C154*$C$2+D154*$D$2+E154*$E$2+F154*$F$2+G154*$G$2+H154*$H$2</f>
        <v>2.3917509991533314E-2</v>
      </c>
    </row>
    <row r="155" spans="1:9">
      <c r="A155" s="8">
        <v>41872.506944444445</v>
      </c>
      <c r="B155" s="1">
        <v>4.68</v>
      </c>
      <c r="C155" s="1">
        <v>0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1">
        <f>C155*$C$2+D155*$D$2+E155*$E$2+F155*$F$2+G155*$G$2+H155*$H$2</f>
        <v>0.12635549066092108</v>
      </c>
    </row>
    <row r="156" spans="1:9">
      <c r="A156" s="8">
        <v>41872.513888888891</v>
      </c>
      <c r="B156" s="1">
        <v>4.6399999999999997</v>
      </c>
      <c r="C156" s="1">
        <v>0</v>
      </c>
      <c r="D156" s="1">
        <v>0</v>
      </c>
      <c r="E156" s="1">
        <v>1</v>
      </c>
      <c r="F156" s="1">
        <v>1</v>
      </c>
      <c r="G156" s="1">
        <v>0</v>
      </c>
      <c r="H156" s="1">
        <v>0</v>
      </c>
      <c r="I156" s="11">
        <f>C156*$C$2+D156*$D$2+E156*$E$2+F156*$F$2+G156*$G$2+H156*$H$2</f>
        <v>8.0937504756300682E-2</v>
      </c>
    </row>
    <row r="157" spans="1:9">
      <c r="A157" s="8">
        <v>41872.520833333336</v>
      </c>
      <c r="B157" s="1">
        <v>4.57</v>
      </c>
      <c r="C157" s="1">
        <v>0</v>
      </c>
      <c r="D157" s="1">
        <v>1</v>
      </c>
      <c r="E157" s="1">
        <v>0</v>
      </c>
      <c r="F157" s="1">
        <v>1</v>
      </c>
      <c r="G157" s="1">
        <v>1</v>
      </c>
      <c r="H157" s="1">
        <v>0</v>
      </c>
      <c r="I157" s="11">
        <f>C157*$C$2+D157*$D$2+E157*$E$2+F157*$F$2+G157*$G$2+H157*$H$2</f>
        <v>0.55894116287825091</v>
      </c>
    </row>
    <row r="158" spans="1:9">
      <c r="A158" s="8">
        <v>41872.527777777781</v>
      </c>
      <c r="B158" s="1">
        <v>4.4800000000000004</v>
      </c>
      <c r="C158" s="1">
        <v>0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1">
        <f>C158*$C$2+D158*$D$2+E158*$E$2+F158*$F$2+G158*$G$2+H158*$H$2</f>
        <v>0.37556567745256247</v>
      </c>
    </row>
    <row r="159" spans="1:9">
      <c r="A159" s="8">
        <v>41872.534722222219</v>
      </c>
      <c r="B159" s="1">
        <v>4.3899999999999997</v>
      </c>
      <c r="C159" s="1">
        <v>0</v>
      </c>
      <c r="D159" s="1">
        <v>1</v>
      </c>
      <c r="E159" s="1">
        <v>0</v>
      </c>
      <c r="F159" s="1">
        <v>1</v>
      </c>
      <c r="G159" s="1">
        <v>1</v>
      </c>
      <c r="H159" s="1">
        <v>0</v>
      </c>
      <c r="I159" s="11">
        <f>C159*$C$2+D159*$D$2+E159*$E$2+F159*$F$2+G159*$G$2+H159*$H$2</f>
        <v>0.55894116287825091</v>
      </c>
    </row>
    <row r="160" spans="1:9">
      <c r="A160" s="8">
        <v>41872.541666666664</v>
      </c>
      <c r="B160" s="1">
        <v>4.28</v>
      </c>
      <c r="C160" s="1">
        <v>0</v>
      </c>
      <c r="D160" s="1">
        <v>1</v>
      </c>
      <c r="E160" s="1">
        <v>1</v>
      </c>
      <c r="F160" s="1">
        <v>2</v>
      </c>
      <c r="G160" s="1">
        <v>0</v>
      </c>
      <c r="H160" s="1">
        <v>1</v>
      </c>
      <c r="I160" s="11">
        <f>C160*$C$2+D160*$D$2+E160*$E$2+F160*$F$2+G160*$G$2+H160*$H$2</f>
        <v>0.74780101675714694</v>
      </c>
    </row>
    <row r="161" spans="1:9">
      <c r="A161" s="8">
        <v>41872.548611111109</v>
      </c>
      <c r="B161" s="1">
        <v>4.18</v>
      </c>
      <c r="C161" s="1">
        <v>1</v>
      </c>
      <c r="D161" s="1">
        <v>2</v>
      </c>
      <c r="E161" s="1">
        <v>1</v>
      </c>
      <c r="F161" s="1">
        <v>0</v>
      </c>
      <c r="G161" s="1">
        <v>2</v>
      </c>
      <c r="H161" s="1">
        <v>1</v>
      </c>
      <c r="I161" s="11">
        <f>C161*$C$2+D161*$D$2+E161*$E$2+F161*$F$2+G161*$G$2+H161*$H$2</f>
        <v>1.4449011733487163</v>
      </c>
    </row>
    <row r="162" spans="1:9">
      <c r="A162" s="8">
        <v>41872.555555555555</v>
      </c>
      <c r="B162" s="1">
        <v>4.03</v>
      </c>
      <c r="C162" s="1">
        <v>0</v>
      </c>
      <c r="D162" s="1">
        <v>0</v>
      </c>
      <c r="E162" s="1">
        <v>0</v>
      </c>
      <c r="F162" s="1">
        <v>1</v>
      </c>
      <c r="G162" s="1">
        <v>1</v>
      </c>
      <c r="H162" s="1">
        <v>0</v>
      </c>
      <c r="I162" s="11">
        <f>C162*$C$2+D162*$D$2+E162*$E$2+F162*$F$2+G162*$G$2+H162*$H$2</f>
        <v>0.18337548542568846</v>
      </c>
    </row>
    <row r="163" spans="1:9">
      <c r="A163" s="8">
        <v>41872.5625</v>
      </c>
      <c r="B163" s="1">
        <v>3.9</v>
      </c>
      <c r="C163" s="1">
        <v>1</v>
      </c>
      <c r="D163" s="1">
        <v>1</v>
      </c>
      <c r="E163" s="1">
        <v>1</v>
      </c>
      <c r="F163" s="1">
        <v>0</v>
      </c>
      <c r="G163" s="1">
        <v>0</v>
      </c>
      <c r="H163" s="1">
        <v>0</v>
      </c>
      <c r="I163" s="11">
        <f>C163*$C$2+D163*$D$2+E163*$E$2+F163*$F$2+G163*$G$2+H163*$H$2</f>
        <v>0.58234667479079516</v>
      </c>
    </row>
    <row r="164" spans="1:9">
      <c r="A164" s="8">
        <v>41872.569444444445</v>
      </c>
      <c r="B164" s="1">
        <v>3.78</v>
      </c>
      <c r="C164" s="1">
        <v>0</v>
      </c>
      <c r="D164" s="1">
        <v>0</v>
      </c>
      <c r="E164" s="1">
        <v>0</v>
      </c>
      <c r="F164" s="1">
        <v>1</v>
      </c>
      <c r="G164" s="1">
        <v>1</v>
      </c>
      <c r="H164" s="1">
        <v>1</v>
      </c>
      <c r="I164" s="11">
        <f>C164*$C$2+D164*$D$2+E164*$E$2+F164*$F$2+G164*$G$2+H164*$H$2</f>
        <v>0.41765332520920495</v>
      </c>
    </row>
    <row r="165" spans="1:9">
      <c r="A165" s="8">
        <v>41872.576388888891</v>
      </c>
      <c r="B165" s="1">
        <v>3.67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1">
        <f>C165*$C$2+D165*$D$2+E165*$E$2+F165*$F$2+G165*$G$2+H165*$H$2</f>
        <v>0</v>
      </c>
    </row>
    <row r="166" spans="1:9">
      <c r="A166" s="8">
        <v>41872.583333333336</v>
      </c>
      <c r="B166" s="1">
        <v>3.59</v>
      </c>
      <c r="C166" s="1">
        <v>0</v>
      </c>
      <c r="D166" s="1">
        <v>1</v>
      </c>
      <c r="E166" s="1">
        <v>1</v>
      </c>
      <c r="F166" s="1">
        <v>0</v>
      </c>
      <c r="G166" s="1">
        <v>0</v>
      </c>
      <c r="H166" s="1">
        <v>0</v>
      </c>
      <c r="I166" s="11">
        <f>C166*$C$2+D166*$D$2+E166*$E$2+F166*$F$2+G166*$G$2+H166*$H$2</f>
        <v>0.39948318744409578</v>
      </c>
    </row>
    <row r="167" spans="1:9">
      <c r="A167" s="8">
        <v>41872.590277777781</v>
      </c>
      <c r="B167" s="1">
        <v>3.51</v>
      </c>
      <c r="C167" s="1">
        <v>0</v>
      </c>
      <c r="D167" s="1">
        <v>0</v>
      </c>
      <c r="E167" s="1">
        <v>1</v>
      </c>
      <c r="F167" s="1">
        <v>0</v>
      </c>
      <c r="G167" s="1">
        <v>0</v>
      </c>
      <c r="H167" s="1">
        <v>0</v>
      </c>
      <c r="I167" s="11">
        <f>C167*$C$2+D167*$D$2+E167*$E$2+F167*$F$2+G167*$G$2+H167*$H$2</f>
        <v>2.3917509991533314E-2</v>
      </c>
    </row>
    <row r="168" spans="1:9">
      <c r="A168" s="8">
        <v>41872.597222222219</v>
      </c>
      <c r="B168" s="1">
        <v>3.43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1">
        <f>C168*$C$2+D168*$D$2+E168*$E$2+F168*$F$2+G168*$G$2+H168*$H$2</f>
        <v>0</v>
      </c>
    </row>
    <row r="169" spans="1:9">
      <c r="A169" s="8">
        <v>41872.604166666664</v>
      </c>
      <c r="B169" s="1">
        <v>3.39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1">
        <f>C169*$C$2+D169*$D$2+E169*$E$2+F169*$F$2+G169*$G$2+H169*$H$2</f>
        <v>0.12635549066092108</v>
      </c>
    </row>
    <row r="170" spans="1:9">
      <c r="A170" s="8">
        <v>41872.611111111109</v>
      </c>
      <c r="B170" s="1">
        <v>3.33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1">
        <f>C170*$C$2+D170*$D$2+E170*$E$2+F170*$F$2+G170*$G$2+H170*$H$2</f>
        <v>0</v>
      </c>
    </row>
    <row r="171" spans="1:9">
      <c r="A171" s="8">
        <v>41872.618055555555</v>
      </c>
      <c r="B171" s="1">
        <v>3.28</v>
      </c>
      <c r="C171" s="1">
        <v>0</v>
      </c>
      <c r="D171" s="1">
        <v>0</v>
      </c>
      <c r="E171" s="1">
        <v>1</v>
      </c>
      <c r="F171" s="1">
        <v>0</v>
      </c>
      <c r="G171" s="1">
        <v>0</v>
      </c>
      <c r="H171" s="1">
        <v>0</v>
      </c>
      <c r="I171" s="11">
        <f>C171*$C$2+D171*$D$2+E171*$E$2+F171*$F$2+G171*$G$2+H171*$H$2</f>
        <v>2.3917509991533314E-2</v>
      </c>
    </row>
    <row r="172" spans="1:9">
      <c r="A172" s="8">
        <v>41872.625</v>
      </c>
      <c r="B172" s="1">
        <v>3.24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1">
        <f>C172*$C$2+D172*$D$2+E172*$E$2+F172*$F$2+G172*$G$2+H172*$H$2</f>
        <v>0</v>
      </c>
    </row>
    <row r="173" spans="1:9">
      <c r="A173" s="8">
        <v>41872.631944444445</v>
      </c>
      <c r="B173" s="1">
        <v>3.2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1">
        <f>C173*$C$2+D173*$D$2+E173*$E$2+F173*$F$2+G173*$G$2+H173*$H$2</f>
        <v>0</v>
      </c>
    </row>
    <row r="174" spans="1:9">
      <c r="A174" s="8">
        <v>41872.638888888891</v>
      </c>
      <c r="B174" s="1">
        <v>3.16</v>
      </c>
      <c r="C174" s="1">
        <v>0</v>
      </c>
      <c r="D174" s="1">
        <v>1</v>
      </c>
      <c r="E174" s="1">
        <v>0</v>
      </c>
      <c r="F174" s="1">
        <v>0</v>
      </c>
      <c r="G174" s="1">
        <v>0</v>
      </c>
      <c r="H174" s="1">
        <v>0</v>
      </c>
      <c r="I174" s="11">
        <f>C174*$C$2+D174*$D$2+E174*$E$2+F174*$F$2+G174*$G$2+H174*$H$2</f>
        <v>0.37556567745256247</v>
      </c>
    </row>
    <row r="175" spans="1:9">
      <c r="A175" s="8">
        <v>41872.645833333336</v>
      </c>
      <c r="B175" s="1">
        <v>3.12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1">
        <f>C175*$C$2+D175*$D$2+E175*$E$2+F175*$F$2+G175*$G$2+H175*$H$2</f>
        <v>0</v>
      </c>
    </row>
    <row r="176" spans="1:9">
      <c r="A176" s="8">
        <v>41872.652777777781</v>
      </c>
      <c r="B176" s="1">
        <v>3.09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1">
        <f>C176*$C$2+D176*$D$2+E176*$E$2+F176*$F$2+G176*$G$2+H176*$H$2</f>
        <v>0</v>
      </c>
    </row>
    <row r="177" spans="1:9">
      <c r="A177" s="8">
        <v>41872.659722222219</v>
      </c>
      <c r="B177" s="1">
        <v>3.05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1">
        <f>C177*$C$2+D177*$D$2+E177*$E$2+F177*$F$2+G177*$G$2+H177*$H$2</f>
        <v>0</v>
      </c>
    </row>
    <row r="178" spans="1:9">
      <c r="A178" s="8">
        <v>41872.666666666664</v>
      </c>
      <c r="B178" s="1">
        <v>3.02</v>
      </c>
      <c r="C178" s="1">
        <v>0</v>
      </c>
      <c r="D178" s="1">
        <v>0</v>
      </c>
      <c r="E178" s="1">
        <v>1</v>
      </c>
      <c r="F178" s="1">
        <v>0</v>
      </c>
      <c r="G178" s="1">
        <v>0</v>
      </c>
      <c r="H178" s="1">
        <v>0</v>
      </c>
      <c r="I178" s="11">
        <f>C178*$C$2+D178*$D$2+E178*$E$2+F178*$F$2+G178*$G$2+H178*$H$2</f>
        <v>2.3917509991533314E-2</v>
      </c>
    </row>
    <row r="179" spans="1:9">
      <c r="A179" s="8">
        <v>41872.673611111109</v>
      </c>
      <c r="B179" s="1">
        <v>2.98</v>
      </c>
      <c r="C179" s="1">
        <v>0</v>
      </c>
      <c r="D179" s="1">
        <v>0</v>
      </c>
      <c r="E179" s="1">
        <v>1</v>
      </c>
      <c r="F179" s="1">
        <v>0</v>
      </c>
      <c r="G179" s="1">
        <v>0</v>
      </c>
      <c r="H179" s="1">
        <v>0</v>
      </c>
      <c r="I179" s="11">
        <f>C179*$C$2+D179*$D$2+E179*$E$2+F179*$F$2+G179*$G$2+H179*$H$2</f>
        <v>2.3917509991533314E-2</v>
      </c>
    </row>
    <row r="180" spans="1:9">
      <c r="A180" s="8">
        <v>41872.680555555555</v>
      </c>
      <c r="B180" s="1">
        <v>2.95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1">
        <f>C180*$C$2+D180*$D$2+E180*$E$2+F180*$F$2+G180*$G$2+H180*$H$2</f>
        <v>0</v>
      </c>
    </row>
    <row r="181" spans="1:9">
      <c r="A181" s="8">
        <v>41872.6875</v>
      </c>
      <c r="B181" s="1">
        <v>2.91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1">
        <f>C181*$C$2+D181*$D$2+E181*$E$2+F181*$F$2+G181*$G$2+H181*$H$2</f>
        <v>0</v>
      </c>
    </row>
    <row r="182" spans="1:9">
      <c r="A182" s="8">
        <v>41872.694444444445</v>
      </c>
      <c r="B182" s="1">
        <v>2.89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1">
        <f>C182*$C$2+D182*$D$2+E182*$E$2+F182*$F$2+G182*$G$2+H182*$H$2</f>
        <v>0</v>
      </c>
    </row>
    <row r="183" spans="1:9">
      <c r="A183" s="8">
        <v>41872.701388888891</v>
      </c>
      <c r="B183" s="1">
        <v>2.86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1">
        <f>C183*$C$2+D183*$D$2+E183*$E$2+F183*$F$2+G183*$G$2+H183*$H$2</f>
        <v>0</v>
      </c>
    </row>
    <row r="184" spans="1:9">
      <c r="A184" s="8">
        <v>41872.708333333336</v>
      </c>
      <c r="B184" s="1">
        <v>2.84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1">
        <f>C184*$C$2+D184*$D$2+E184*$E$2+F184*$F$2+G184*$G$2+H184*$H$2</f>
        <v>0</v>
      </c>
    </row>
    <row r="185" spans="1:9">
      <c r="A185" s="8">
        <v>41872.715277777781</v>
      </c>
      <c r="B185" s="1">
        <v>2.83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1">
        <f>C185*$C$2+D185*$D$2+E185*$E$2+F185*$F$2+G185*$G$2+H185*$H$2</f>
        <v>0</v>
      </c>
    </row>
    <row r="186" spans="1:9">
      <c r="A186" s="8">
        <v>41872.722222222219</v>
      </c>
      <c r="B186" s="1">
        <v>2.82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1">
        <f>C186*$C$2+D186*$D$2+E186*$E$2+F186*$F$2+G186*$G$2+H186*$H$2</f>
        <v>0</v>
      </c>
    </row>
    <row r="187" spans="1:9">
      <c r="A187" s="8">
        <v>41872.729166666664</v>
      </c>
      <c r="B187" s="1">
        <v>2.82</v>
      </c>
      <c r="C187" s="1">
        <v>0</v>
      </c>
      <c r="D187" s="1">
        <v>0</v>
      </c>
      <c r="E187" s="1">
        <v>1</v>
      </c>
      <c r="F187" s="1">
        <v>0</v>
      </c>
      <c r="G187" s="1">
        <v>0</v>
      </c>
      <c r="H187" s="1">
        <v>0</v>
      </c>
      <c r="I187" s="11">
        <f>C187*$C$2+D187*$D$2+E187*$E$2+F187*$F$2+G187*$G$2+H187*$H$2</f>
        <v>2.3917509991533314E-2</v>
      </c>
    </row>
    <row r="188" spans="1:9">
      <c r="A188" s="8">
        <v>41872.736111111109</v>
      </c>
      <c r="B188" s="1">
        <v>2.81</v>
      </c>
      <c r="C188" s="1">
        <v>0</v>
      </c>
      <c r="D188" s="1">
        <v>0</v>
      </c>
      <c r="E188" s="1">
        <v>1</v>
      </c>
      <c r="F188" s="1">
        <v>0</v>
      </c>
      <c r="G188" s="1">
        <v>0</v>
      </c>
      <c r="H188" s="1">
        <v>0</v>
      </c>
      <c r="I188" s="11">
        <f>C188*$C$2+D188*$D$2+E188*$E$2+F188*$F$2+G188*$G$2+H188*$H$2</f>
        <v>2.3917509991533314E-2</v>
      </c>
    </row>
    <row r="189" spans="1:9">
      <c r="A189" s="8">
        <v>41872.743055555555</v>
      </c>
      <c r="B189" s="1">
        <v>2.81</v>
      </c>
      <c r="C189" s="1">
        <v>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1">
        <f>C189*$C$2+D189*$D$2+E189*$E$2+F189*$F$2+G189*$G$2+H189*$H$2</f>
        <v>0.18286348734669933</v>
      </c>
    </row>
    <row r="190" spans="1:9">
      <c r="A190" s="8">
        <v>41872.75</v>
      </c>
      <c r="B190" s="1">
        <v>2.81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1">
        <f>C190*$C$2+D190*$D$2+E190*$E$2+F190*$F$2+G190*$G$2+H190*$H$2</f>
        <v>0</v>
      </c>
    </row>
    <row r="191" spans="1:9">
      <c r="A191" s="8">
        <v>41872.756944444445</v>
      </c>
      <c r="B191" s="1">
        <v>2.8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1">
        <f>C191*$C$2+D191*$D$2+E191*$E$2+F191*$F$2+G191*$G$2+H191*$H$2</f>
        <v>0</v>
      </c>
    </row>
    <row r="192" spans="1:9">
      <c r="A192" s="8">
        <v>41872.763888888891</v>
      </c>
      <c r="B192" s="1">
        <v>2.79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1</v>
      </c>
      <c r="I192" s="11">
        <f>C192*$C$2+D192*$D$2+E192*$E$2+F192*$F$2+G192*$G$2+H192*$H$2</f>
        <v>0.23427783978351649</v>
      </c>
    </row>
    <row r="193" spans="1:9">
      <c r="A193" s="8">
        <v>41872.770833333336</v>
      </c>
      <c r="B193" s="1">
        <v>2.79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1">
        <f>C193*$C$2+D193*$D$2+E193*$E$2+F193*$F$2+G193*$G$2+H193*$H$2</f>
        <v>0</v>
      </c>
    </row>
    <row r="194" spans="1:9">
      <c r="A194" s="8">
        <v>41872.777777777781</v>
      </c>
      <c r="B194" s="1">
        <v>2.78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1">
        <f>C194*$C$2+D194*$D$2+E194*$E$2+F194*$F$2+G194*$G$2+H194*$H$2</f>
        <v>0</v>
      </c>
    </row>
    <row r="195" spans="1:9">
      <c r="A195" s="8">
        <v>41872.784722222219</v>
      </c>
      <c r="B195" s="1">
        <v>2.77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1">
        <f>C195*$C$2+D195*$D$2+E195*$E$2+F195*$F$2+G195*$G$2+H195*$H$2</f>
        <v>0</v>
      </c>
    </row>
    <row r="196" spans="1:9">
      <c r="A196" s="8">
        <v>41872.791666666664</v>
      </c>
      <c r="B196" s="1">
        <v>2.76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1">
        <f>C196*$C$2+D196*$D$2+E196*$E$2+F196*$F$2+G196*$G$2+H196*$H$2</f>
        <v>0</v>
      </c>
    </row>
    <row r="197" spans="1:9">
      <c r="A197" s="8">
        <v>41872.798611111109</v>
      </c>
      <c r="B197" s="1">
        <v>2.76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1">
        <f>C197*$C$2+D197*$D$2+E197*$E$2+F197*$F$2+G197*$G$2+H197*$H$2</f>
        <v>0</v>
      </c>
    </row>
    <row r="198" spans="1:9">
      <c r="A198" s="8">
        <v>41872.805555555555</v>
      </c>
      <c r="B198" s="1">
        <v>2.74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1">
        <f>C198*$C$2+D198*$D$2+E198*$E$2+F198*$F$2+G198*$G$2+H198*$H$2</f>
        <v>0</v>
      </c>
    </row>
    <row r="199" spans="1:9">
      <c r="A199" s="8">
        <v>41872.8125</v>
      </c>
      <c r="B199" s="1">
        <v>2.74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1">
        <f>C199*$C$2+D199*$D$2+E199*$E$2+F199*$F$2+G199*$G$2+H199*$H$2</f>
        <v>0</v>
      </c>
    </row>
    <row r="200" spans="1:9">
      <c r="A200" s="8">
        <v>41872.819444444445</v>
      </c>
      <c r="B200" s="1">
        <v>2.73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1">
        <f>C200*$C$2+D200*$D$2+E200*$E$2+F200*$F$2+G200*$G$2+H200*$H$2</f>
        <v>0</v>
      </c>
    </row>
    <row r="201" spans="1:9">
      <c r="A201" s="8">
        <v>41872.826388888891</v>
      </c>
      <c r="B201" s="1">
        <v>2.72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1">
        <f>C201*$C$2+D201*$D$2+E201*$E$2+F201*$F$2+G201*$G$2+H201*$H$2</f>
        <v>0</v>
      </c>
    </row>
    <row r="202" spans="1:9">
      <c r="A202" s="8">
        <v>41872.833333333336</v>
      </c>
      <c r="B202" s="1">
        <v>2.71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1">
        <f>C202*$C$2+D202*$D$2+E202*$E$2+F202*$F$2+G202*$G$2+H202*$H$2</f>
        <v>0</v>
      </c>
    </row>
    <row r="203" spans="1:9">
      <c r="A203" s="8">
        <v>41872.840277777781</v>
      </c>
      <c r="B203" s="1">
        <v>2.7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1">
        <f>C203*$C$2+D203*$D$2+E203*$E$2+F203*$F$2+G203*$G$2+H203*$H$2</f>
        <v>0</v>
      </c>
    </row>
    <row r="204" spans="1:9">
      <c r="A204" s="8">
        <v>41872.847222222219</v>
      </c>
      <c r="B204" s="1">
        <v>2.69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1">
        <f>C204*$C$2+D204*$D$2+E204*$E$2+F204*$F$2+G204*$G$2+H204*$H$2</f>
        <v>0</v>
      </c>
    </row>
    <row r="205" spans="1:9">
      <c r="A205" s="8">
        <v>41872.854166666664</v>
      </c>
      <c r="B205" s="1">
        <v>2.68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1">
        <f>C205*$C$2+D205*$D$2+E205*$E$2+F205*$F$2+G205*$G$2+H205*$H$2</f>
        <v>0</v>
      </c>
    </row>
    <row r="206" spans="1:9">
      <c r="A206" s="8">
        <v>41872.861111111109</v>
      </c>
      <c r="B206" s="1">
        <v>2.68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1">
        <f>C206*$C$2+D206*$D$2+E206*$E$2+F206*$F$2+G206*$G$2+H206*$H$2</f>
        <v>0</v>
      </c>
    </row>
    <row r="207" spans="1:9">
      <c r="A207" s="8">
        <v>41872.868055555555</v>
      </c>
      <c r="B207" s="1">
        <v>2.67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1">
        <f>C207*$C$2+D207*$D$2+E207*$E$2+F207*$F$2+G207*$G$2+H207*$H$2</f>
        <v>0</v>
      </c>
    </row>
    <row r="208" spans="1:9">
      <c r="A208" s="8">
        <v>41872.875</v>
      </c>
      <c r="B208" s="1">
        <v>2.66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1">
        <f>C208*$C$2+D208*$D$2+E208*$E$2+F208*$F$2+G208*$G$2+H208*$H$2</f>
        <v>0</v>
      </c>
    </row>
    <row r="209" spans="1:9">
      <c r="A209" s="8">
        <v>41872.881944444445</v>
      </c>
      <c r="B209" s="1">
        <v>2.65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1">
        <f>C209*$C$2+D209*$D$2+E209*$E$2+F209*$F$2+G209*$G$2+H209*$H$2</f>
        <v>0</v>
      </c>
    </row>
    <row r="210" spans="1:9">
      <c r="A210" s="8">
        <v>41872.888888888891</v>
      </c>
      <c r="B210" s="1">
        <v>2.64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1">
        <f>C210*$C$2+D210*$D$2+E210*$E$2+F210*$F$2+G210*$G$2+H210*$H$2</f>
        <v>0</v>
      </c>
    </row>
    <row r="211" spans="1:9">
      <c r="A211" s="8">
        <v>41872.895833333336</v>
      </c>
      <c r="B211" s="1">
        <v>2.63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1">
        <f>C211*$C$2+D211*$D$2+E211*$E$2+F211*$F$2+G211*$G$2+H211*$H$2</f>
        <v>0</v>
      </c>
    </row>
    <row r="212" spans="1:9">
      <c r="A212" s="8">
        <v>41872.902777777781</v>
      </c>
      <c r="B212" s="1">
        <v>2.62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1">
        <f>C212*$C$2+D212*$D$2+E212*$E$2+F212*$F$2+G212*$G$2+H212*$H$2</f>
        <v>0</v>
      </c>
    </row>
    <row r="213" spans="1:9">
      <c r="A213" s="8">
        <v>41872.909722222219</v>
      </c>
      <c r="B213" s="1">
        <v>2.62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1">
        <f>C213*$C$2+D213*$D$2+E213*$E$2+F213*$F$2+G213*$G$2+H213*$H$2</f>
        <v>0</v>
      </c>
    </row>
    <row r="214" spans="1:9">
      <c r="A214" s="8">
        <v>41872.916666666664</v>
      </c>
      <c r="B214" s="1">
        <v>2.61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1">
        <f>C214*$C$2+D214*$D$2+E214*$E$2+F214*$F$2+G214*$G$2+H214*$H$2</f>
        <v>0</v>
      </c>
    </row>
    <row r="215" spans="1:9">
      <c r="A215" s="8">
        <v>41872.923611111109</v>
      </c>
      <c r="B215" s="1">
        <v>2.6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1">
        <f>C215*$C$2+D215*$D$2+E215*$E$2+F215*$F$2+G215*$G$2+H215*$H$2</f>
        <v>0</v>
      </c>
    </row>
    <row r="216" spans="1:9">
      <c r="A216" s="8">
        <v>41872.930555555555</v>
      </c>
      <c r="B216" s="1">
        <v>2.59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1">
        <f>C216*$C$2+D216*$D$2+E216*$E$2+F216*$F$2+G216*$G$2+H216*$H$2</f>
        <v>0</v>
      </c>
    </row>
    <row r="217" spans="1:9">
      <c r="A217" s="8">
        <v>41872.9375</v>
      </c>
      <c r="B217" s="1">
        <v>2.58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1">
        <f>C217*$C$2+D217*$D$2+E217*$E$2+F217*$F$2+G217*$G$2+H217*$H$2</f>
        <v>0</v>
      </c>
    </row>
    <row r="218" spans="1:9">
      <c r="A218" s="8">
        <v>41872.944444444445</v>
      </c>
      <c r="B218" s="1">
        <v>2.57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1">
        <f>C218*$C$2+D218*$D$2+E218*$E$2+F218*$F$2+G218*$G$2+H218*$H$2</f>
        <v>0</v>
      </c>
    </row>
    <row r="219" spans="1:9">
      <c r="A219" s="8">
        <v>41872.951388888891</v>
      </c>
      <c r="B219" s="1">
        <v>2.57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1">
        <f>C219*$C$2+D219*$D$2+E219*$E$2+F219*$F$2+G219*$G$2+H219*$H$2</f>
        <v>0</v>
      </c>
    </row>
    <row r="220" spans="1:9">
      <c r="A220" s="8">
        <v>41872.958333333336</v>
      </c>
      <c r="B220" s="1">
        <v>2.56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1">
        <f>C220*$C$2+D220*$D$2+E220*$E$2+F220*$F$2+G220*$G$2+H220*$H$2</f>
        <v>0</v>
      </c>
    </row>
    <row r="221" spans="1:9">
      <c r="A221" s="8">
        <v>41872.965277777781</v>
      </c>
      <c r="B221" s="1">
        <v>2.5499999999999998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1">
        <f>C221*$C$2+D221*$D$2+E221*$E$2+F221*$F$2+G221*$G$2+H221*$H$2</f>
        <v>0</v>
      </c>
    </row>
    <row r="222" spans="1:9">
      <c r="A222" s="8">
        <v>41872.972222222219</v>
      </c>
      <c r="B222" s="1">
        <v>2.54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1">
        <f>C222*$C$2+D222*$D$2+E222*$E$2+F222*$F$2+G222*$G$2+H222*$H$2</f>
        <v>0</v>
      </c>
    </row>
    <row r="223" spans="1:9">
      <c r="A223" s="8">
        <v>41872.979166666664</v>
      </c>
      <c r="B223" s="1">
        <v>2.54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1">
        <f>C223*$C$2+D223*$D$2+E223*$E$2+F223*$F$2+G223*$G$2+H223*$H$2</f>
        <v>0</v>
      </c>
    </row>
    <row r="224" spans="1:9">
      <c r="A224" s="8">
        <v>41872.986111111109</v>
      </c>
      <c r="B224" s="1">
        <v>2.5299999999999998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1">
        <f>C224*$C$2+D224*$D$2+E224*$E$2+F224*$F$2+G224*$G$2+H224*$H$2</f>
        <v>0</v>
      </c>
    </row>
    <row r="225" spans="1:9">
      <c r="A225" s="8">
        <v>41872.993055555555</v>
      </c>
      <c r="B225" s="1">
        <v>2.52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1">
        <f>C225*$C$2+D225*$D$2+E225*$E$2+F225*$F$2+G225*$G$2+H225*$H$2</f>
        <v>0</v>
      </c>
    </row>
    <row r="226" spans="1:9">
      <c r="A226" s="8">
        <v>41873</v>
      </c>
      <c r="B226" s="1">
        <v>2.5099999999999998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1">
        <f>C226*$C$2+D226*$D$2+E226*$E$2+F226*$F$2+G226*$G$2+H226*$H$2</f>
        <v>0</v>
      </c>
    </row>
    <row r="227" spans="1:9">
      <c r="A227" s="8">
        <v>41873.006944444445</v>
      </c>
      <c r="B227" s="1">
        <v>2.5099999999999998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1">
        <f>C227*$C$2+D227*$D$2+E227*$E$2+F227*$F$2+G227*$G$2+H227*$H$2</f>
        <v>0</v>
      </c>
    </row>
    <row r="228" spans="1:9">
      <c r="A228" s="8">
        <v>41873.013888888891</v>
      </c>
      <c r="B228" s="1">
        <v>2.5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1">
        <f>C228*$C$2+D228*$D$2+E228*$E$2+F228*$F$2+G228*$G$2+H228*$H$2</f>
        <v>0</v>
      </c>
    </row>
    <row r="229" spans="1:9">
      <c r="A229" s="8">
        <v>41873.020833333336</v>
      </c>
      <c r="B229" s="1">
        <v>2.4900000000000002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1</v>
      </c>
      <c r="I229" s="11">
        <f>C229*$C$2+D229*$D$2+E229*$E$2+F229*$F$2+G229*$G$2+H229*$H$2</f>
        <v>0.23427783978351649</v>
      </c>
    </row>
    <row r="230" spans="1:9">
      <c r="A230" s="8">
        <v>41873.027777777781</v>
      </c>
      <c r="B230" s="1">
        <v>2.4900000000000002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1">
        <f>C230*$C$2+D230*$D$2+E230*$E$2+F230*$F$2+G230*$G$2+H230*$H$2</f>
        <v>0</v>
      </c>
    </row>
    <row r="231" spans="1:9">
      <c r="A231" s="8">
        <v>41873.034722222219</v>
      </c>
      <c r="B231" s="1">
        <v>2.48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1">
        <f>C231*$C$2+D231*$D$2+E231*$E$2+F231*$F$2+G231*$G$2+H231*$H$2</f>
        <v>0</v>
      </c>
    </row>
    <row r="232" spans="1:9">
      <c r="A232" s="8">
        <v>41873.041666666664</v>
      </c>
      <c r="B232" s="1">
        <v>2.4700000000000002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1">
        <f>C232*$C$2+D232*$D$2+E232*$E$2+F232*$F$2+G232*$G$2+H232*$H$2</f>
        <v>0</v>
      </c>
    </row>
    <row r="233" spans="1:9">
      <c r="A233" s="8">
        <v>41873.048611111109</v>
      </c>
      <c r="B233" s="1">
        <v>2.46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1">
        <f>C233*$C$2+D233*$D$2+E233*$E$2+F233*$F$2+G233*$G$2+H233*$H$2</f>
        <v>0</v>
      </c>
    </row>
    <row r="234" spans="1:9">
      <c r="A234" s="8">
        <v>41873.055555555555</v>
      </c>
      <c r="B234" s="1">
        <v>2.46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1">
        <f>C234*$C$2+D234*$D$2+E234*$E$2+F234*$F$2+G234*$G$2+H234*$H$2</f>
        <v>0</v>
      </c>
    </row>
    <row r="235" spans="1:9">
      <c r="A235" s="8">
        <v>41873.0625</v>
      </c>
      <c r="B235" s="1">
        <v>2.4500000000000002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1">
        <f>C235*$C$2+D235*$D$2+E235*$E$2+F235*$F$2+G235*$G$2+H235*$H$2</f>
        <v>0</v>
      </c>
    </row>
    <row r="236" spans="1:9">
      <c r="A236" s="8">
        <v>41873.069444444445</v>
      </c>
      <c r="B236" s="1">
        <v>2.44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1">
        <f>C236*$C$2+D236*$D$2+E236*$E$2+F236*$F$2+G236*$G$2+H236*$H$2</f>
        <v>0</v>
      </c>
    </row>
    <row r="237" spans="1:9">
      <c r="A237" s="8">
        <v>41873.076388888891</v>
      </c>
      <c r="B237" s="1">
        <v>2.44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1">
        <f>C237*$C$2+D237*$D$2+E237*$E$2+F237*$F$2+G237*$G$2+H237*$H$2</f>
        <v>0</v>
      </c>
    </row>
    <row r="238" spans="1:9">
      <c r="A238" s="8">
        <v>41873.083333333336</v>
      </c>
      <c r="B238" s="1">
        <v>2.4300000000000002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1">
        <f>C238*$C$2+D238*$D$2+E238*$E$2+F238*$F$2+G238*$G$2+H238*$H$2</f>
        <v>0</v>
      </c>
    </row>
    <row r="239" spans="1:9">
      <c r="A239" s="8">
        <v>41873.090277777781</v>
      </c>
      <c r="B239" s="1">
        <v>2.42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1">
        <f>C239*$C$2+D239*$D$2+E239*$E$2+F239*$F$2+G239*$G$2+H239*$H$2</f>
        <v>0</v>
      </c>
    </row>
    <row r="240" spans="1:9">
      <c r="A240" s="8">
        <v>41873.097222222219</v>
      </c>
      <c r="B240" s="1">
        <v>2.42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1">
        <f>C240*$C$2+D240*$D$2+E240*$E$2+F240*$F$2+G240*$G$2+H240*$H$2</f>
        <v>0</v>
      </c>
    </row>
    <row r="241" spans="1:9">
      <c r="A241" s="8">
        <v>41873.104166666664</v>
      </c>
      <c r="B241" s="1">
        <v>2.42</v>
      </c>
      <c r="C241" s="1">
        <v>4</v>
      </c>
      <c r="D241" s="1">
        <v>1</v>
      </c>
      <c r="E241" s="1">
        <v>1</v>
      </c>
      <c r="F241" s="1">
        <v>0</v>
      </c>
      <c r="G241" s="1">
        <v>0</v>
      </c>
      <c r="H241" s="1">
        <v>0</v>
      </c>
      <c r="I241" s="11">
        <f>C241*$C$2+D241*$D$2+E241*$E$2+F241*$F$2+G241*$G$2+H241*$H$2</f>
        <v>1.1309371368308931</v>
      </c>
    </row>
    <row r="242" spans="1:9">
      <c r="A242" s="8">
        <v>41873.111111111109</v>
      </c>
      <c r="B242" s="1">
        <v>2.41</v>
      </c>
      <c r="C242" s="1">
        <v>0</v>
      </c>
      <c r="D242" s="1">
        <v>3</v>
      </c>
      <c r="E242" s="1">
        <v>5</v>
      </c>
      <c r="F242" s="1">
        <v>0</v>
      </c>
      <c r="G242" s="1">
        <v>0</v>
      </c>
      <c r="H242" s="1">
        <v>0</v>
      </c>
      <c r="I242" s="11">
        <f>C242*$C$2+D242*$D$2+E242*$E$2+F242*$F$2+G242*$G$2+H242*$H$2</f>
        <v>1.2462845823153541</v>
      </c>
    </row>
    <row r="243" spans="1:9">
      <c r="A243" s="8">
        <v>41873.118055555555</v>
      </c>
      <c r="B243" s="1">
        <v>2.41</v>
      </c>
      <c r="C243" s="1">
        <v>0</v>
      </c>
      <c r="D243" s="1">
        <v>0</v>
      </c>
      <c r="E243" s="1">
        <v>2</v>
      </c>
      <c r="F243" s="1">
        <v>1</v>
      </c>
      <c r="G243" s="1">
        <v>0</v>
      </c>
      <c r="H243" s="1">
        <v>1</v>
      </c>
      <c r="I243" s="11">
        <f>C243*$C$2+D243*$D$2+E243*$E$2+F243*$F$2+G243*$G$2+H243*$H$2</f>
        <v>0.3391328545313505</v>
      </c>
    </row>
    <row r="244" spans="1:9">
      <c r="A244" s="8">
        <v>41873.125</v>
      </c>
      <c r="B244" s="1">
        <v>2.4</v>
      </c>
      <c r="C244" s="1">
        <v>1</v>
      </c>
      <c r="D244" s="1">
        <v>0</v>
      </c>
      <c r="E244" s="1">
        <v>1</v>
      </c>
      <c r="F244" s="1">
        <v>0</v>
      </c>
      <c r="G244" s="1">
        <v>0</v>
      </c>
      <c r="H244" s="1">
        <v>0</v>
      </c>
      <c r="I244" s="11">
        <f>C244*$C$2+D244*$D$2+E244*$E$2+F244*$F$2+G244*$G$2+H244*$H$2</f>
        <v>0.20678099733823263</v>
      </c>
    </row>
    <row r="245" spans="1:9">
      <c r="A245" s="8">
        <v>41873.131944444445</v>
      </c>
      <c r="B245" s="1">
        <v>2.4</v>
      </c>
      <c r="C245" s="1">
        <v>0</v>
      </c>
      <c r="D245" s="1">
        <v>1</v>
      </c>
      <c r="E245" s="1">
        <v>0</v>
      </c>
      <c r="F245" s="1">
        <v>0</v>
      </c>
      <c r="G245" s="1">
        <v>0</v>
      </c>
      <c r="H245" s="1">
        <v>0</v>
      </c>
      <c r="I245" s="11">
        <f>C245*$C$2+D245*$D$2+E245*$E$2+F245*$F$2+G245*$G$2+H245*$H$2</f>
        <v>0.37556567745256247</v>
      </c>
    </row>
    <row r="246" spans="1:9">
      <c r="A246" s="8">
        <v>41873.138888888891</v>
      </c>
      <c r="B246" s="1">
        <v>2.39</v>
      </c>
      <c r="C246" s="1">
        <v>0</v>
      </c>
      <c r="D246" s="1">
        <v>0</v>
      </c>
      <c r="E246" s="1">
        <v>1</v>
      </c>
      <c r="F246" s="1">
        <v>0</v>
      </c>
      <c r="G246" s="1">
        <v>0</v>
      </c>
      <c r="H246" s="1">
        <v>0</v>
      </c>
      <c r="I246" s="11">
        <f>C246*$C$2+D246*$D$2+E246*$E$2+F246*$F$2+G246*$G$2+H246*$H$2</f>
        <v>2.3917509991533314E-2</v>
      </c>
    </row>
    <row r="247" spans="1:9">
      <c r="A247" s="8">
        <v>41873.145833333336</v>
      </c>
      <c r="B247" s="1">
        <v>2.39</v>
      </c>
      <c r="C247" s="1">
        <v>0</v>
      </c>
      <c r="D247" s="1">
        <v>0</v>
      </c>
      <c r="E247" s="1">
        <v>2</v>
      </c>
      <c r="F247" s="1">
        <v>0</v>
      </c>
      <c r="G247" s="1">
        <v>0</v>
      </c>
      <c r="H247" s="1">
        <v>0</v>
      </c>
      <c r="I247" s="11">
        <f>C247*$C$2+D247*$D$2+E247*$E$2+F247*$F$2+G247*$G$2+H247*$H$2</f>
        <v>4.7835019983066628E-2</v>
      </c>
    </row>
    <row r="248" spans="1:9">
      <c r="A248" s="8">
        <v>41873.152777777781</v>
      </c>
      <c r="B248" s="1">
        <v>2.38</v>
      </c>
      <c r="C248" s="1">
        <v>0</v>
      </c>
      <c r="D248" s="1">
        <v>0</v>
      </c>
      <c r="E248" s="1">
        <v>2</v>
      </c>
      <c r="F248" s="1">
        <v>0</v>
      </c>
      <c r="G248" s="1">
        <v>0</v>
      </c>
      <c r="H248" s="1">
        <v>0</v>
      </c>
      <c r="I248" s="11">
        <f>C248*$C$2+D248*$D$2+E248*$E$2+F248*$F$2+G248*$G$2+H248*$H$2</f>
        <v>4.7835019983066628E-2</v>
      </c>
    </row>
    <row r="249" spans="1:9">
      <c r="A249" s="8">
        <v>41873.159722222219</v>
      </c>
      <c r="B249" s="1">
        <v>2.38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1">
        <f>C249*$C$2+D249*$D$2+E249*$E$2+F249*$F$2+G249*$G$2+H249*$H$2</f>
        <v>0</v>
      </c>
    </row>
    <row r="250" spans="1:9">
      <c r="A250" s="8">
        <v>41873.166666666664</v>
      </c>
      <c r="B250" s="1">
        <v>2.38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>C250*$C$2+D250*$D$2+E250*$E$2+F250*$F$2+G250*$G$2+H250*$H$2</f>
        <v>0</v>
      </c>
    </row>
    <row r="251" spans="1:9">
      <c r="A251" s="8">
        <v>41873.173611111109</v>
      </c>
      <c r="B251" s="1">
        <v>2.38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>C251*$C$2+D251*$D$2+E251*$E$2+F251*$F$2+G251*$G$2+H251*$H$2</f>
        <v>0</v>
      </c>
    </row>
    <row r="252" spans="1:9">
      <c r="A252" s="8">
        <v>41873.180555555555</v>
      </c>
      <c r="B252" s="1">
        <v>2.37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1">
        <f>C252*$C$2+D252*$D$2+E252*$E$2+F252*$F$2+G252*$G$2+H252*$H$2</f>
        <v>0</v>
      </c>
    </row>
    <row r="253" spans="1:9">
      <c r="A253" s="8">
        <v>41873.1875</v>
      </c>
      <c r="B253" s="1">
        <v>2.37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>C253*$C$2+D253*$D$2+E253*$E$2+F253*$F$2+G253*$G$2+H253*$H$2</f>
        <v>0</v>
      </c>
    </row>
    <row r="254" spans="1:9">
      <c r="A254" s="8">
        <v>41873.194444444445</v>
      </c>
      <c r="B254" s="1">
        <v>2.37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>C254*$C$2+D254*$D$2+E254*$E$2+F254*$F$2+G254*$G$2+H254*$H$2</f>
        <v>0</v>
      </c>
    </row>
    <row r="255" spans="1:9">
      <c r="A255" s="8">
        <v>41873.201388888891</v>
      </c>
      <c r="B255" s="1">
        <v>2.36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1">
        <f>C255*$C$2+D255*$D$2+E255*$E$2+F255*$F$2+G255*$G$2+H255*$H$2</f>
        <v>0</v>
      </c>
    </row>
    <row r="256" spans="1:9">
      <c r="A256" s="8">
        <v>41873.208333333336</v>
      </c>
      <c r="B256" s="1">
        <v>2.36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1">
        <f>C256*$C$2+D256*$D$2+E256*$E$2+F256*$F$2+G256*$G$2+H256*$H$2</f>
        <v>0</v>
      </c>
    </row>
    <row r="257" spans="1:9">
      <c r="A257" s="8">
        <v>41873.215277777781</v>
      </c>
      <c r="B257" s="1">
        <v>2.36</v>
      </c>
      <c r="C257" s="1">
        <v>0</v>
      </c>
      <c r="D257" s="1">
        <v>0</v>
      </c>
      <c r="E257" s="1">
        <v>0</v>
      </c>
      <c r="F257" s="1">
        <v>0</v>
      </c>
      <c r="G257" s="1">
        <v>1</v>
      </c>
      <c r="H257" s="1">
        <v>0</v>
      </c>
      <c r="I257" s="11">
        <f>C257*$C$2+D257*$D$2+E257*$E$2+F257*$F$2+G257*$G$2+H257*$H$2</f>
        <v>0.12635549066092108</v>
      </c>
    </row>
    <row r="258" spans="1:9">
      <c r="A258" s="8">
        <v>41873.222222222219</v>
      </c>
      <c r="B258" s="1">
        <v>2.35</v>
      </c>
      <c r="C258" s="1">
        <v>0</v>
      </c>
      <c r="D258" s="1">
        <v>0</v>
      </c>
      <c r="E258" s="1">
        <v>0</v>
      </c>
      <c r="F258" s="1">
        <v>0</v>
      </c>
      <c r="G258" s="1">
        <v>1</v>
      </c>
      <c r="H258" s="1">
        <v>0</v>
      </c>
      <c r="I258" s="11">
        <f>C258*$C$2+D258*$D$2+E258*$E$2+F258*$F$2+G258*$G$2+H258*$H$2</f>
        <v>0.12635549066092108</v>
      </c>
    </row>
    <row r="259" spans="1:9">
      <c r="A259" s="8">
        <v>41873.229166666664</v>
      </c>
      <c r="B259" s="1">
        <v>2.35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1">
        <f>C259*$C$2+D259*$D$2+E259*$E$2+F259*$F$2+G259*$G$2+H259*$H$2</f>
        <v>0</v>
      </c>
    </row>
    <row r="260" spans="1:9">
      <c r="A260" s="8">
        <v>41873.236111111109</v>
      </c>
      <c r="B260" s="1">
        <v>2.34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>C260*$C$2+D260*$D$2+E260*$E$2+F260*$F$2+G260*$G$2+H260*$H$2</f>
        <v>0</v>
      </c>
    </row>
    <row r="261" spans="1:9">
      <c r="A261" s="8">
        <v>41873.243055555555</v>
      </c>
      <c r="B261" s="1">
        <v>2.34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>C261*$C$2+D261*$D$2+E261*$E$2+F261*$F$2+G261*$G$2+H261*$H$2</f>
        <v>0</v>
      </c>
    </row>
    <row r="262" spans="1:9">
      <c r="A262" s="8">
        <v>41873.25</v>
      </c>
      <c r="B262" s="1">
        <v>2.34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>C262*$C$2+D262*$D$2+E262*$E$2+F262*$F$2+G262*$G$2+H262*$H$2</f>
        <v>0</v>
      </c>
    </row>
    <row r="263" spans="1:9">
      <c r="A263" s="8">
        <v>41873.256944444445</v>
      </c>
      <c r="B263" s="1">
        <v>2.33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>C263*$C$2+D263*$D$2+E263*$E$2+F263*$F$2+G263*$G$2+H263*$H$2</f>
        <v>0</v>
      </c>
    </row>
    <row r="264" spans="1:9">
      <c r="A264" s="8">
        <v>41873.263888888891</v>
      </c>
      <c r="B264" s="1">
        <v>2.33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1">
        <f>C264*$C$2+D264*$D$2+E264*$E$2+F264*$F$2+G264*$G$2+H264*$H$2</f>
        <v>0</v>
      </c>
    </row>
    <row r="265" spans="1:9">
      <c r="A265" s="8">
        <v>41873.270833333336</v>
      </c>
      <c r="B265" s="1">
        <v>2.3199999999999998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>C265*$C$2+D265*$D$2+E265*$E$2+F265*$F$2+G265*$G$2+H265*$H$2</f>
        <v>0</v>
      </c>
    </row>
    <row r="266" spans="1:9">
      <c r="A266" s="8">
        <v>41873.277777777781</v>
      </c>
      <c r="B266" s="1">
        <v>2.3199999999999998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>C266*$C$2+D266*$D$2+E266*$E$2+F266*$F$2+G266*$G$2+H266*$H$2</f>
        <v>0</v>
      </c>
    </row>
    <row r="267" spans="1:9">
      <c r="A267" s="8">
        <v>41873.284722222219</v>
      </c>
      <c r="B267" s="1">
        <v>2.3199999999999998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1">
        <f>C267*$C$2+D267*$D$2+E267*$E$2+F267*$F$2+G267*$G$2+H267*$H$2</f>
        <v>0</v>
      </c>
    </row>
    <row r="268" spans="1:9">
      <c r="A268" s="8">
        <v>41873.291666666664</v>
      </c>
      <c r="B268" s="1">
        <v>2.31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1">
        <f>C268*$C$2+D268*$D$2+E268*$E$2+F268*$F$2+G268*$G$2+H268*$H$2</f>
        <v>0</v>
      </c>
    </row>
    <row r="269" spans="1:9">
      <c r="A269" s="8">
        <v>41873.298611111109</v>
      </c>
      <c r="B269" s="1">
        <v>2.31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>C269*$C$2+D269*$D$2+E269*$E$2+F269*$F$2+G269*$G$2+H269*$H$2</f>
        <v>0</v>
      </c>
    </row>
    <row r="270" spans="1:9">
      <c r="A270" s="8">
        <v>41873.305555555555</v>
      </c>
      <c r="B270" s="1">
        <v>2.2999999999999998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>C270*$C$2+D270*$D$2+E270*$E$2+F270*$F$2+G270*$G$2+H270*$H$2</f>
        <v>0</v>
      </c>
    </row>
    <row r="271" spans="1:9">
      <c r="A271" s="8">
        <v>41873.3125</v>
      </c>
      <c r="B271" s="1">
        <v>2.2999999999999998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1">
        <f>C271*$C$2+D271*$D$2+E271*$E$2+F271*$F$2+G271*$G$2+H271*$H$2</f>
        <v>0</v>
      </c>
    </row>
    <row r="272" spans="1:9">
      <c r="A272" s="8">
        <v>41873.319444444445</v>
      </c>
      <c r="B272" s="1">
        <v>2.29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1">
        <f>C272*$C$2+D272*$D$2+E272*$E$2+F272*$F$2+G272*$G$2+H272*$H$2</f>
        <v>0</v>
      </c>
    </row>
    <row r="273" spans="1:9">
      <c r="A273" s="8">
        <v>41873.326388888891</v>
      </c>
      <c r="B273" s="1">
        <v>2.29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1">
        <f>C273*$C$2+D273*$D$2+E273*$E$2+F273*$F$2+G273*$G$2+H273*$H$2</f>
        <v>0</v>
      </c>
    </row>
    <row r="274" spans="1:9">
      <c r="A274" s="8">
        <v>41873.333333333336</v>
      </c>
      <c r="B274" s="1">
        <v>2.29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1">
        <f>C274*$C$2+D274*$D$2+E274*$E$2+F274*$F$2+G274*$G$2+H274*$H$2</f>
        <v>0</v>
      </c>
    </row>
    <row r="275" spans="1:9">
      <c r="A275" s="8">
        <v>41873.340277777781</v>
      </c>
      <c r="B275" s="1">
        <v>2.2799999999999998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1">
        <f>C275*$C$2+D275*$D$2+E275*$E$2+F275*$F$2+G275*$G$2+H275*$H$2</f>
        <v>0</v>
      </c>
    </row>
    <row r="276" spans="1:9">
      <c r="A276" s="8">
        <v>41873.347222222219</v>
      </c>
      <c r="B276" s="1">
        <v>2.2799999999999998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1">
        <f>C276*$C$2+D276*$D$2+E276*$E$2+F276*$F$2+G276*$G$2+H276*$H$2</f>
        <v>0</v>
      </c>
    </row>
    <row r="277" spans="1:9">
      <c r="A277" s="8">
        <v>41873.354166666664</v>
      </c>
      <c r="B277" s="1">
        <v>2.27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1">
        <f>C277*$C$2+D277*$D$2+E277*$E$2+F277*$F$2+G277*$G$2+H277*$H$2</f>
        <v>0</v>
      </c>
    </row>
    <row r="278" spans="1:9">
      <c r="A278" s="8">
        <v>41873.361111111109</v>
      </c>
      <c r="B278" s="1">
        <v>2.27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1">
        <f>C278*$C$2+D278*$D$2+E278*$E$2+F278*$F$2+G278*$G$2+H278*$H$2</f>
        <v>0</v>
      </c>
    </row>
    <row r="279" spans="1:9">
      <c r="A279" s="8">
        <v>41873.368055555555</v>
      </c>
      <c r="B279" s="1">
        <v>2.2599999999999998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1">
        <f>C279*$C$2+D279*$D$2+E279*$E$2+F279*$F$2+G279*$G$2+H279*$H$2</f>
        <v>0</v>
      </c>
    </row>
    <row r="280" spans="1:9">
      <c r="A280" s="8">
        <v>41873.375</v>
      </c>
      <c r="B280" s="1">
        <v>2.2599999999999998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1">
        <f>C280*$C$2+D280*$D$2+E280*$E$2+F280*$F$2+G280*$G$2+H280*$H$2</f>
        <v>0</v>
      </c>
    </row>
    <row r="281" spans="1:9">
      <c r="A281" s="8">
        <v>41873.381944444445</v>
      </c>
      <c r="B281" s="1">
        <v>2.2599999999999998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1">
        <f>C281*$C$2+D281*$D$2+E281*$E$2+F281*$F$2+G281*$G$2+H281*$H$2</f>
        <v>0</v>
      </c>
    </row>
    <row r="282" spans="1:9">
      <c r="A282" s="8">
        <v>41873.388888888891</v>
      </c>
      <c r="B282" s="1">
        <v>2.2599999999999998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1">
        <f>C282*$C$2+D282*$D$2+E282*$E$2+F282*$F$2+G282*$G$2+H282*$H$2</f>
        <v>0</v>
      </c>
    </row>
    <row r="283" spans="1:9">
      <c r="A283" s="8">
        <v>41873.395833333336</v>
      </c>
      <c r="B283" s="1">
        <v>2.25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1">
        <f>C283*$C$2+D283*$D$2+E283*$E$2+F283*$F$2+G283*$G$2+H283*$H$2</f>
        <v>0</v>
      </c>
    </row>
    <row r="284" spans="1:9">
      <c r="A284" s="8">
        <v>41873.402777777781</v>
      </c>
      <c r="B284" s="1">
        <v>2.25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1">
        <f>C284*$C$2+D284*$D$2+E284*$E$2+F284*$F$2+G284*$G$2+H284*$H$2</f>
        <v>0</v>
      </c>
    </row>
    <row r="285" spans="1:9">
      <c r="A285" s="8">
        <v>41873.409722222219</v>
      </c>
      <c r="B285" s="1">
        <v>2.25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1">
        <f>C285*$C$2+D285*$D$2+E285*$E$2+F285*$F$2+G285*$G$2+H285*$H$2</f>
        <v>0</v>
      </c>
    </row>
    <row r="286" spans="1:9">
      <c r="A286" s="8">
        <v>41873.416666666664</v>
      </c>
      <c r="B286" s="1">
        <v>2.2400000000000002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1">
        <f>C286*$C$2+D286*$D$2+E286*$E$2+F286*$F$2+G286*$G$2+H286*$H$2</f>
        <v>0</v>
      </c>
    </row>
    <row r="287" spans="1:9">
      <c r="A287" s="8">
        <v>41873.423611111109</v>
      </c>
      <c r="B287" s="1">
        <v>2.2400000000000002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1">
        <f>C287*$C$2+D287*$D$2+E287*$E$2+F287*$F$2+G287*$G$2+H287*$H$2</f>
        <v>0</v>
      </c>
    </row>
    <row r="288" spans="1:9">
      <c r="A288" s="8">
        <v>41873.430555555555</v>
      </c>
      <c r="B288" s="1">
        <v>2.2400000000000002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1">
        <f>C288*$C$2+D288*$D$2+E288*$E$2+F288*$F$2+G288*$G$2+H288*$H$2</f>
        <v>0</v>
      </c>
    </row>
    <row r="289" spans="1:9">
      <c r="A289" s="8">
        <v>41873.4375</v>
      </c>
      <c r="B289" s="1">
        <v>2.23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1">
        <f>C289*$C$2+D289*$D$2+E289*$E$2+F289*$F$2+G289*$G$2+H289*$H$2</f>
        <v>0</v>
      </c>
    </row>
    <row r="290" spans="1:9">
      <c r="A290" s="8">
        <v>41873.444444444445</v>
      </c>
      <c r="B290" s="1">
        <v>2.23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1">
        <f>C290*$C$2+D290*$D$2+E290*$E$2+F290*$F$2+G290*$G$2+H290*$H$2</f>
        <v>0</v>
      </c>
    </row>
    <row r="291" spans="1:9">
      <c r="A291" s="8">
        <v>41873.451388888891</v>
      </c>
      <c r="B291" s="1">
        <v>2.2200000000000002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1">
        <f>C291*$C$2+D291*$D$2+E291*$E$2+F291*$F$2+G291*$G$2+H291*$H$2</f>
        <v>0</v>
      </c>
    </row>
    <row r="292" spans="1:9">
      <c r="A292" s="8">
        <v>41873.458333333336</v>
      </c>
      <c r="B292" s="1">
        <v>2.2200000000000002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1">
        <f>C292*$C$2+D292*$D$2+E292*$E$2+F292*$F$2+G292*$G$2+H292*$H$2</f>
        <v>0</v>
      </c>
    </row>
    <row r="293" spans="1:9">
      <c r="A293" s="8">
        <v>41873.465277777781</v>
      </c>
      <c r="B293" s="1">
        <v>2.21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1">
        <f>C293*$C$2+D293*$D$2+E293*$E$2+F293*$F$2+G293*$G$2+H293*$H$2</f>
        <v>0</v>
      </c>
    </row>
    <row r="294" spans="1:9">
      <c r="A294" s="8">
        <v>41873.472222222219</v>
      </c>
      <c r="B294" s="1">
        <v>2.21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1">
        <f>C294*$C$2+D294*$D$2+E294*$E$2+F294*$F$2+G294*$G$2+H294*$H$2</f>
        <v>0</v>
      </c>
    </row>
    <row r="295" spans="1:9">
      <c r="A295" s="8">
        <v>41873.479166666664</v>
      </c>
      <c r="B295" s="1">
        <v>2.2000000000000002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1">
        <f>C295*$C$2+D295*$D$2+E295*$E$2+F295*$F$2+G295*$G$2+H295*$H$2</f>
        <v>0</v>
      </c>
    </row>
    <row r="296" spans="1:9">
      <c r="A296" s="8">
        <v>41873.486111111109</v>
      </c>
      <c r="B296" s="1">
        <v>2.2000000000000002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1">
        <f>C296*$C$2+D296*$D$2+E296*$E$2+F296*$F$2+G296*$G$2+H296*$H$2</f>
        <v>0</v>
      </c>
    </row>
    <row r="297" spans="1:9">
      <c r="A297" s="8">
        <v>41873.493055555555</v>
      </c>
      <c r="B297" s="1">
        <v>2.2000000000000002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1">
        <f>C297*$C$2+D297*$D$2+E297*$E$2+F297*$F$2+G297*$G$2+H297*$H$2</f>
        <v>0</v>
      </c>
    </row>
    <row r="298" spans="1:9">
      <c r="A298" s="8">
        <v>41873.5</v>
      </c>
      <c r="B298" s="1">
        <v>2.2000000000000002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1">
        <f>C298*$C$2+D298*$D$2+E298*$E$2+F298*$F$2+G298*$G$2+H298*$H$2</f>
        <v>0</v>
      </c>
    </row>
    <row r="299" spans="1:9">
      <c r="A299" s="8">
        <v>41873.506944444445</v>
      </c>
      <c r="B299" s="1">
        <v>2.2000000000000002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1">
        <f>C299*$C$2+D299*$D$2+E299*$E$2+F299*$F$2+G299*$G$2+H299*$H$2</f>
        <v>0</v>
      </c>
    </row>
    <row r="300" spans="1:9">
      <c r="A300" s="8">
        <v>41873.513888888891</v>
      </c>
      <c r="B300" s="1">
        <v>2.2000000000000002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1">
        <f>C300*$C$2+D300*$D$2+E300*$E$2+F300*$F$2+G300*$G$2+H300*$H$2</f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D1B1-2BB8-46D6-8C86-BC7E3AF412B0}">
  <dimension ref="A1:I304"/>
  <sheetViews>
    <sheetView workbookViewId="0">
      <selection activeCell="C2" sqref="C2:H2"/>
    </sheetView>
  </sheetViews>
  <sheetFormatPr defaultRowHeight="16.5"/>
  <cols>
    <col min="1" max="1" width="14.25" bestFit="1" customWidth="1"/>
    <col min="2" max="2" width="12.75" bestFit="1" customWidth="1"/>
    <col min="3" max="3" width="9.75" customWidth="1"/>
    <col min="4" max="5" width="8.625" bestFit="1" customWidth="1"/>
    <col min="6" max="6" width="13.75" bestFit="1" customWidth="1"/>
    <col min="7" max="7" width="15.625" bestFit="1" customWidth="1"/>
    <col min="8" max="8" width="23.375" bestFit="1" customWidth="1"/>
    <col min="9" max="9" width="11" bestFit="1" customWidth="1"/>
  </cols>
  <sheetData>
    <row r="1" spans="1:9" ht="27">
      <c r="B1" s="5" t="s">
        <v>11</v>
      </c>
      <c r="C1" s="6" t="s">
        <v>11</v>
      </c>
      <c r="D1" s="6" t="s">
        <v>12</v>
      </c>
      <c r="E1" s="6" t="s">
        <v>13</v>
      </c>
      <c r="F1" s="15" t="s">
        <v>14</v>
      </c>
      <c r="G1" s="15" t="s">
        <v>15</v>
      </c>
      <c r="H1" s="15" t="s">
        <v>16</v>
      </c>
      <c r="I1" s="6" t="s">
        <v>1</v>
      </c>
    </row>
    <row r="2" spans="1:9">
      <c r="A2" s="7" t="s">
        <v>2</v>
      </c>
      <c r="B2" s="5" t="s">
        <v>0</v>
      </c>
      <c r="C2" s="4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>
      <c r="A3" s="8">
        <v>42931.201388888891</v>
      </c>
      <c r="B3" s="1">
        <v>1.91</v>
      </c>
      <c r="C3" s="1">
        <v>5</v>
      </c>
      <c r="D3" s="1">
        <v>0</v>
      </c>
      <c r="E3" s="1">
        <v>0</v>
      </c>
      <c r="F3" s="1">
        <v>3</v>
      </c>
      <c r="G3" s="1">
        <v>1</v>
      </c>
      <c r="H3" s="1">
        <v>7</v>
      </c>
      <c r="I3" s="11">
        <f>C3*$C$2+D3*$D$2+E3*$E$2+F3*$F$2+G3*$G$2+H3*$H$2</f>
        <v>2.8516777901733352</v>
      </c>
    </row>
    <row r="4" spans="1:9">
      <c r="A4" s="8">
        <v>42931.208333333336</v>
      </c>
      <c r="B4" s="1">
        <v>1.91</v>
      </c>
      <c r="C4" s="1">
        <v>4</v>
      </c>
      <c r="D4" s="1">
        <v>2</v>
      </c>
      <c r="E4" s="1">
        <v>0</v>
      </c>
      <c r="F4" s="1">
        <v>2</v>
      </c>
      <c r="G4" s="1">
        <v>4</v>
      </c>
      <c r="H4" s="1">
        <v>8</v>
      </c>
      <c r="I4" s="11">
        <f t="shared" ref="I4:I67" si="0">C4*$C$2+D4*$D$2+E4*$E$2+F4*$F$2+G4*$G$2+H4*$H$2</f>
        <v>3.976269974733273</v>
      </c>
    </row>
    <row r="5" spans="1:9">
      <c r="A5" s="8">
        <v>42931.215277777781</v>
      </c>
      <c r="B5" s="1">
        <v>1.91</v>
      </c>
      <c r="C5" s="1">
        <v>12</v>
      </c>
      <c r="D5" s="1">
        <v>4</v>
      </c>
      <c r="E5" s="1">
        <v>1</v>
      </c>
      <c r="F5" s="1">
        <v>6</v>
      </c>
      <c r="G5" s="1">
        <v>1</v>
      </c>
      <c r="H5" s="1">
        <v>4</v>
      </c>
      <c r="I5" s="11">
        <f t="shared" si="0"/>
        <v>5.126128886345767</v>
      </c>
    </row>
    <row r="6" spans="1:9">
      <c r="A6" s="8">
        <v>42931.222222222219</v>
      </c>
      <c r="B6" s="1">
        <v>1.95</v>
      </c>
      <c r="C6" s="1">
        <v>5</v>
      </c>
      <c r="D6" s="1">
        <v>3</v>
      </c>
      <c r="E6" s="1">
        <v>3</v>
      </c>
      <c r="F6" s="1">
        <v>1</v>
      </c>
      <c r="G6" s="1">
        <v>2</v>
      </c>
      <c r="H6" s="1">
        <v>0</v>
      </c>
      <c r="I6" s="11">
        <f t="shared" si="0"/>
        <v>2.4224979751523934</v>
      </c>
    </row>
    <row r="7" spans="1:9">
      <c r="A7" s="8">
        <v>42931.229166666664</v>
      </c>
      <c r="B7" s="1">
        <v>2</v>
      </c>
      <c r="C7" s="1">
        <v>1</v>
      </c>
      <c r="D7" s="1">
        <v>4</v>
      </c>
      <c r="E7" s="1">
        <v>2</v>
      </c>
      <c r="F7" s="1">
        <v>0</v>
      </c>
      <c r="G7" s="1">
        <v>2</v>
      </c>
      <c r="H7" s="1">
        <v>1</v>
      </c>
      <c r="I7" s="11">
        <f t="shared" si="0"/>
        <v>2.2199500382453747</v>
      </c>
    </row>
    <row r="8" spans="1:9">
      <c r="A8" s="8">
        <v>42931.236111111109</v>
      </c>
      <c r="B8" s="1">
        <v>2.08</v>
      </c>
      <c r="C8" s="1">
        <v>1</v>
      </c>
      <c r="D8" s="1">
        <v>1</v>
      </c>
      <c r="E8" s="1">
        <v>2</v>
      </c>
      <c r="F8" s="1">
        <v>1</v>
      </c>
      <c r="G8" s="1">
        <v>0</v>
      </c>
      <c r="H8" s="1">
        <v>0</v>
      </c>
      <c r="I8" s="11">
        <f t="shared" si="0"/>
        <v>0.66328417954709584</v>
      </c>
    </row>
    <row r="9" spans="1:9">
      <c r="A9" s="8">
        <v>42931.243055555555</v>
      </c>
      <c r="B9" s="1">
        <v>2.1800000000000002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 t="shared" si="0"/>
        <v>0</v>
      </c>
    </row>
    <row r="10" spans="1:9">
      <c r="A10" s="8">
        <v>42931.25</v>
      </c>
      <c r="B10" s="1">
        <v>2.2799999999999998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1">
        <f t="shared" si="0"/>
        <v>0.37556567745256247</v>
      </c>
    </row>
    <row r="11" spans="1:9">
      <c r="A11" s="8">
        <v>42931.256944444445</v>
      </c>
      <c r="B11" s="1">
        <v>2.37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1">
        <f t="shared" si="0"/>
        <v>2.3917509991533314E-2</v>
      </c>
    </row>
    <row r="12" spans="1:9">
      <c r="A12" s="8">
        <v>42931.263888888891</v>
      </c>
      <c r="B12" s="1">
        <v>2.4500000000000002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1">
        <f t="shared" si="0"/>
        <v>5.7019994764767372E-2</v>
      </c>
    </row>
    <row r="13" spans="1:9">
      <c r="A13" s="8">
        <v>42931.270833333336</v>
      </c>
      <c r="B13" s="1">
        <v>2.5299999999999998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1">
        <f t="shared" si="0"/>
        <v>0.12635549066092108</v>
      </c>
    </row>
    <row r="14" spans="1:9">
      <c r="A14" s="8">
        <v>42931.277777777781</v>
      </c>
      <c r="B14" s="1">
        <v>2.72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1">
        <f t="shared" si="0"/>
        <v>0.12635549066092108</v>
      </c>
    </row>
    <row r="15" spans="1:9">
      <c r="A15" s="8">
        <v>42931.284722222219</v>
      </c>
      <c r="B15" s="1">
        <v>2.79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1">
        <f t="shared" si="0"/>
        <v>0</v>
      </c>
    </row>
    <row r="16" spans="1:9">
      <c r="A16" s="8">
        <v>42931.291666666664</v>
      </c>
      <c r="B16" s="1">
        <v>2.79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 t="shared" si="0"/>
        <v>0</v>
      </c>
    </row>
    <row r="17" spans="1:9">
      <c r="A17" s="8">
        <v>42931.298611111109</v>
      </c>
      <c r="B17" s="1">
        <v>2.8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 t="shared" si="0"/>
        <v>0</v>
      </c>
    </row>
    <row r="18" spans="1:9">
      <c r="A18" s="8">
        <v>42931.305555555555</v>
      </c>
      <c r="B18" s="1">
        <v>2.79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 t="shared" si="0"/>
        <v>0</v>
      </c>
    </row>
    <row r="19" spans="1:9">
      <c r="A19" s="8">
        <v>42931.3125</v>
      </c>
      <c r="B19" s="1">
        <v>2.79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1">
        <f t="shared" si="0"/>
        <v>0</v>
      </c>
    </row>
    <row r="20" spans="1:9">
      <c r="A20" s="8">
        <v>42931.319444444445</v>
      </c>
      <c r="B20" s="1">
        <v>2.78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 t="shared" si="0"/>
        <v>0</v>
      </c>
    </row>
    <row r="21" spans="1:9">
      <c r="A21" s="8">
        <v>42931.326388888891</v>
      </c>
      <c r="B21" s="1">
        <v>2.77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 t="shared" si="0"/>
        <v>0</v>
      </c>
    </row>
    <row r="22" spans="1:9">
      <c r="A22" s="8">
        <v>42931.333333333336</v>
      </c>
      <c r="B22" s="1">
        <v>2.76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 t="shared" si="0"/>
        <v>0</v>
      </c>
    </row>
    <row r="23" spans="1:9">
      <c r="A23" s="8">
        <v>42931.340277777781</v>
      </c>
      <c r="B23" s="1">
        <v>2.73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 t="shared" si="0"/>
        <v>0</v>
      </c>
    </row>
    <row r="24" spans="1:9">
      <c r="A24" s="8">
        <v>42931.347222222219</v>
      </c>
      <c r="B24" s="1">
        <v>2.7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1">
        <f t="shared" si="0"/>
        <v>0</v>
      </c>
    </row>
    <row r="25" spans="1:9">
      <c r="A25" s="8">
        <v>42931.354166666664</v>
      </c>
      <c r="B25" s="1">
        <v>2.66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1">
        <f t="shared" si="0"/>
        <v>0</v>
      </c>
    </row>
    <row r="26" spans="1:9">
      <c r="A26" s="8">
        <v>42931.361111111109</v>
      </c>
      <c r="B26" s="1">
        <v>2.62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1">
        <f t="shared" si="0"/>
        <v>0</v>
      </c>
    </row>
    <row r="27" spans="1:9">
      <c r="A27" s="8">
        <v>42931.368055555555</v>
      </c>
      <c r="B27" s="1">
        <v>2.57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1">
        <f t="shared" si="0"/>
        <v>0.12635549066092108</v>
      </c>
    </row>
    <row r="28" spans="1:9">
      <c r="A28" s="8">
        <v>42931.375</v>
      </c>
      <c r="B28" s="1">
        <v>2.5299999999999998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 t="shared" si="0"/>
        <v>0</v>
      </c>
    </row>
    <row r="29" spans="1:9">
      <c r="A29" s="8">
        <v>42931.381944444445</v>
      </c>
      <c r="B29" s="1">
        <v>2.4900000000000002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1">
        <f t="shared" si="0"/>
        <v>0</v>
      </c>
    </row>
    <row r="30" spans="1:9">
      <c r="A30" s="8">
        <v>42931.388888888891</v>
      </c>
      <c r="B30" s="1">
        <v>2.4500000000000002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1">
        <f t="shared" si="0"/>
        <v>0</v>
      </c>
    </row>
    <row r="31" spans="1:9">
      <c r="A31" s="8">
        <v>42931.395833333336</v>
      </c>
      <c r="B31" s="1">
        <v>2.42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1">
        <f t="shared" si="0"/>
        <v>0</v>
      </c>
    </row>
    <row r="32" spans="1:9">
      <c r="A32" s="8">
        <v>42931.402777777781</v>
      </c>
      <c r="B32" s="1">
        <v>2.39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1">
        <f t="shared" si="0"/>
        <v>0</v>
      </c>
    </row>
    <row r="33" spans="1:9">
      <c r="A33" s="8">
        <v>42931.409722222219</v>
      </c>
      <c r="B33" s="1">
        <v>2.36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1">
        <f t="shared" si="0"/>
        <v>0</v>
      </c>
    </row>
    <row r="34" spans="1:9">
      <c r="A34" s="8">
        <v>42931.416666666664</v>
      </c>
      <c r="B34" s="1">
        <v>2.34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1">
        <f t="shared" si="0"/>
        <v>0</v>
      </c>
    </row>
    <row r="35" spans="1:9">
      <c r="A35" s="8">
        <v>42931.423611111109</v>
      </c>
      <c r="B35" s="1">
        <v>2.31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1">
        <f t="shared" si="0"/>
        <v>0</v>
      </c>
    </row>
    <row r="36" spans="1:9">
      <c r="A36" s="8">
        <v>42931.430555555555</v>
      </c>
      <c r="B36" s="1">
        <v>2.29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1">
        <f t="shared" si="0"/>
        <v>0</v>
      </c>
    </row>
    <row r="37" spans="1:9">
      <c r="A37" s="8">
        <v>42931.4375</v>
      </c>
      <c r="B37" s="1">
        <v>2.27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1">
        <f t="shared" si="0"/>
        <v>0</v>
      </c>
    </row>
    <row r="38" spans="1:9">
      <c r="A38" s="8">
        <v>42931.444444444445</v>
      </c>
      <c r="B38" s="1">
        <v>2.25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1">
        <f t="shared" si="0"/>
        <v>0</v>
      </c>
    </row>
    <row r="39" spans="1:9">
      <c r="A39" s="8">
        <v>42931.451388888891</v>
      </c>
      <c r="B39" s="1">
        <v>2.2400000000000002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1">
        <f t="shared" si="0"/>
        <v>0</v>
      </c>
    </row>
    <row r="40" spans="1:9">
      <c r="A40" s="8">
        <v>42931.458333333336</v>
      </c>
      <c r="B40" s="1">
        <v>2.2200000000000002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1">
        <f t="shared" si="0"/>
        <v>0</v>
      </c>
    </row>
    <row r="41" spans="1:9">
      <c r="A41" s="8">
        <v>42931.465277777781</v>
      </c>
      <c r="B41" s="1">
        <v>2.21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1">
        <f t="shared" si="0"/>
        <v>0</v>
      </c>
    </row>
    <row r="42" spans="1:9">
      <c r="A42" s="8">
        <v>42931.472222222219</v>
      </c>
      <c r="B42" s="1">
        <v>2.19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1">
        <f t="shared" si="0"/>
        <v>0</v>
      </c>
    </row>
    <row r="43" spans="1:9">
      <c r="A43" s="8">
        <v>42931.479166666664</v>
      </c>
      <c r="B43" s="1">
        <v>2.1800000000000002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1">
        <f t="shared" si="0"/>
        <v>0</v>
      </c>
    </row>
    <row r="44" spans="1:9">
      <c r="A44" s="8">
        <v>42931.486111111109</v>
      </c>
      <c r="B44" s="1">
        <v>2.17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1">
        <f t="shared" si="0"/>
        <v>0</v>
      </c>
    </row>
    <row r="45" spans="1:9">
      <c r="A45" s="8">
        <v>42931.493055555555</v>
      </c>
      <c r="B45" s="1">
        <v>2.16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1">
        <f t="shared" si="0"/>
        <v>0</v>
      </c>
    </row>
    <row r="46" spans="1:9">
      <c r="A46" s="8">
        <v>42931.5</v>
      </c>
      <c r="B46" s="1">
        <v>2.15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1">
        <f t="shared" si="0"/>
        <v>0</v>
      </c>
    </row>
    <row r="47" spans="1:9">
      <c r="A47" s="8">
        <v>42931.506944444445</v>
      </c>
      <c r="B47" s="1">
        <v>2.14</v>
      </c>
      <c r="C47" s="1">
        <v>0</v>
      </c>
      <c r="D47" s="1">
        <v>0</v>
      </c>
      <c r="E47" s="1">
        <v>0</v>
      </c>
      <c r="F47" s="1">
        <v>1</v>
      </c>
      <c r="G47" s="1">
        <v>1</v>
      </c>
      <c r="H47" s="1">
        <v>1</v>
      </c>
      <c r="I47" s="11">
        <f t="shared" si="0"/>
        <v>0.41765332520920495</v>
      </c>
    </row>
    <row r="48" spans="1:9">
      <c r="A48" s="8">
        <v>42931.513888888891</v>
      </c>
      <c r="B48" s="1">
        <v>2.13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1">
        <f t="shared" si="0"/>
        <v>0</v>
      </c>
    </row>
    <row r="49" spans="1:9">
      <c r="A49" s="8">
        <v>42931.520833333336</v>
      </c>
      <c r="B49" s="1">
        <v>2.12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1">
        <f t="shared" si="0"/>
        <v>0.37556567745256247</v>
      </c>
    </row>
    <row r="50" spans="1:9">
      <c r="A50" s="8">
        <v>42931.527777777781</v>
      </c>
      <c r="B50" s="1">
        <v>2.11</v>
      </c>
      <c r="C50" s="1">
        <v>0</v>
      </c>
      <c r="D50" s="1">
        <v>0</v>
      </c>
      <c r="E50" s="1">
        <v>1</v>
      </c>
      <c r="F50" s="1">
        <v>0</v>
      </c>
      <c r="G50" s="1">
        <v>1</v>
      </c>
      <c r="H50" s="1">
        <v>0</v>
      </c>
      <c r="I50" s="11">
        <f t="shared" si="0"/>
        <v>0.15027300065245439</v>
      </c>
    </row>
    <row r="51" spans="1:9">
      <c r="A51" s="8">
        <v>42931.534722222219</v>
      </c>
      <c r="B51" s="1">
        <v>2.1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  <c r="H51" s="1">
        <v>0</v>
      </c>
      <c r="I51" s="11">
        <f t="shared" si="0"/>
        <v>2.3917509991533314E-2</v>
      </c>
    </row>
    <row r="52" spans="1:9">
      <c r="A52" s="8">
        <v>42931.541666666664</v>
      </c>
      <c r="B52" s="1">
        <v>2.1</v>
      </c>
      <c r="C52" s="1">
        <v>0</v>
      </c>
      <c r="D52" s="1">
        <v>0</v>
      </c>
      <c r="E52" s="1">
        <v>0</v>
      </c>
      <c r="F52" s="1">
        <v>1</v>
      </c>
      <c r="G52" s="1">
        <v>1</v>
      </c>
      <c r="H52" s="1">
        <v>0</v>
      </c>
      <c r="I52" s="11">
        <f t="shared" si="0"/>
        <v>0.18337548542568846</v>
      </c>
    </row>
    <row r="53" spans="1:9">
      <c r="A53" s="8">
        <v>42931.548611111109</v>
      </c>
      <c r="B53" s="1">
        <v>2.09</v>
      </c>
      <c r="C53" s="1">
        <v>0</v>
      </c>
      <c r="D53" s="1">
        <v>0</v>
      </c>
      <c r="E53" s="1">
        <v>0</v>
      </c>
      <c r="F53" s="1">
        <v>1</v>
      </c>
      <c r="G53" s="1">
        <v>0</v>
      </c>
      <c r="H53" s="1">
        <v>0</v>
      </c>
      <c r="I53" s="11">
        <f t="shared" si="0"/>
        <v>5.7019994764767372E-2</v>
      </c>
    </row>
    <row r="54" spans="1:9">
      <c r="A54" s="8">
        <v>42931.555555555555</v>
      </c>
      <c r="B54" s="1">
        <v>2.09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1">
        <f t="shared" si="0"/>
        <v>0</v>
      </c>
    </row>
    <row r="55" spans="1:9">
      <c r="A55" s="8">
        <v>42931.5625</v>
      </c>
      <c r="B55" s="1">
        <v>2.08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1">
        <f t="shared" si="0"/>
        <v>0.12635549066092108</v>
      </c>
    </row>
    <row r="56" spans="1:9">
      <c r="A56" s="8">
        <v>42931.569444444445</v>
      </c>
      <c r="B56" s="1">
        <v>2.08</v>
      </c>
      <c r="C56" s="1">
        <v>1</v>
      </c>
      <c r="D56" s="1">
        <v>0</v>
      </c>
      <c r="E56" s="1">
        <v>0</v>
      </c>
      <c r="F56" s="1">
        <v>3</v>
      </c>
      <c r="G56" s="1">
        <v>2</v>
      </c>
      <c r="H56" s="1">
        <v>1</v>
      </c>
      <c r="I56" s="11">
        <f t="shared" si="0"/>
        <v>0.84091229274636003</v>
      </c>
    </row>
    <row r="57" spans="1:9">
      <c r="A57" s="8">
        <v>42931.576388888891</v>
      </c>
      <c r="B57" s="1">
        <v>2.0699999999999998</v>
      </c>
      <c r="C57" s="1">
        <v>2</v>
      </c>
      <c r="D57" s="1">
        <v>0</v>
      </c>
      <c r="E57" s="1">
        <v>1</v>
      </c>
      <c r="F57" s="1">
        <v>1</v>
      </c>
      <c r="G57" s="1">
        <v>6</v>
      </c>
      <c r="H57" s="1">
        <v>1</v>
      </c>
      <c r="I57" s="11">
        <f t="shared" si="0"/>
        <v>1.4390752631987422</v>
      </c>
    </row>
    <row r="58" spans="1:9">
      <c r="A58" s="8">
        <v>42931.583333333336</v>
      </c>
      <c r="B58" s="1">
        <v>2.0699999999999998</v>
      </c>
      <c r="C58" s="1">
        <v>2</v>
      </c>
      <c r="D58" s="1">
        <v>1</v>
      </c>
      <c r="E58" s="1">
        <v>3</v>
      </c>
      <c r="F58" s="1">
        <v>1</v>
      </c>
      <c r="G58" s="1">
        <v>3</v>
      </c>
      <c r="H58" s="1">
        <v>0</v>
      </c>
      <c r="I58" s="11">
        <f t="shared" si="0"/>
        <v>1.2491316488680915</v>
      </c>
    </row>
    <row r="59" spans="1:9">
      <c r="A59" s="8">
        <v>42931.590277777781</v>
      </c>
      <c r="B59" s="1">
        <v>2.0699999999999998</v>
      </c>
      <c r="C59" s="1">
        <v>3</v>
      </c>
      <c r="D59" s="1">
        <v>1</v>
      </c>
      <c r="E59" s="1">
        <v>2</v>
      </c>
      <c r="F59" s="1">
        <v>1</v>
      </c>
      <c r="G59" s="1">
        <v>2</v>
      </c>
      <c r="H59" s="1">
        <v>0</v>
      </c>
      <c r="I59" s="11">
        <f t="shared" si="0"/>
        <v>1.2817221355623367</v>
      </c>
    </row>
    <row r="60" spans="1:9">
      <c r="A60" s="8">
        <v>42931.597222222219</v>
      </c>
      <c r="B60" s="1">
        <v>2.0699999999999998</v>
      </c>
      <c r="C60" s="1">
        <v>6</v>
      </c>
      <c r="D60" s="1">
        <v>2</v>
      </c>
      <c r="E60" s="1">
        <v>6</v>
      </c>
      <c r="F60" s="1">
        <v>0</v>
      </c>
      <c r="G60" s="1">
        <v>3</v>
      </c>
      <c r="H60" s="1">
        <v>0</v>
      </c>
      <c r="I60" s="11">
        <f t="shared" si="0"/>
        <v>2.3708838109172841</v>
      </c>
    </row>
    <row r="61" spans="1:9">
      <c r="A61" s="8">
        <v>42931.604166666664</v>
      </c>
      <c r="B61" s="1">
        <v>2.0699999999999998</v>
      </c>
      <c r="C61" s="1">
        <v>2</v>
      </c>
      <c r="D61" s="1">
        <v>0</v>
      </c>
      <c r="E61" s="1">
        <v>3</v>
      </c>
      <c r="F61" s="1">
        <v>0</v>
      </c>
      <c r="G61" s="1">
        <v>3</v>
      </c>
      <c r="H61" s="1">
        <v>0</v>
      </c>
      <c r="I61" s="11">
        <f t="shared" si="0"/>
        <v>0.81654597665076178</v>
      </c>
    </row>
    <row r="62" spans="1:9">
      <c r="A62" s="8">
        <v>42931.611111111109</v>
      </c>
      <c r="B62" s="1">
        <v>2.08</v>
      </c>
      <c r="C62" s="1">
        <v>0</v>
      </c>
      <c r="D62" s="1">
        <v>0</v>
      </c>
      <c r="E62" s="1">
        <v>2</v>
      </c>
      <c r="F62" s="1">
        <v>0</v>
      </c>
      <c r="G62" s="1">
        <v>1</v>
      </c>
      <c r="H62" s="1">
        <v>0</v>
      </c>
      <c r="I62" s="11">
        <f t="shared" si="0"/>
        <v>0.17419051064398772</v>
      </c>
    </row>
    <row r="63" spans="1:9">
      <c r="A63" s="8">
        <v>42931.618055555555</v>
      </c>
      <c r="B63" s="1">
        <v>2.1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1">
        <f t="shared" si="0"/>
        <v>5.7019994764767372E-2</v>
      </c>
    </row>
    <row r="64" spans="1:9">
      <c r="A64" s="8">
        <v>42931.625</v>
      </c>
      <c r="B64" s="1">
        <v>2.11</v>
      </c>
      <c r="C64" s="1">
        <v>0</v>
      </c>
      <c r="D64" s="1">
        <v>1</v>
      </c>
      <c r="E64" s="1">
        <v>1</v>
      </c>
      <c r="F64" s="1">
        <v>0</v>
      </c>
      <c r="G64" s="1">
        <v>0</v>
      </c>
      <c r="H64" s="1">
        <v>0</v>
      </c>
      <c r="I64" s="11">
        <f t="shared" si="0"/>
        <v>0.39948318744409578</v>
      </c>
    </row>
    <row r="65" spans="1:9">
      <c r="A65" s="8">
        <v>42931.631944444445</v>
      </c>
      <c r="B65" s="1">
        <v>2.12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1">
        <f t="shared" si="0"/>
        <v>0</v>
      </c>
    </row>
    <row r="66" spans="1:9">
      <c r="A66" s="8">
        <v>42931.638888888891</v>
      </c>
      <c r="B66" s="1">
        <v>2.13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1">
        <f t="shared" si="0"/>
        <v>0</v>
      </c>
    </row>
    <row r="67" spans="1:9">
      <c r="A67" s="8">
        <v>42931.645833333336</v>
      </c>
      <c r="B67" s="1">
        <v>2.15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1">
        <f t="shared" si="0"/>
        <v>0.12635549066092108</v>
      </c>
    </row>
    <row r="68" spans="1:9">
      <c r="A68" s="8">
        <v>42931.652777777781</v>
      </c>
      <c r="B68" s="1">
        <v>2.16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1">
        <f t="shared" ref="I68:I131" si="1">C68*$C$2+D68*$D$2+E68*$E$2+F68*$F$2+G68*$G$2+H68*$H$2</f>
        <v>0.23427783978351649</v>
      </c>
    </row>
    <row r="69" spans="1:9">
      <c r="A69" s="8">
        <v>42931.659722222219</v>
      </c>
      <c r="B69" s="1">
        <v>2.17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1">
        <f t="shared" si="1"/>
        <v>0</v>
      </c>
    </row>
    <row r="70" spans="1:9">
      <c r="A70" s="8">
        <v>42931.666666666664</v>
      </c>
      <c r="B70" s="1">
        <v>2.2000000000000002</v>
      </c>
      <c r="C70" s="1">
        <v>0</v>
      </c>
      <c r="D70" s="1">
        <v>0</v>
      </c>
      <c r="E70" s="1">
        <v>1</v>
      </c>
      <c r="F70" s="1">
        <v>0</v>
      </c>
      <c r="G70" s="1">
        <v>0</v>
      </c>
      <c r="H70" s="1">
        <v>0</v>
      </c>
      <c r="I70" s="11">
        <f t="shared" si="1"/>
        <v>2.3917509991533314E-2</v>
      </c>
    </row>
    <row r="71" spans="1:9">
      <c r="A71" s="8">
        <v>42931.673611111109</v>
      </c>
      <c r="B71" s="1">
        <v>2.27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1">
        <f t="shared" si="1"/>
        <v>0</v>
      </c>
    </row>
    <row r="72" spans="1:9">
      <c r="A72" s="8">
        <v>42931.680555555555</v>
      </c>
      <c r="B72" s="1">
        <v>2.41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1">
        <f t="shared" si="1"/>
        <v>0</v>
      </c>
    </row>
    <row r="73" spans="1:9">
      <c r="A73" s="8">
        <v>42931.6875</v>
      </c>
      <c r="B73" s="1">
        <v>2.75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1">
        <f t="shared" si="1"/>
        <v>0</v>
      </c>
    </row>
    <row r="74" spans="1:9">
      <c r="A74" s="8">
        <v>42931.694444444445</v>
      </c>
      <c r="B74" s="1">
        <v>2.79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1">
        <f t="shared" si="1"/>
        <v>0</v>
      </c>
    </row>
    <row r="75" spans="1:9">
      <c r="A75" s="8">
        <v>42931.701388888891</v>
      </c>
      <c r="B75" s="1">
        <v>2.79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1">
        <f t="shared" si="1"/>
        <v>0</v>
      </c>
    </row>
    <row r="76" spans="1:9">
      <c r="A76" s="8">
        <v>42931.708333333336</v>
      </c>
      <c r="B76" s="1">
        <v>2.78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1">
        <f t="shared" si="1"/>
        <v>0</v>
      </c>
    </row>
    <row r="77" spans="1:9">
      <c r="A77" s="8">
        <v>42931.715277777781</v>
      </c>
      <c r="B77" s="1">
        <v>2.76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1">
        <f t="shared" si="1"/>
        <v>0</v>
      </c>
    </row>
    <row r="78" spans="1:9">
      <c r="A78" s="8">
        <v>42931.722222222219</v>
      </c>
      <c r="B78" s="1">
        <v>2.74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1">
        <f t="shared" si="1"/>
        <v>0</v>
      </c>
    </row>
    <row r="79" spans="1:9">
      <c r="A79" s="8">
        <v>42931.729166666664</v>
      </c>
      <c r="B79" s="1">
        <v>2.7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1">
        <f t="shared" si="1"/>
        <v>0</v>
      </c>
    </row>
    <row r="80" spans="1:9">
      <c r="A80" s="8">
        <v>42931.736111111109</v>
      </c>
      <c r="B80" s="1">
        <v>2.66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1">
        <f t="shared" si="1"/>
        <v>0</v>
      </c>
    </row>
    <row r="81" spans="1:9">
      <c r="A81" s="8">
        <v>42931.743055555555</v>
      </c>
      <c r="B81" s="1">
        <v>2.61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1">
        <f t="shared" si="1"/>
        <v>0</v>
      </c>
    </row>
    <row r="82" spans="1:9">
      <c r="A82" s="8">
        <v>42931.75</v>
      </c>
      <c r="B82" s="1">
        <v>2.57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1">
        <f t="shared" si="1"/>
        <v>0</v>
      </c>
    </row>
    <row r="83" spans="1:9">
      <c r="A83" s="8">
        <v>42931.756944444445</v>
      </c>
      <c r="B83" s="1">
        <v>2.54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1">
        <f t="shared" si="1"/>
        <v>0</v>
      </c>
    </row>
    <row r="84" spans="1:9">
      <c r="A84" s="8">
        <v>42931.763888888891</v>
      </c>
      <c r="B84" s="1">
        <v>2.5099999999999998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1">
        <f t="shared" si="1"/>
        <v>0</v>
      </c>
    </row>
    <row r="85" spans="1:9">
      <c r="A85" s="8">
        <v>42931.770833333336</v>
      </c>
      <c r="B85" s="1">
        <v>2.5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1">
        <f t="shared" si="1"/>
        <v>0</v>
      </c>
    </row>
    <row r="86" spans="1:9">
      <c r="A86" s="8">
        <v>42931.777777777781</v>
      </c>
      <c r="B86" s="1">
        <v>2.48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1">
        <f t="shared" si="1"/>
        <v>0</v>
      </c>
    </row>
    <row r="87" spans="1:9">
      <c r="A87" s="8">
        <v>42931.784722222219</v>
      </c>
      <c r="B87" s="1">
        <v>2.46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1">
        <f t="shared" si="1"/>
        <v>0</v>
      </c>
    </row>
    <row r="88" spans="1:9">
      <c r="A88" s="8">
        <v>42931.791666666664</v>
      </c>
      <c r="B88" s="1">
        <v>2.4300000000000002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 t="shared" si="1"/>
        <v>0</v>
      </c>
    </row>
    <row r="89" spans="1:9">
      <c r="A89" s="8">
        <v>42931.798611111109</v>
      </c>
      <c r="B89" s="1">
        <v>2.4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1">
        <f t="shared" si="1"/>
        <v>0</v>
      </c>
    </row>
    <row r="90" spans="1:9">
      <c r="A90" s="8">
        <v>42931.805555555555</v>
      </c>
      <c r="B90" s="1">
        <v>2.37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1">
        <f t="shared" si="1"/>
        <v>0</v>
      </c>
    </row>
    <row r="91" spans="1:9">
      <c r="A91" s="8">
        <v>42931.8125</v>
      </c>
      <c r="B91" s="1">
        <v>2.34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1">
        <f t="shared" si="1"/>
        <v>0.18286348734669933</v>
      </c>
    </row>
    <row r="92" spans="1:9">
      <c r="A92" s="8">
        <v>42931.819444444445</v>
      </c>
      <c r="B92" s="1">
        <v>2.3199999999999998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1">
        <f t="shared" si="1"/>
        <v>0.37556567745256247</v>
      </c>
    </row>
    <row r="93" spans="1:9">
      <c r="A93" s="8">
        <v>42931.826388888891</v>
      </c>
      <c r="B93" s="1">
        <v>2.29</v>
      </c>
      <c r="C93" s="1">
        <v>0</v>
      </c>
      <c r="D93" s="1">
        <v>0</v>
      </c>
      <c r="E93" s="1">
        <v>1</v>
      </c>
      <c r="F93" s="1">
        <v>0</v>
      </c>
      <c r="G93" s="1">
        <v>0</v>
      </c>
      <c r="H93" s="1">
        <v>0</v>
      </c>
      <c r="I93" s="11">
        <f t="shared" si="1"/>
        <v>2.3917509991533314E-2</v>
      </c>
    </row>
    <row r="94" spans="1:9">
      <c r="A94" s="8">
        <v>42931.833333333336</v>
      </c>
      <c r="B94" s="1">
        <v>2.27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1">
        <f t="shared" si="1"/>
        <v>0</v>
      </c>
    </row>
    <row r="95" spans="1:9">
      <c r="A95" s="8">
        <v>42931.840277777781</v>
      </c>
      <c r="B95" s="1">
        <v>2.25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1">
        <f t="shared" si="1"/>
        <v>0</v>
      </c>
    </row>
    <row r="96" spans="1:9">
      <c r="A96" s="8">
        <v>42931.847222222219</v>
      </c>
      <c r="B96" s="1">
        <v>2.23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>
        <v>1</v>
      </c>
      <c r="I96" s="11">
        <f t="shared" si="1"/>
        <v>0.29129783454828384</v>
      </c>
    </row>
    <row r="97" spans="1:9">
      <c r="A97" s="8">
        <v>42931.854166666664</v>
      </c>
      <c r="B97" s="1">
        <v>2.21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1">
        <f t="shared" si="1"/>
        <v>0</v>
      </c>
    </row>
    <row r="98" spans="1:9">
      <c r="A98" s="8">
        <v>42931.861111111109</v>
      </c>
      <c r="B98" s="1">
        <v>2.2000000000000002</v>
      </c>
      <c r="C98" s="1">
        <v>1</v>
      </c>
      <c r="D98" s="1">
        <v>1</v>
      </c>
      <c r="E98" s="1">
        <v>1</v>
      </c>
      <c r="F98" s="1">
        <v>0</v>
      </c>
      <c r="G98" s="1">
        <v>1</v>
      </c>
      <c r="H98" s="1">
        <v>0</v>
      </c>
      <c r="I98" s="11">
        <f t="shared" si="1"/>
        <v>0.70870216545171627</v>
      </c>
    </row>
    <row r="99" spans="1:9">
      <c r="A99" s="8">
        <v>42931.868055555555</v>
      </c>
      <c r="B99" s="1">
        <v>2.1800000000000002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1">
        <f t="shared" si="1"/>
        <v>0</v>
      </c>
    </row>
    <row r="100" spans="1:9">
      <c r="A100" s="8">
        <v>42931.875</v>
      </c>
      <c r="B100" s="1">
        <v>2.17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1">
        <f t="shared" si="1"/>
        <v>0</v>
      </c>
    </row>
    <row r="101" spans="1:9">
      <c r="A101" s="8">
        <v>42931.881944444445</v>
      </c>
      <c r="B101" s="1">
        <v>2.16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1">
        <f t="shared" si="1"/>
        <v>0</v>
      </c>
    </row>
    <row r="102" spans="1:9">
      <c r="A102" s="8">
        <v>42931.888888888891</v>
      </c>
      <c r="B102" s="1">
        <v>2.15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1">
        <f t="shared" si="1"/>
        <v>0</v>
      </c>
    </row>
    <row r="103" spans="1:9">
      <c r="A103" s="8">
        <v>42931.895833333336</v>
      </c>
      <c r="B103" s="1">
        <v>2.14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1">
        <f t="shared" si="1"/>
        <v>0</v>
      </c>
    </row>
    <row r="104" spans="1:9">
      <c r="A104" s="8">
        <v>42931.902777777781</v>
      </c>
      <c r="B104" s="1">
        <v>2.14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1">
        <f t="shared" si="1"/>
        <v>0</v>
      </c>
    </row>
    <row r="105" spans="1:9">
      <c r="A105" s="8">
        <v>42931.909722222219</v>
      </c>
      <c r="B105" s="1">
        <v>2.13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1">
        <f t="shared" si="1"/>
        <v>0</v>
      </c>
    </row>
    <row r="106" spans="1:9">
      <c r="A106" s="8">
        <v>42931.916666666664</v>
      </c>
      <c r="B106" s="1">
        <v>2.12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1">
        <f t="shared" si="1"/>
        <v>0</v>
      </c>
    </row>
    <row r="107" spans="1:9">
      <c r="A107" s="8">
        <v>42931.923611111109</v>
      </c>
      <c r="B107" s="1">
        <v>2.12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1">
        <f t="shared" si="1"/>
        <v>0</v>
      </c>
    </row>
    <row r="108" spans="1:9">
      <c r="A108" s="8">
        <v>42931.930555555555</v>
      </c>
      <c r="B108" s="1">
        <v>2.11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1">
        <f t="shared" si="1"/>
        <v>0</v>
      </c>
    </row>
    <row r="109" spans="1:9">
      <c r="A109" s="8">
        <v>42931.9375</v>
      </c>
      <c r="B109" s="1">
        <v>2.11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1">
        <f t="shared" si="1"/>
        <v>0</v>
      </c>
    </row>
    <row r="110" spans="1:9">
      <c r="A110" s="8">
        <v>42931.944444444445</v>
      </c>
      <c r="B110" s="1">
        <v>2.1</v>
      </c>
      <c r="C110" s="1">
        <v>0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1">
        <f t="shared" si="1"/>
        <v>5.7019994764767372E-2</v>
      </c>
    </row>
    <row r="111" spans="1:9">
      <c r="A111" s="8">
        <v>42931.951388888891</v>
      </c>
      <c r="B111" s="1">
        <v>2.1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1">
        <f t="shared" si="1"/>
        <v>0</v>
      </c>
    </row>
    <row r="112" spans="1:9">
      <c r="A112" s="8">
        <v>42931.958333333336</v>
      </c>
      <c r="B112" s="1">
        <v>2.1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1">
        <f t="shared" si="1"/>
        <v>0</v>
      </c>
    </row>
    <row r="113" spans="1:9">
      <c r="A113" s="8">
        <v>42931.965277777781</v>
      </c>
      <c r="B113" s="1">
        <v>2.09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1">
        <f t="shared" si="1"/>
        <v>0</v>
      </c>
    </row>
    <row r="114" spans="1:9">
      <c r="A114" s="8">
        <v>42931.972222222219</v>
      </c>
      <c r="B114" s="1">
        <v>2.09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1">
        <f t="shared" si="1"/>
        <v>0</v>
      </c>
    </row>
    <row r="115" spans="1:9">
      <c r="A115" s="8">
        <v>42931.979166666664</v>
      </c>
      <c r="B115" s="1">
        <v>2.09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1">
        <f t="shared" si="1"/>
        <v>0</v>
      </c>
    </row>
    <row r="116" spans="1:9">
      <c r="A116" s="8">
        <v>42931.986111111109</v>
      </c>
      <c r="B116" s="1">
        <v>2.08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1">
        <f t="shared" si="1"/>
        <v>0</v>
      </c>
    </row>
    <row r="117" spans="1:9">
      <c r="A117" s="8">
        <v>42931.993055555555</v>
      </c>
      <c r="B117" s="1">
        <v>2.08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1">
        <f t="shared" si="1"/>
        <v>0</v>
      </c>
    </row>
    <row r="118" spans="1:9">
      <c r="A118" s="8">
        <v>42932</v>
      </c>
      <c r="B118" s="1">
        <v>2.08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1">
        <f t="shared" si="1"/>
        <v>0</v>
      </c>
    </row>
    <row r="119" spans="1:9">
      <c r="A119" s="8">
        <v>42932.006944444445</v>
      </c>
      <c r="B119" s="1">
        <v>2.0699999999999998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1">
        <f t="shared" si="1"/>
        <v>0</v>
      </c>
    </row>
    <row r="120" spans="1:9">
      <c r="A120" s="8">
        <v>42932.013888888891</v>
      </c>
      <c r="B120" s="1">
        <v>2.0699999999999998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1">
        <f t="shared" si="1"/>
        <v>0</v>
      </c>
    </row>
    <row r="121" spans="1:9">
      <c r="A121" s="8">
        <v>42932.020833333336</v>
      </c>
      <c r="B121" s="1">
        <v>2.0699999999999998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1">
        <f t="shared" si="1"/>
        <v>0</v>
      </c>
    </row>
    <row r="122" spans="1:9">
      <c r="A122" s="8">
        <v>42932.027777777781</v>
      </c>
      <c r="B122" s="1">
        <v>2.0699999999999998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11">
        <f t="shared" si="1"/>
        <v>0.23427783978351649</v>
      </c>
    </row>
    <row r="123" spans="1:9">
      <c r="A123" s="8">
        <v>42932.034722222219</v>
      </c>
      <c r="B123" s="1">
        <v>2.0699999999999998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1">
        <f t="shared" si="1"/>
        <v>0</v>
      </c>
    </row>
    <row r="124" spans="1:9">
      <c r="A124" s="8">
        <v>42932.041666666664</v>
      </c>
      <c r="B124" s="1">
        <v>2.0699999999999998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1">
        <f t="shared" si="1"/>
        <v>0</v>
      </c>
    </row>
    <row r="125" spans="1:9">
      <c r="A125" s="8">
        <v>42932.048611111109</v>
      </c>
      <c r="B125" s="1">
        <v>2.06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1">
        <f t="shared" si="1"/>
        <v>0</v>
      </c>
    </row>
    <row r="126" spans="1:9">
      <c r="A126" s="8">
        <v>42932.055555555555</v>
      </c>
      <c r="B126" s="1">
        <v>2.06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1">
        <f t="shared" si="1"/>
        <v>0</v>
      </c>
    </row>
    <row r="127" spans="1:9">
      <c r="A127" s="8">
        <v>42932.0625</v>
      </c>
      <c r="B127" s="1">
        <v>2.06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1">
        <f t="shared" si="1"/>
        <v>0</v>
      </c>
    </row>
    <row r="128" spans="1:9">
      <c r="A128" s="8">
        <v>42932.069444444445</v>
      </c>
      <c r="B128" s="1">
        <v>2.06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1">
        <f t="shared" si="1"/>
        <v>0</v>
      </c>
    </row>
    <row r="129" spans="1:9">
      <c r="A129" s="8">
        <v>42932.076388888891</v>
      </c>
      <c r="B129" s="1">
        <v>2.06</v>
      </c>
      <c r="C129" s="1">
        <v>0</v>
      </c>
      <c r="D129" s="1">
        <v>0</v>
      </c>
      <c r="E129" s="1">
        <v>0</v>
      </c>
      <c r="F129" s="1">
        <v>3</v>
      </c>
      <c r="G129" s="1">
        <v>2</v>
      </c>
      <c r="H129" s="1">
        <v>3</v>
      </c>
      <c r="I129" s="11">
        <f t="shared" si="1"/>
        <v>1.1266044849666939</v>
      </c>
    </row>
    <row r="130" spans="1:9">
      <c r="A130" s="8">
        <v>42932.083333333336</v>
      </c>
      <c r="B130" s="1">
        <v>2.0499999999999998</v>
      </c>
      <c r="C130" s="1">
        <v>0</v>
      </c>
      <c r="D130" s="1">
        <v>2</v>
      </c>
      <c r="E130" s="1">
        <v>1</v>
      </c>
      <c r="F130" s="1">
        <v>1</v>
      </c>
      <c r="G130" s="1">
        <v>0</v>
      </c>
      <c r="H130" s="1">
        <v>2</v>
      </c>
      <c r="I130" s="11">
        <f t="shared" si="1"/>
        <v>1.3006245392284586</v>
      </c>
    </row>
    <row r="131" spans="1:9">
      <c r="A131" s="8">
        <v>42932.090277777781</v>
      </c>
      <c r="B131" s="1">
        <v>2.0499999999999998</v>
      </c>
      <c r="C131" s="1">
        <v>1</v>
      </c>
      <c r="D131" s="1">
        <v>1</v>
      </c>
      <c r="E131" s="1">
        <v>0</v>
      </c>
      <c r="F131" s="1">
        <v>1</v>
      </c>
      <c r="G131" s="1">
        <v>1</v>
      </c>
      <c r="H131" s="1">
        <v>0</v>
      </c>
      <c r="I131" s="11">
        <f t="shared" si="1"/>
        <v>0.74180465022495035</v>
      </c>
    </row>
    <row r="132" spans="1:9">
      <c r="A132" s="8">
        <v>42932.097222222219</v>
      </c>
      <c r="B132" s="1">
        <v>2.0499999999999998</v>
      </c>
      <c r="C132" s="1">
        <v>0</v>
      </c>
      <c r="D132" s="1">
        <v>1</v>
      </c>
      <c r="E132" s="1">
        <v>0</v>
      </c>
      <c r="F132" s="1">
        <v>4</v>
      </c>
      <c r="G132" s="1">
        <v>1</v>
      </c>
      <c r="H132" s="1">
        <v>2</v>
      </c>
      <c r="I132" s="11">
        <f t="shared" ref="I132:I195" si="2">C132*$C$2+D132*$D$2+E132*$E$2+F132*$F$2+G132*$G$2+H132*$H$2</f>
        <v>1.1985568267395861</v>
      </c>
    </row>
    <row r="133" spans="1:9">
      <c r="A133" s="8">
        <v>42932.104166666664</v>
      </c>
      <c r="B133" s="1">
        <v>2.0499999999999998</v>
      </c>
      <c r="C133" s="1">
        <v>0</v>
      </c>
      <c r="D133" s="1">
        <v>1</v>
      </c>
      <c r="E133" s="1">
        <v>1</v>
      </c>
      <c r="F133" s="1">
        <v>4</v>
      </c>
      <c r="G133" s="1">
        <v>4</v>
      </c>
      <c r="H133" s="1">
        <v>5</v>
      </c>
      <c r="I133" s="11">
        <f t="shared" si="2"/>
        <v>2.3043743280644318</v>
      </c>
    </row>
    <row r="134" spans="1:9">
      <c r="A134" s="8">
        <v>42932.111111111109</v>
      </c>
      <c r="B134" s="1">
        <v>2.0499999999999998</v>
      </c>
      <c r="C134" s="1">
        <v>1</v>
      </c>
      <c r="D134" s="1">
        <v>0</v>
      </c>
      <c r="E134" s="1">
        <v>0</v>
      </c>
      <c r="F134" s="1">
        <v>4</v>
      </c>
      <c r="G134" s="1">
        <v>1</v>
      </c>
      <c r="H134" s="1">
        <v>5</v>
      </c>
      <c r="I134" s="11">
        <f t="shared" si="2"/>
        <v>1.7086881559842724</v>
      </c>
    </row>
    <row r="135" spans="1:9">
      <c r="A135" s="8">
        <v>42932.118055555555</v>
      </c>
      <c r="B135" s="1">
        <v>2.04</v>
      </c>
      <c r="C135" s="1">
        <v>1</v>
      </c>
      <c r="D135" s="1">
        <v>2</v>
      </c>
      <c r="E135" s="1">
        <v>1</v>
      </c>
      <c r="F135" s="1">
        <v>7</v>
      </c>
      <c r="G135" s="1">
        <v>8</v>
      </c>
      <c r="H135" s="1">
        <v>10</v>
      </c>
      <c r="I135" s="11">
        <f t="shared" si="2"/>
        <v>4.7106746387192624</v>
      </c>
    </row>
    <row r="136" spans="1:9">
      <c r="A136" s="8">
        <v>42932.125</v>
      </c>
      <c r="B136" s="1">
        <v>2.04</v>
      </c>
      <c r="C136" s="1">
        <v>3</v>
      </c>
      <c r="D136" s="1">
        <v>3</v>
      </c>
      <c r="E136" s="1">
        <v>1</v>
      </c>
      <c r="F136" s="1">
        <v>12</v>
      </c>
      <c r="G136" s="1">
        <v>4</v>
      </c>
      <c r="H136" s="1">
        <v>13</v>
      </c>
      <c r="I136" s="11">
        <f t="shared" si="2"/>
        <v>5.9344788213959259</v>
      </c>
    </row>
    <row r="137" spans="1:9">
      <c r="A137" s="8">
        <v>42932.131944444445</v>
      </c>
      <c r="B137" s="1">
        <v>2.04</v>
      </c>
      <c r="C137" s="1">
        <v>7</v>
      </c>
      <c r="D137" s="1">
        <v>7</v>
      </c>
      <c r="E137" s="1">
        <v>3</v>
      </c>
      <c r="F137" s="1">
        <v>9</v>
      </c>
      <c r="G137" s="1">
        <v>3</v>
      </c>
      <c r="H137" s="1">
        <v>11</v>
      </c>
      <c r="I137" s="11">
        <f t="shared" si="2"/>
        <v>7.4500593460537825</v>
      </c>
    </row>
    <row r="138" spans="1:9">
      <c r="A138" s="8">
        <v>42932.138888888891</v>
      </c>
      <c r="B138" s="1">
        <v>2.06</v>
      </c>
      <c r="C138" s="1">
        <v>9</v>
      </c>
      <c r="D138" s="1">
        <v>14</v>
      </c>
      <c r="E138" s="1">
        <v>9</v>
      </c>
      <c r="F138" s="1">
        <v>14</v>
      </c>
      <c r="G138" s="1">
        <v>5</v>
      </c>
      <c r="H138" s="1">
        <v>9</v>
      </c>
      <c r="I138" s="11">
        <f t="shared" si="2"/>
        <v>10.657506398442965</v>
      </c>
    </row>
    <row r="139" spans="1:9">
      <c r="A139" s="8">
        <v>42932.145833333336</v>
      </c>
      <c r="B139" s="1">
        <v>2.13</v>
      </c>
      <c r="C139" s="1">
        <v>6</v>
      </c>
      <c r="D139" s="1">
        <v>10</v>
      </c>
      <c r="E139" s="1">
        <v>9</v>
      </c>
      <c r="F139" s="1">
        <v>20</v>
      </c>
      <c r="G139" s="1">
        <v>10</v>
      </c>
      <c r="H139" s="1">
        <v>15</v>
      </c>
      <c r="I139" s="11">
        <f t="shared" si="2"/>
        <v>10.986217687186926</v>
      </c>
    </row>
    <row r="140" spans="1:9">
      <c r="A140" s="8">
        <v>42932.152777777781</v>
      </c>
      <c r="B140" s="1">
        <v>2.35</v>
      </c>
      <c r="C140" s="1">
        <v>8</v>
      </c>
      <c r="D140" s="1">
        <v>15</v>
      </c>
      <c r="E140" s="1">
        <v>3</v>
      </c>
      <c r="F140" s="1">
        <v>10</v>
      </c>
      <c r="G140" s="1">
        <v>12</v>
      </c>
      <c r="H140" s="1">
        <v>8</v>
      </c>
      <c r="I140" s="11">
        <f t="shared" si="2"/>
        <v>11.128834144383491</v>
      </c>
    </row>
    <row r="141" spans="1:9">
      <c r="A141" s="8">
        <v>42932.159722222219</v>
      </c>
      <c r="B141" s="1">
        <v>3.53</v>
      </c>
      <c r="C141" s="1">
        <v>2</v>
      </c>
      <c r="D141" s="1">
        <v>7</v>
      </c>
      <c r="E141" s="1">
        <v>6</v>
      </c>
      <c r="F141" s="1">
        <v>4</v>
      </c>
      <c r="G141" s="1">
        <v>6</v>
      </c>
      <c r="H141" s="1">
        <v>4</v>
      </c>
      <c r="I141" s="11">
        <f t="shared" si="2"/>
        <v>5.0615160589691985</v>
      </c>
    </row>
    <row r="142" spans="1:9">
      <c r="A142" s="8">
        <v>42932.166666666664</v>
      </c>
      <c r="B142" s="1">
        <v>4.09</v>
      </c>
      <c r="C142" s="1">
        <v>1</v>
      </c>
      <c r="D142" s="1">
        <v>1</v>
      </c>
      <c r="E142" s="1">
        <v>2</v>
      </c>
      <c r="F142" s="1">
        <v>5</v>
      </c>
      <c r="G142" s="1">
        <v>5</v>
      </c>
      <c r="H142" s="1">
        <v>5</v>
      </c>
      <c r="I142" s="11">
        <f t="shared" si="2"/>
        <v>2.6945308108283532</v>
      </c>
    </row>
    <row r="143" spans="1:9">
      <c r="A143" s="8">
        <v>42932.173611111109</v>
      </c>
      <c r="B143" s="1">
        <v>4.37</v>
      </c>
      <c r="C143" s="1">
        <v>2</v>
      </c>
      <c r="D143" s="1">
        <v>3</v>
      </c>
      <c r="E143" s="1">
        <v>1</v>
      </c>
      <c r="F143" s="1">
        <v>1</v>
      </c>
      <c r="G143" s="1">
        <v>1</v>
      </c>
      <c r="H143" s="1">
        <v>1</v>
      </c>
      <c r="I143" s="11">
        <f t="shared" si="2"/>
        <v>1.9339948422518245</v>
      </c>
    </row>
    <row r="144" spans="1:9">
      <c r="A144" s="8">
        <v>42932.180555555555</v>
      </c>
      <c r="B144" s="1">
        <v>4.59</v>
      </c>
      <c r="C144" s="1">
        <v>1</v>
      </c>
      <c r="D144" s="1">
        <v>1</v>
      </c>
      <c r="E144" s="1">
        <v>2</v>
      </c>
      <c r="F144" s="1">
        <v>1</v>
      </c>
      <c r="G144" s="1">
        <v>1</v>
      </c>
      <c r="H144" s="1">
        <v>4</v>
      </c>
      <c r="I144" s="11">
        <f t="shared" si="2"/>
        <v>1.7267510293420829</v>
      </c>
    </row>
    <row r="145" spans="1:9">
      <c r="A145" s="8">
        <v>42932.1875</v>
      </c>
      <c r="B145" s="1">
        <v>4.7300000000000004</v>
      </c>
      <c r="C145" s="1">
        <v>5</v>
      </c>
      <c r="D145" s="1">
        <v>3</v>
      </c>
      <c r="E145" s="1">
        <v>1</v>
      </c>
      <c r="F145" s="1">
        <v>3</v>
      </c>
      <c r="G145" s="1">
        <v>2</v>
      </c>
      <c r="H145" s="1">
        <v>3</v>
      </c>
      <c r="I145" s="11">
        <f t="shared" si="2"/>
        <v>3.1915364640494115</v>
      </c>
    </row>
    <row r="146" spans="1:9">
      <c r="A146" s="8">
        <v>42932.194444444445</v>
      </c>
      <c r="B146" s="1">
        <v>4.87</v>
      </c>
      <c r="C146" s="1">
        <v>6</v>
      </c>
      <c r="D146" s="1">
        <v>6</v>
      </c>
      <c r="E146" s="1">
        <v>5</v>
      </c>
      <c r="F146" s="1">
        <v>2</v>
      </c>
      <c r="G146" s="1">
        <v>2</v>
      </c>
      <c r="H146" s="1">
        <v>2</v>
      </c>
      <c r="I146" s="11">
        <f t="shared" si="2"/>
        <v>4.3054691891716468</v>
      </c>
    </row>
    <row r="147" spans="1:9">
      <c r="A147" s="8">
        <v>42932.201388888891</v>
      </c>
      <c r="B147" s="1">
        <v>4.96</v>
      </c>
      <c r="C147" s="1">
        <v>5</v>
      </c>
      <c r="D147" s="1">
        <v>6</v>
      </c>
      <c r="E147" s="1">
        <v>6</v>
      </c>
      <c r="F147" s="1">
        <v>2</v>
      </c>
      <c r="G147" s="1">
        <v>2</v>
      </c>
      <c r="H147" s="1">
        <v>1</v>
      </c>
      <c r="I147" s="11">
        <f t="shared" si="2"/>
        <v>3.9122453720329649</v>
      </c>
    </row>
    <row r="148" spans="1:9">
      <c r="A148" s="8">
        <v>42932.208333333336</v>
      </c>
      <c r="B148" s="1">
        <v>5.1100000000000003</v>
      </c>
      <c r="C148" s="1">
        <v>3</v>
      </c>
      <c r="D148" s="1">
        <v>4</v>
      </c>
      <c r="E148" s="1">
        <v>4</v>
      </c>
      <c r="F148" s="1">
        <v>1</v>
      </c>
      <c r="G148" s="1">
        <v>0</v>
      </c>
      <c r="H148" s="1">
        <v>1</v>
      </c>
      <c r="I148" s="11">
        <f t="shared" si="2"/>
        <v>2.4378210463647649</v>
      </c>
    </row>
    <row r="149" spans="1:9">
      <c r="A149" s="8">
        <v>42932.215277777781</v>
      </c>
      <c r="B149" s="1">
        <v>5.16</v>
      </c>
      <c r="C149" s="1">
        <v>1</v>
      </c>
      <c r="D149" s="1">
        <v>2</v>
      </c>
      <c r="E149" s="1">
        <v>1</v>
      </c>
      <c r="F149" s="1">
        <v>0</v>
      </c>
      <c r="G149" s="1">
        <v>0</v>
      </c>
      <c r="H149" s="1">
        <v>1</v>
      </c>
      <c r="I149" s="11">
        <f t="shared" si="2"/>
        <v>1.192190192026874</v>
      </c>
    </row>
    <row r="150" spans="1:9">
      <c r="A150" s="8">
        <v>42932.222222222219</v>
      </c>
      <c r="B150" s="1">
        <v>5.16</v>
      </c>
      <c r="C150" s="1">
        <v>1</v>
      </c>
      <c r="D150" s="1">
        <v>1</v>
      </c>
      <c r="E150" s="1">
        <v>1</v>
      </c>
      <c r="F150" s="1">
        <v>1</v>
      </c>
      <c r="G150" s="1">
        <v>0</v>
      </c>
      <c r="H150" s="1">
        <v>0</v>
      </c>
      <c r="I150" s="11">
        <f t="shared" si="2"/>
        <v>0.63936666955556254</v>
      </c>
    </row>
    <row r="151" spans="1:9">
      <c r="A151" s="8">
        <v>42932.229166666664</v>
      </c>
      <c r="B151" s="1">
        <v>5.17</v>
      </c>
      <c r="C151" s="1">
        <v>0</v>
      </c>
      <c r="D151" s="1">
        <v>0</v>
      </c>
      <c r="E151" s="1">
        <v>2</v>
      </c>
      <c r="F151" s="1">
        <v>1</v>
      </c>
      <c r="G151" s="1">
        <v>1</v>
      </c>
      <c r="H151" s="1">
        <v>1</v>
      </c>
      <c r="I151" s="11">
        <f t="shared" si="2"/>
        <v>0.46548834519227156</v>
      </c>
    </row>
    <row r="152" spans="1:9">
      <c r="A152" s="8">
        <v>42932.236111111109</v>
      </c>
      <c r="B152" s="1">
        <v>5.22</v>
      </c>
      <c r="C152" s="1">
        <v>1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1">
        <f t="shared" si="2"/>
        <v>0.55842916479926186</v>
      </c>
    </row>
    <row r="153" spans="1:9">
      <c r="A153" s="8">
        <v>42932.243055555555</v>
      </c>
      <c r="B153" s="1">
        <v>5.17</v>
      </c>
      <c r="C153" s="1">
        <v>0</v>
      </c>
      <c r="D153" s="1">
        <v>0</v>
      </c>
      <c r="E153" s="1">
        <v>1</v>
      </c>
      <c r="F153" s="1">
        <v>1</v>
      </c>
      <c r="G153" s="1">
        <v>1</v>
      </c>
      <c r="H153" s="1">
        <v>1</v>
      </c>
      <c r="I153" s="11">
        <f t="shared" si="2"/>
        <v>0.44157083520073825</v>
      </c>
    </row>
    <row r="154" spans="1:9">
      <c r="A154" s="8">
        <v>42932.25</v>
      </c>
      <c r="B154" s="1">
        <v>5.13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1">
        <f t="shared" si="2"/>
        <v>0</v>
      </c>
    </row>
    <row r="155" spans="1:9">
      <c r="A155" s="8">
        <v>42932.256944444445</v>
      </c>
      <c r="B155" s="1">
        <v>5.0999999999999996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1">
        <f t="shared" si="2"/>
        <v>0</v>
      </c>
    </row>
    <row r="156" spans="1:9">
      <c r="A156" s="8">
        <v>42932.263888888891</v>
      </c>
      <c r="B156" s="1">
        <v>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1">
        <f t="shared" si="2"/>
        <v>0</v>
      </c>
    </row>
    <row r="157" spans="1:9">
      <c r="A157" s="8">
        <v>42932.270833333336</v>
      </c>
      <c r="B157" s="1">
        <v>4.91</v>
      </c>
      <c r="C157" s="1">
        <v>0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1">
        <f t="shared" si="2"/>
        <v>0.12635549066092108</v>
      </c>
    </row>
    <row r="158" spans="1:9">
      <c r="A158" s="8">
        <v>42932.277777777781</v>
      </c>
      <c r="B158" s="1">
        <v>4.78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1">
        <f t="shared" si="2"/>
        <v>5.7019994764767372E-2</v>
      </c>
    </row>
    <row r="159" spans="1:9">
      <c r="A159" s="8">
        <v>42932.284722222219</v>
      </c>
      <c r="B159" s="1">
        <v>4.63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1">
        <f t="shared" si="2"/>
        <v>0</v>
      </c>
    </row>
    <row r="160" spans="1:9">
      <c r="A160" s="8">
        <v>42932.291666666664</v>
      </c>
      <c r="B160" s="1">
        <v>4.49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1">
        <f t="shared" si="2"/>
        <v>0</v>
      </c>
    </row>
    <row r="161" spans="1:9">
      <c r="A161" s="8">
        <v>42932.298611111109</v>
      </c>
      <c r="B161" s="1">
        <v>4.3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1">
        <f t="shared" si="2"/>
        <v>0</v>
      </c>
    </row>
    <row r="162" spans="1:9">
      <c r="A162" s="8">
        <v>42932.305555555555</v>
      </c>
      <c r="B162" s="1">
        <v>4.13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1">
        <f t="shared" si="2"/>
        <v>0</v>
      </c>
    </row>
    <row r="163" spans="1:9">
      <c r="A163" s="8">
        <v>42932.3125</v>
      </c>
      <c r="B163" s="1">
        <v>3.95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1">
        <f t="shared" si="2"/>
        <v>0</v>
      </c>
    </row>
    <row r="164" spans="1:9">
      <c r="A164" s="8">
        <v>42932.319444444445</v>
      </c>
      <c r="B164" s="1">
        <v>3.79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1">
        <f t="shared" si="2"/>
        <v>0</v>
      </c>
    </row>
    <row r="165" spans="1:9">
      <c r="A165" s="8">
        <v>42932.326388888891</v>
      </c>
      <c r="B165" s="1">
        <v>3.62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1">
        <f t="shared" si="2"/>
        <v>0</v>
      </c>
    </row>
    <row r="166" spans="1:9">
      <c r="A166" s="8">
        <v>42932.333333333336</v>
      </c>
      <c r="B166" s="1">
        <v>3.53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1">
        <f t="shared" si="2"/>
        <v>0</v>
      </c>
    </row>
    <row r="167" spans="1:9">
      <c r="A167" s="8">
        <v>42932.340277777781</v>
      </c>
      <c r="B167" s="1">
        <v>3.44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1">
        <f t="shared" si="2"/>
        <v>0</v>
      </c>
    </row>
    <row r="168" spans="1:9">
      <c r="A168" s="8">
        <v>42932.347222222219</v>
      </c>
      <c r="B168" s="1">
        <v>3.36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1">
        <f t="shared" si="2"/>
        <v>0</v>
      </c>
    </row>
    <row r="169" spans="1:9">
      <c r="A169" s="8">
        <v>42932.354166666664</v>
      </c>
      <c r="B169" s="1">
        <v>3.3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1">
        <f t="shared" si="2"/>
        <v>0</v>
      </c>
    </row>
    <row r="170" spans="1:9">
      <c r="A170" s="8">
        <v>42932.361111111109</v>
      </c>
      <c r="B170" s="1">
        <v>3.26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1">
        <f t="shared" si="2"/>
        <v>0</v>
      </c>
    </row>
    <row r="171" spans="1:9">
      <c r="A171" s="8">
        <v>42932.368055555555</v>
      </c>
      <c r="B171" s="1">
        <v>3.21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1">
        <f t="shared" si="2"/>
        <v>0</v>
      </c>
    </row>
    <row r="172" spans="1:9">
      <c r="A172" s="8">
        <v>42932.375</v>
      </c>
      <c r="B172" s="1">
        <v>3.18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1">
        <f t="shared" si="2"/>
        <v>0</v>
      </c>
    </row>
    <row r="173" spans="1:9">
      <c r="A173" s="8">
        <v>42932.381944444445</v>
      </c>
      <c r="B173" s="1">
        <v>3.16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1">
        <f t="shared" si="2"/>
        <v>0</v>
      </c>
    </row>
    <row r="174" spans="1:9">
      <c r="A174" s="8">
        <v>42932.388888888891</v>
      </c>
      <c r="B174" s="1">
        <v>3.11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1">
        <f t="shared" si="2"/>
        <v>0</v>
      </c>
    </row>
    <row r="175" spans="1:9">
      <c r="A175" s="8">
        <v>42932.395833333336</v>
      </c>
      <c r="B175" s="1">
        <v>3.09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1">
        <f t="shared" si="2"/>
        <v>0</v>
      </c>
    </row>
    <row r="176" spans="1:9">
      <c r="A176" s="8">
        <v>42932.402777777781</v>
      </c>
      <c r="B176" s="1">
        <v>3.07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1">
        <f t="shared" si="2"/>
        <v>0</v>
      </c>
    </row>
    <row r="177" spans="1:9">
      <c r="A177" s="8">
        <v>42932.409722222219</v>
      </c>
      <c r="B177" s="1">
        <v>3.03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1">
        <f t="shared" si="2"/>
        <v>0</v>
      </c>
    </row>
    <row r="178" spans="1:9">
      <c r="A178" s="8">
        <v>42932.416666666664</v>
      </c>
      <c r="B178" s="1">
        <v>2.98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1">
        <f t="shared" si="2"/>
        <v>0</v>
      </c>
    </row>
    <row r="179" spans="1:9">
      <c r="A179" s="8">
        <v>42932.423611111109</v>
      </c>
      <c r="B179" s="1">
        <v>2.96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1">
        <f t="shared" si="2"/>
        <v>0</v>
      </c>
    </row>
    <row r="180" spans="1:9">
      <c r="A180" s="8">
        <v>42932.430555555555</v>
      </c>
      <c r="B180" s="1">
        <v>2.95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1">
        <f t="shared" si="2"/>
        <v>0</v>
      </c>
    </row>
    <row r="181" spans="1:9">
      <c r="A181" s="8">
        <v>42932.4375</v>
      </c>
      <c r="B181" s="1">
        <v>2.92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1">
        <f t="shared" si="2"/>
        <v>0</v>
      </c>
    </row>
    <row r="182" spans="1:9">
      <c r="A182" s="8">
        <v>42932.444444444445</v>
      </c>
      <c r="B182" s="1">
        <v>2.91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1">
        <f t="shared" si="2"/>
        <v>0</v>
      </c>
    </row>
    <row r="183" spans="1:9">
      <c r="A183" s="8">
        <v>42932.451388888891</v>
      </c>
      <c r="B183" s="1">
        <v>2.9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1">
        <f t="shared" si="2"/>
        <v>0</v>
      </c>
    </row>
    <row r="184" spans="1:9">
      <c r="A184" s="8">
        <v>42932.458333333336</v>
      </c>
      <c r="B184" s="1">
        <v>2.88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1">
        <f t="shared" si="2"/>
        <v>0</v>
      </c>
    </row>
    <row r="185" spans="1:9">
      <c r="A185" s="8">
        <v>42932.465277777781</v>
      </c>
      <c r="B185" s="1">
        <v>2.86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1">
        <f t="shared" si="2"/>
        <v>0</v>
      </c>
    </row>
    <row r="186" spans="1:9">
      <c r="A186" s="8">
        <v>42932.472222222219</v>
      </c>
      <c r="B186" s="1">
        <v>2.84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1">
        <f t="shared" si="2"/>
        <v>0</v>
      </c>
    </row>
    <row r="187" spans="1:9">
      <c r="A187" s="8">
        <v>42932.479166666664</v>
      </c>
      <c r="B187" s="1">
        <v>2.83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1">
        <f t="shared" si="2"/>
        <v>0</v>
      </c>
    </row>
    <row r="188" spans="1:9">
      <c r="A188" s="8">
        <v>42932.486111111109</v>
      </c>
      <c r="B188" s="1">
        <v>2.82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1">
        <f t="shared" si="2"/>
        <v>0</v>
      </c>
    </row>
    <row r="189" spans="1:9">
      <c r="A189" s="8">
        <v>42932.493055555555</v>
      </c>
      <c r="B189" s="1">
        <v>2.8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1">
        <f t="shared" si="2"/>
        <v>0</v>
      </c>
    </row>
    <row r="190" spans="1:9">
      <c r="A190" s="8">
        <v>42932.5</v>
      </c>
      <c r="B190" s="1">
        <v>2.8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1">
        <f t="shared" si="2"/>
        <v>0</v>
      </c>
    </row>
    <row r="191" spans="1:9">
      <c r="A191" s="8">
        <v>42932.506944444445</v>
      </c>
      <c r="B191" s="1">
        <v>2.79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1">
        <f t="shared" si="2"/>
        <v>0</v>
      </c>
    </row>
    <row r="192" spans="1:9">
      <c r="A192" s="8">
        <v>42932.513888888891</v>
      </c>
      <c r="B192" s="1">
        <v>2.78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1">
        <f t="shared" si="2"/>
        <v>0</v>
      </c>
    </row>
    <row r="193" spans="1:9">
      <c r="A193" s="8">
        <v>42932.520833333336</v>
      </c>
      <c r="B193" s="1">
        <v>2.78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1">
        <f t="shared" si="2"/>
        <v>0</v>
      </c>
    </row>
    <row r="194" spans="1:9">
      <c r="A194" s="8">
        <v>42932.527777777781</v>
      </c>
      <c r="B194" s="1">
        <v>2.78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1">
        <f t="shared" si="2"/>
        <v>0</v>
      </c>
    </row>
    <row r="195" spans="1:9">
      <c r="A195" s="8">
        <v>42932.534722222219</v>
      </c>
      <c r="B195" s="1">
        <v>2.77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1">
        <f t="shared" si="2"/>
        <v>0</v>
      </c>
    </row>
    <row r="196" spans="1:9">
      <c r="A196" s="8">
        <v>42932.541666666664</v>
      </c>
      <c r="B196" s="1">
        <v>2.76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1">
        <f t="shared" ref="I196:I259" si="3">C196*$C$2+D196*$D$2+E196*$E$2+F196*$F$2+G196*$G$2+H196*$H$2</f>
        <v>0</v>
      </c>
    </row>
    <row r="197" spans="1:9">
      <c r="A197" s="8">
        <v>42932.548611111109</v>
      </c>
      <c r="B197" s="1">
        <v>2.76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1">
        <f t="shared" si="3"/>
        <v>0</v>
      </c>
    </row>
    <row r="198" spans="1:9">
      <c r="A198" s="8">
        <v>42932.555555555555</v>
      </c>
      <c r="B198" s="1">
        <v>2.76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1">
        <f t="shared" si="3"/>
        <v>0</v>
      </c>
    </row>
    <row r="199" spans="1:9">
      <c r="A199" s="8">
        <v>42932.5625</v>
      </c>
      <c r="B199" s="1">
        <v>2.74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1">
        <f t="shared" si="3"/>
        <v>0</v>
      </c>
    </row>
    <row r="200" spans="1:9">
      <c r="A200" s="8">
        <v>42932.569444444445</v>
      </c>
      <c r="B200" s="1">
        <v>2.73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1">
        <f t="shared" si="3"/>
        <v>0</v>
      </c>
    </row>
    <row r="201" spans="1:9">
      <c r="A201" s="8">
        <v>42932.576388888891</v>
      </c>
      <c r="B201" s="1">
        <v>2.71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1">
        <f t="shared" si="3"/>
        <v>0</v>
      </c>
    </row>
    <row r="202" spans="1:9">
      <c r="A202" s="8">
        <v>42932.583333333336</v>
      </c>
      <c r="B202" s="1">
        <v>2.7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1">
        <f t="shared" si="3"/>
        <v>0</v>
      </c>
    </row>
    <row r="203" spans="1:9">
      <c r="A203" s="8">
        <v>42932.590277777781</v>
      </c>
      <c r="B203" s="1">
        <v>2.69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1">
        <f t="shared" si="3"/>
        <v>0</v>
      </c>
    </row>
    <row r="204" spans="1:9">
      <c r="A204" s="8">
        <v>42932.597222222219</v>
      </c>
      <c r="B204" s="1">
        <v>2.68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1">
        <f t="shared" si="3"/>
        <v>0</v>
      </c>
    </row>
    <row r="205" spans="1:9">
      <c r="A205" s="8">
        <v>42932.604166666664</v>
      </c>
      <c r="B205" s="1">
        <v>2.67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1">
        <f t="shared" si="3"/>
        <v>0</v>
      </c>
    </row>
    <row r="206" spans="1:9">
      <c r="A206" s="8">
        <v>42932.611111111109</v>
      </c>
      <c r="B206" s="1">
        <v>2.66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1">
        <f t="shared" si="3"/>
        <v>0</v>
      </c>
    </row>
    <row r="207" spans="1:9">
      <c r="A207" s="8">
        <v>42932.618055555555</v>
      </c>
      <c r="B207" s="1">
        <v>2.65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1">
        <f t="shared" si="3"/>
        <v>0</v>
      </c>
    </row>
    <row r="208" spans="1:9">
      <c r="A208" s="8">
        <v>42932.625</v>
      </c>
      <c r="B208" s="1">
        <v>2.64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1">
        <f t="shared" si="3"/>
        <v>0</v>
      </c>
    </row>
    <row r="209" spans="1:9">
      <c r="A209" s="8">
        <v>42932.631944444445</v>
      </c>
      <c r="B209" s="1">
        <v>2.63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1">
        <f t="shared" si="3"/>
        <v>0</v>
      </c>
    </row>
    <row r="210" spans="1:9">
      <c r="A210" s="8">
        <v>42932.638888888891</v>
      </c>
      <c r="B210" s="1">
        <v>2.62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1">
        <f t="shared" si="3"/>
        <v>0</v>
      </c>
    </row>
    <row r="211" spans="1:9">
      <c r="A211" s="8">
        <v>42932.645833333336</v>
      </c>
      <c r="B211" s="1">
        <v>2.61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1">
        <f t="shared" si="3"/>
        <v>0</v>
      </c>
    </row>
    <row r="212" spans="1:9">
      <c r="A212" s="8">
        <v>42932.652777777781</v>
      </c>
      <c r="B212" s="1">
        <v>2.6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1">
        <f t="shared" si="3"/>
        <v>0</v>
      </c>
    </row>
    <row r="213" spans="1:9">
      <c r="A213" s="8">
        <v>42932.659722222219</v>
      </c>
      <c r="B213" s="1">
        <v>2.59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1">
        <f t="shared" si="3"/>
        <v>0</v>
      </c>
    </row>
    <row r="214" spans="1:9">
      <c r="A214" s="8">
        <v>42932.666666666664</v>
      </c>
      <c r="B214" s="1">
        <v>2.58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1">
        <f t="shared" si="3"/>
        <v>0</v>
      </c>
    </row>
    <row r="215" spans="1:9">
      <c r="A215" s="8">
        <v>42932.673611111109</v>
      </c>
      <c r="B215" s="1">
        <v>2.57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1">
        <f t="shared" si="3"/>
        <v>0</v>
      </c>
    </row>
    <row r="216" spans="1:9">
      <c r="A216" s="8">
        <v>42932.680555555555</v>
      </c>
      <c r="B216" s="1">
        <v>2.57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1">
        <f t="shared" si="3"/>
        <v>0</v>
      </c>
    </row>
    <row r="217" spans="1:9">
      <c r="A217" s="8">
        <v>42932.6875</v>
      </c>
      <c r="B217" s="1">
        <v>2.56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1">
        <f t="shared" si="3"/>
        <v>0</v>
      </c>
    </row>
    <row r="218" spans="1:9">
      <c r="A218" s="8">
        <v>42932.694444444445</v>
      </c>
      <c r="B218" s="1">
        <v>2.5499999999999998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1">
        <f t="shared" si="3"/>
        <v>0</v>
      </c>
    </row>
    <row r="219" spans="1:9">
      <c r="A219" s="8">
        <v>42932.701388888891</v>
      </c>
      <c r="B219" s="1">
        <v>2.54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1">
        <f t="shared" si="3"/>
        <v>0</v>
      </c>
    </row>
    <row r="220" spans="1:9">
      <c r="A220" s="8">
        <v>42932.708333333336</v>
      </c>
      <c r="B220" s="1">
        <v>2.5299999999999998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1">
        <f t="shared" si="3"/>
        <v>0</v>
      </c>
    </row>
    <row r="221" spans="1:9">
      <c r="A221" s="8">
        <v>42932.715277777781</v>
      </c>
      <c r="B221" s="1">
        <v>2.5299999999999998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1">
        <f t="shared" si="3"/>
        <v>0</v>
      </c>
    </row>
    <row r="222" spans="1:9">
      <c r="A222" s="8">
        <v>42932.722222222219</v>
      </c>
      <c r="B222" s="1">
        <v>2.52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1">
        <f t="shared" si="3"/>
        <v>0</v>
      </c>
    </row>
    <row r="223" spans="1:9">
      <c r="A223" s="8">
        <v>42932.729166666664</v>
      </c>
      <c r="B223" s="1">
        <v>2.5099999999999998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1">
        <f t="shared" si="3"/>
        <v>0</v>
      </c>
    </row>
    <row r="224" spans="1:9">
      <c r="A224" s="8">
        <v>42932.736111111109</v>
      </c>
      <c r="B224" s="1">
        <v>2.5099999999999998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1">
        <f t="shared" si="3"/>
        <v>0</v>
      </c>
    </row>
    <row r="225" spans="1:9">
      <c r="A225" s="8">
        <v>42932.743055555555</v>
      </c>
      <c r="B225" s="1">
        <v>2.5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1">
        <f t="shared" si="3"/>
        <v>0</v>
      </c>
    </row>
    <row r="226" spans="1:9">
      <c r="A226" s="8">
        <v>42932.75</v>
      </c>
      <c r="B226" s="1">
        <v>2.4900000000000002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1">
        <f t="shared" si="3"/>
        <v>0</v>
      </c>
    </row>
    <row r="227" spans="1:9">
      <c r="A227" s="8">
        <v>42932.756944444445</v>
      </c>
      <c r="B227" s="1">
        <v>2.4900000000000002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1">
        <f t="shared" si="3"/>
        <v>0</v>
      </c>
    </row>
    <row r="228" spans="1:9">
      <c r="A228" s="8">
        <v>42932.763888888891</v>
      </c>
      <c r="B228" s="1">
        <v>2.48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1">
        <f t="shared" si="3"/>
        <v>0</v>
      </c>
    </row>
    <row r="229" spans="1:9">
      <c r="A229" s="8">
        <v>42932.770833333336</v>
      </c>
      <c r="B229" s="1">
        <v>2.4700000000000002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1">
        <f t="shared" si="3"/>
        <v>0</v>
      </c>
    </row>
    <row r="230" spans="1:9">
      <c r="A230" s="8">
        <v>42932.777777777781</v>
      </c>
      <c r="B230" s="1">
        <v>2.4700000000000002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1">
        <f t="shared" si="3"/>
        <v>0</v>
      </c>
    </row>
    <row r="231" spans="1:9">
      <c r="A231" s="8">
        <v>42932.784722222219</v>
      </c>
      <c r="B231" s="1">
        <v>2.46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1">
        <f t="shared" si="3"/>
        <v>0</v>
      </c>
    </row>
    <row r="232" spans="1:9">
      <c r="A232" s="8">
        <v>42932.791666666664</v>
      </c>
      <c r="B232" s="1">
        <v>2.46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1">
        <f t="shared" si="3"/>
        <v>0</v>
      </c>
    </row>
    <row r="233" spans="1:9">
      <c r="A233" s="8">
        <v>42932.798611111109</v>
      </c>
      <c r="B233" s="1">
        <v>2.4500000000000002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1">
        <f t="shared" si="3"/>
        <v>0</v>
      </c>
    </row>
    <row r="234" spans="1:9">
      <c r="A234" s="8">
        <v>42932.805555555555</v>
      </c>
      <c r="B234" s="1">
        <v>2.4500000000000002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1">
        <f t="shared" si="3"/>
        <v>0</v>
      </c>
    </row>
    <row r="235" spans="1:9">
      <c r="A235" s="8">
        <v>42932.8125</v>
      </c>
      <c r="B235" s="1">
        <v>2.44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1">
        <f t="shared" si="3"/>
        <v>0</v>
      </c>
    </row>
    <row r="236" spans="1:9">
      <c r="A236" s="8">
        <v>42932.819444444445</v>
      </c>
      <c r="B236" s="1">
        <v>2.44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1">
        <f t="shared" si="3"/>
        <v>0</v>
      </c>
    </row>
    <row r="237" spans="1:9">
      <c r="A237" s="8">
        <v>42932.826388888891</v>
      </c>
      <c r="B237" s="1">
        <v>2.4300000000000002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1">
        <f t="shared" si="3"/>
        <v>0</v>
      </c>
    </row>
    <row r="238" spans="1:9">
      <c r="A238" s="8">
        <v>42932.833333333336</v>
      </c>
      <c r="B238" s="1">
        <v>2.4300000000000002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1">
        <f t="shared" si="3"/>
        <v>0</v>
      </c>
    </row>
    <row r="239" spans="1:9">
      <c r="A239" s="8">
        <v>42932.840277777781</v>
      </c>
      <c r="B239" s="1">
        <v>2.4300000000000002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1">
        <f t="shared" si="3"/>
        <v>0</v>
      </c>
    </row>
    <row r="240" spans="1:9">
      <c r="A240" s="8">
        <v>42932.847222222219</v>
      </c>
      <c r="B240" s="1">
        <v>2.42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1">
        <f t="shared" si="3"/>
        <v>0</v>
      </c>
    </row>
    <row r="241" spans="1:9">
      <c r="A241" s="8">
        <v>42932.854166666664</v>
      </c>
      <c r="B241" s="1">
        <v>2.42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1">
        <f t="shared" si="3"/>
        <v>0</v>
      </c>
    </row>
    <row r="242" spans="1:9">
      <c r="A242" s="8">
        <v>42932.861111111109</v>
      </c>
      <c r="B242" s="1">
        <v>2.41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1">
        <f t="shared" si="3"/>
        <v>0</v>
      </c>
    </row>
    <row r="243" spans="1:9">
      <c r="A243" s="8">
        <v>42932.868055555555</v>
      </c>
      <c r="B243" s="1">
        <v>2.41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1">
        <f t="shared" si="3"/>
        <v>0</v>
      </c>
    </row>
    <row r="244" spans="1:9">
      <c r="A244" s="8">
        <v>42932.875</v>
      </c>
      <c r="B244" s="1">
        <v>2.4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1">
        <f t="shared" si="3"/>
        <v>0</v>
      </c>
    </row>
    <row r="245" spans="1:9">
      <c r="A245" s="8">
        <v>42932.881944444445</v>
      </c>
      <c r="B245" s="1">
        <v>2.4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1">
        <f t="shared" si="3"/>
        <v>0</v>
      </c>
    </row>
    <row r="246" spans="1:9">
      <c r="A246" s="8">
        <v>42932.888888888891</v>
      </c>
      <c r="B246" s="1">
        <v>2.4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1">
        <f t="shared" si="3"/>
        <v>0</v>
      </c>
    </row>
    <row r="247" spans="1:9">
      <c r="A247" s="8">
        <v>42932.895833333336</v>
      </c>
      <c r="B247" s="1">
        <v>2.39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1">
        <f t="shared" si="3"/>
        <v>0</v>
      </c>
    </row>
    <row r="248" spans="1:9">
      <c r="A248" s="8">
        <v>42932.902777777781</v>
      </c>
      <c r="B248" s="1">
        <v>2.39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1">
        <f t="shared" si="3"/>
        <v>0</v>
      </c>
    </row>
    <row r="249" spans="1:9">
      <c r="A249" s="8">
        <v>42932.909722222219</v>
      </c>
      <c r="B249" s="1">
        <v>2.39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1">
        <f t="shared" si="3"/>
        <v>0</v>
      </c>
    </row>
    <row r="250" spans="1:9">
      <c r="A250" s="8">
        <v>42932.916666666664</v>
      </c>
      <c r="B250" s="1">
        <v>2.38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 t="shared" si="3"/>
        <v>0</v>
      </c>
    </row>
    <row r="251" spans="1:9">
      <c r="A251" s="8">
        <v>42932.923611111109</v>
      </c>
      <c r="B251" s="1">
        <v>2.38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 t="shared" si="3"/>
        <v>0</v>
      </c>
    </row>
    <row r="252" spans="1:9">
      <c r="A252" s="8">
        <v>42932.930555555555</v>
      </c>
      <c r="B252" s="1">
        <v>2.38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1">
        <f t="shared" si="3"/>
        <v>0</v>
      </c>
    </row>
    <row r="253" spans="1:9">
      <c r="A253" s="8">
        <v>42932.9375</v>
      </c>
      <c r="B253" s="1">
        <v>2.37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 t="shared" si="3"/>
        <v>0</v>
      </c>
    </row>
    <row r="254" spans="1:9">
      <c r="A254" s="8">
        <v>42932.944444444445</v>
      </c>
      <c r="B254" s="1">
        <v>2.37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 t="shared" si="3"/>
        <v>0</v>
      </c>
    </row>
    <row r="255" spans="1:9">
      <c r="A255" s="8">
        <v>42932.951388888891</v>
      </c>
      <c r="B255" s="1">
        <v>2.37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1">
        <f t="shared" si="3"/>
        <v>0</v>
      </c>
    </row>
    <row r="256" spans="1:9">
      <c r="A256" s="8">
        <v>42932.958333333336</v>
      </c>
      <c r="B256" s="1">
        <v>2.36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1">
        <f t="shared" si="3"/>
        <v>0</v>
      </c>
    </row>
    <row r="257" spans="1:9">
      <c r="A257" s="8">
        <v>42932.965277777781</v>
      </c>
      <c r="B257" s="1">
        <v>2.36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1">
        <f t="shared" si="3"/>
        <v>0</v>
      </c>
    </row>
    <row r="258" spans="1:9">
      <c r="A258" s="8">
        <v>42932.972222222219</v>
      </c>
      <c r="B258" s="1">
        <v>2.36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1">
        <f t="shared" si="3"/>
        <v>0</v>
      </c>
    </row>
    <row r="259" spans="1:9">
      <c r="A259" s="8">
        <v>42932.979166666664</v>
      </c>
      <c r="B259" s="1">
        <v>2.35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1">
        <f t="shared" si="3"/>
        <v>0</v>
      </c>
    </row>
    <row r="260" spans="1:9">
      <c r="A260" s="8">
        <v>42932.986111111109</v>
      </c>
      <c r="B260" s="1">
        <v>2.35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 t="shared" ref="I260:I304" si="4">C260*$C$2+D260*$D$2+E260*$E$2+F260*$F$2+G260*$G$2+H260*$H$2</f>
        <v>0</v>
      </c>
    </row>
    <row r="261" spans="1:9">
      <c r="A261" s="8">
        <v>42932.993055555555</v>
      </c>
      <c r="B261" s="1">
        <v>2.35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 t="shared" si="4"/>
        <v>0</v>
      </c>
    </row>
    <row r="262" spans="1:9">
      <c r="A262" s="8">
        <v>42933</v>
      </c>
      <c r="B262" s="1">
        <v>2.34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 t="shared" si="4"/>
        <v>0</v>
      </c>
    </row>
    <row r="263" spans="1:9">
      <c r="A263" s="8">
        <v>42933.006944444445</v>
      </c>
      <c r="B263" s="1">
        <v>2.33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 t="shared" si="4"/>
        <v>0</v>
      </c>
    </row>
    <row r="264" spans="1:9">
      <c r="A264" s="8">
        <v>42933.013888888891</v>
      </c>
      <c r="B264" s="1">
        <v>2.33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1">
        <f t="shared" si="4"/>
        <v>0</v>
      </c>
    </row>
    <row r="265" spans="1:9">
      <c r="A265" s="8">
        <v>42933.020833333336</v>
      </c>
      <c r="B265" s="1">
        <v>2.3199999999999998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 t="shared" si="4"/>
        <v>0</v>
      </c>
    </row>
    <row r="266" spans="1:9">
      <c r="A266" s="8">
        <v>42933.027777777781</v>
      </c>
      <c r="B266" s="1">
        <v>2.3199999999999998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 t="shared" si="4"/>
        <v>0</v>
      </c>
    </row>
    <row r="267" spans="1:9">
      <c r="A267" s="8">
        <v>42933.034722222219</v>
      </c>
      <c r="B267" s="1">
        <v>2.3199999999999998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1">
        <f t="shared" si="4"/>
        <v>0</v>
      </c>
    </row>
    <row r="268" spans="1:9">
      <c r="A268" s="8">
        <v>42933.041666666664</v>
      </c>
      <c r="B268" s="1">
        <v>2.3199999999999998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1">
        <f t="shared" si="4"/>
        <v>0</v>
      </c>
    </row>
    <row r="269" spans="1:9">
      <c r="A269" s="8">
        <v>42933.048611111109</v>
      </c>
      <c r="B269" s="1">
        <v>2.3199999999999998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 t="shared" si="4"/>
        <v>0</v>
      </c>
    </row>
    <row r="270" spans="1:9">
      <c r="A270" s="8">
        <v>42933.055555555555</v>
      </c>
      <c r="B270" s="1">
        <v>2.31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 t="shared" si="4"/>
        <v>0</v>
      </c>
    </row>
    <row r="271" spans="1:9">
      <c r="A271" s="8">
        <v>42933.0625</v>
      </c>
      <c r="B271" s="1">
        <v>2.31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1">
        <f t="shared" si="4"/>
        <v>0</v>
      </c>
    </row>
    <row r="272" spans="1:9">
      <c r="A272" s="8">
        <v>42933.069444444445</v>
      </c>
      <c r="B272" s="1">
        <v>2.31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1">
        <f t="shared" si="4"/>
        <v>0</v>
      </c>
    </row>
    <row r="273" spans="1:9">
      <c r="A273" s="8">
        <v>42933.076388888891</v>
      </c>
      <c r="B273" s="1">
        <v>2.2999999999999998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1">
        <f t="shared" si="4"/>
        <v>0</v>
      </c>
    </row>
    <row r="274" spans="1:9">
      <c r="A274" s="8">
        <v>42933.083333333336</v>
      </c>
      <c r="B274" s="1">
        <v>2.2999999999999998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1">
        <f t="shared" si="4"/>
        <v>0</v>
      </c>
    </row>
    <row r="275" spans="1:9">
      <c r="A275" s="8">
        <v>42933.090277777781</v>
      </c>
      <c r="B275" s="1">
        <v>2.2999999999999998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1">
        <f t="shared" si="4"/>
        <v>0</v>
      </c>
    </row>
    <row r="276" spans="1:9">
      <c r="A276" s="8">
        <v>42933.097222222219</v>
      </c>
      <c r="B276" s="1">
        <v>2.2999999999999998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1">
        <f t="shared" si="4"/>
        <v>0</v>
      </c>
    </row>
    <row r="277" spans="1:9">
      <c r="A277" s="8">
        <v>42933.104166666664</v>
      </c>
      <c r="B277" s="1">
        <v>2.29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1">
        <f t="shared" si="4"/>
        <v>0</v>
      </c>
    </row>
    <row r="278" spans="1:9">
      <c r="A278" s="8">
        <v>42933.111111111109</v>
      </c>
      <c r="B278" s="1">
        <v>2.29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1">
        <f t="shared" si="4"/>
        <v>0</v>
      </c>
    </row>
    <row r="279" spans="1:9">
      <c r="A279" s="8">
        <v>42933.118055555555</v>
      </c>
      <c r="B279" s="1">
        <v>2.2799999999999998</v>
      </c>
      <c r="C279" s="1">
        <v>0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1">
        <f t="shared" si="4"/>
        <v>0.12635549066092108</v>
      </c>
    </row>
    <row r="280" spans="1:9">
      <c r="A280" s="8">
        <v>42933.125</v>
      </c>
      <c r="B280" s="1">
        <v>2.27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1">
        <f t="shared" si="4"/>
        <v>0</v>
      </c>
    </row>
    <row r="281" spans="1:9">
      <c r="A281" s="8">
        <v>42933.131944444445</v>
      </c>
      <c r="B281" s="1">
        <v>2.27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1">
        <f t="shared" si="4"/>
        <v>0</v>
      </c>
    </row>
    <row r="282" spans="1:9">
      <c r="A282" s="8">
        <v>42933.138888888891</v>
      </c>
      <c r="B282" s="1">
        <v>2.2599999999999998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1">
        <f t="shared" si="4"/>
        <v>0</v>
      </c>
    </row>
    <row r="283" spans="1:9">
      <c r="A283" s="8">
        <v>42933.145833333336</v>
      </c>
      <c r="B283" s="1">
        <v>2.2599999999999998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1">
        <f t="shared" si="4"/>
        <v>0</v>
      </c>
    </row>
    <row r="284" spans="1:9">
      <c r="A284" s="8">
        <v>42933.152777777781</v>
      </c>
      <c r="B284" s="1">
        <v>2.25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1">
        <f t="shared" si="4"/>
        <v>0</v>
      </c>
    </row>
    <row r="285" spans="1:9">
      <c r="A285" s="8">
        <v>42933.159722222219</v>
      </c>
      <c r="B285" s="1">
        <v>2.25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1">
        <f t="shared" si="4"/>
        <v>0</v>
      </c>
    </row>
    <row r="286" spans="1:9">
      <c r="A286" s="8">
        <v>42933.166666666664</v>
      </c>
      <c r="B286" s="1">
        <v>2.25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1">
        <f t="shared" si="4"/>
        <v>0</v>
      </c>
    </row>
    <row r="287" spans="1:9">
      <c r="A287" s="8">
        <v>42933.173611111109</v>
      </c>
      <c r="B287" s="1">
        <v>2.2400000000000002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1">
        <f t="shared" si="4"/>
        <v>0</v>
      </c>
    </row>
    <row r="288" spans="1:9">
      <c r="A288" s="8">
        <v>42933.180555555555</v>
      </c>
      <c r="B288" s="1">
        <v>2.2400000000000002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1">
        <f t="shared" si="4"/>
        <v>0</v>
      </c>
    </row>
    <row r="289" spans="1:9">
      <c r="A289" s="8">
        <v>42933.1875</v>
      </c>
      <c r="B289" s="1">
        <v>2.2400000000000002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1">
        <f t="shared" si="4"/>
        <v>0</v>
      </c>
    </row>
    <row r="290" spans="1:9">
      <c r="A290" s="8">
        <v>42933.194444444445</v>
      </c>
      <c r="B290" s="1">
        <v>2.2400000000000002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1">
        <f t="shared" si="4"/>
        <v>0</v>
      </c>
    </row>
    <row r="291" spans="1:9">
      <c r="A291" s="8">
        <v>42933.201388888891</v>
      </c>
      <c r="B291" s="1">
        <v>2.23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1">
        <f t="shared" si="4"/>
        <v>0</v>
      </c>
    </row>
    <row r="292" spans="1:9">
      <c r="A292" s="8">
        <v>42933.208333333336</v>
      </c>
      <c r="B292" s="1">
        <v>2.23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1">
        <f t="shared" si="4"/>
        <v>0</v>
      </c>
    </row>
    <row r="293" spans="1:9">
      <c r="A293" s="8">
        <v>42933.215277777781</v>
      </c>
      <c r="B293" s="1">
        <v>2.23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1">
        <f t="shared" si="4"/>
        <v>0</v>
      </c>
    </row>
    <row r="294" spans="1:9">
      <c r="A294" s="8">
        <v>42933.222222222219</v>
      </c>
      <c r="B294" s="1">
        <v>2.2200000000000002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1">
        <f t="shared" si="4"/>
        <v>0</v>
      </c>
    </row>
    <row r="295" spans="1:9">
      <c r="A295" s="8">
        <v>42933.229166666664</v>
      </c>
      <c r="B295" s="1">
        <v>2.2200000000000002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1">
        <f t="shared" si="4"/>
        <v>0</v>
      </c>
    </row>
    <row r="296" spans="1:9">
      <c r="A296" s="8">
        <v>42933.236111111109</v>
      </c>
      <c r="B296" s="1">
        <v>2.2200000000000002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1">
        <f t="shared" si="4"/>
        <v>0</v>
      </c>
    </row>
    <row r="297" spans="1:9">
      <c r="A297" s="8">
        <v>42933.243055555555</v>
      </c>
      <c r="B297" s="1">
        <v>2.21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1">
        <f t="shared" si="4"/>
        <v>0</v>
      </c>
    </row>
    <row r="298" spans="1:9">
      <c r="A298" s="8">
        <v>42933.25</v>
      </c>
      <c r="B298" s="1">
        <v>2.21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1">
        <f t="shared" si="4"/>
        <v>0</v>
      </c>
    </row>
    <row r="299" spans="1:9">
      <c r="A299" s="8">
        <v>42933.256944444445</v>
      </c>
      <c r="B299" s="1">
        <v>2.21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1">
        <f t="shared" si="4"/>
        <v>0</v>
      </c>
    </row>
    <row r="300" spans="1:9">
      <c r="A300" s="8">
        <v>42933.263888888891</v>
      </c>
      <c r="B300" s="1">
        <v>2.21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1">
        <f t="shared" si="4"/>
        <v>0</v>
      </c>
    </row>
    <row r="301" spans="1:9">
      <c r="A301" s="8">
        <v>42933.270833333336</v>
      </c>
      <c r="B301" s="1">
        <v>2.2000000000000002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1">
        <f t="shared" si="4"/>
        <v>0</v>
      </c>
    </row>
    <row r="302" spans="1:9">
      <c r="A302" s="8">
        <v>42933.277777777781</v>
      </c>
      <c r="B302" s="1">
        <v>2.2000000000000002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1">
        <f t="shared" si="4"/>
        <v>0</v>
      </c>
    </row>
    <row r="303" spans="1:9">
      <c r="A303" s="8">
        <v>42933.284722222219</v>
      </c>
      <c r="B303" s="1">
        <v>2.2000000000000002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1">
        <f t="shared" si="4"/>
        <v>0</v>
      </c>
    </row>
    <row r="304" spans="1:9">
      <c r="A304" s="8">
        <v>42933.291666666664</v>
      </c>
      <c r="B304" s="1">
        <v>2.2000000000000002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1">
        <f t="shared" si="4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FEA2-79D8-4004-8195-7AD0378CD0AB}">
  <dimension ref="A1:I598"/>
  <sheetViews>
    <sheetView workbookViewId="0">
      <selection activeCell="C2" sqref="C2:H2"/>
    </sheetView>
  </sheetViews>
  <sheetFormatPr defaultRowHeight="16.5"/>
  <cols>
    <col min="1" max="1" width="15.25" bestFit="1" customWidth="1"/>
    <col min="2" max="2" width="12.5" bestFit="1" customWidth="1"/>
    <col min="6" max="6" width="13.75" bestFit="1" customWidth="1"/>
    <col min="7" max="7" width="15.625" bestFit="1" customWidth="1"/>
    <col min="8" max="8" width="23.375" bestFit="1" customWidth="1"/>
  </cols>
  <sheetData>
    <row r="1" spans="1:9" ht="27">
      <c r="B1" s="5" t="s">
        <v>11</v>
      </c>
      <c r="C1" s="6" t="s">
        <v>11</v>
      </c>
      <c r="D1" s="6" t="s">
        <v>12</v>
      </c>
      <c r="E1" s="6" t="s">
        <v>13</v>
      </c>
      <c r="F1" s="15" t="s">
        <v>14</v>
      </c>
      <c r="G1" s="15" t="s">
        <v>15</v>
      </c>
      <c r="H1" s="15" t="s">
        <v>16</v>
      </c>
      <c r="I1" s="6" t="s">
        <v>1</v>
      </c>
    </row>
    <row r="2" spans="1:9">
      <c r="A2" s="7" t="s">
        <v>2</v>
      </c>
      <c r="B2" s="5" t="s">
        <v>0</v>
      </c>
      <c r="C2" s="4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>
      <c r="A3" s="8">
        <v>44048.243055555555</v>
      </c>
      <c r="B3" s="1">
        <v>2.16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1">
        <f>C3*$C$2+D3*$D$2+E3*$E$2+F3*$F$2+G3*$G$2+H3*$H$2</f>
        <v>0</v>
      </c>
    </row>
    <row r="4" spans="1:9">
      <c r="A4" s="9">
        <v>44048.25</v>
      </c>
      <c r="B4" s="1">
        <v>2.15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1">
        <f t="shared" ref="I4:I67" si="0">C4*$C$2+D4*$D$2+E4*$E$2+F4*$F$2+G4*$G$2+H4*$H$2</f>
        <v>0</v>
      </c>
    </row>
    <row r="5" spans="1:9">
      <c r="A5" s="8">
        <v>44048.256944502318</v>
      </c>
      <c r="B5" s="1">
        <v>2.15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1">
        <f t="shared" si="0"/>
        <v>0</v>
      </c>
    </row>
    <row r="6" spans="1:9">
      <c r="A6" s="9">
        <v>44048.263889004629</v>
      </c>
      <c r="B6" s="1">
        <v>2.15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1">
        <f t="shared" si="0"/>
        <v>0</v>
      </c>
    </row>
    <row r="7" spans="1:9">
      <c r="A7" s="8">
        <v>44048.270833506947</v>
      </c>
      <c r="B7" s="1">
        <v>2.14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1">
        <f t="shared" si="0"/>
        <v>0</v>
      </c>
    </row>
    <row r="8" spans="1:9">
      <c r="A8" s="9">
        <v>44048.277778009258</v>
      </c>
      <c r="B8" s="1">
        <v>2.14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1">
        <f t="shared" si="0"/>
        <v>0</v>
      </c>
    </row>
    <row r="9" spans="1:9">
      <c r="A9" s="8">
        <v>44048.284722511577</v>
      </c>
      <c r="B9" s="1">
        <v>2.14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 t="shared" si="0"/>
        <v>0</v>
      </c>
    </row>
    <row r="10" spans="1:9">
      <c r="A10" s="9">
        <v>44048.291667013887</v>
      </c>
      <c r="B10" s="1">
        <v>2.14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1">
        <f t="shared" si="0"/>
        <v>0</v>
      </c>
    </row>
    <row r="11" spans="1:9">
      <c r="A11" s="8">
        <v>44048.298611516206</v>
      </c>
      <c r="B11" s="1">
        <v>2.14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1">
        <f t="shared" si="0"/>
        <v>0</v>
      </c>
    </row>
    <row r="12" spans="1:9">
      <c r="A12" s="9">
        <v>44048.305556018517</v>
      </c>
      <c r="B12" s="1">
        <v>2.14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1">
        <f t="shared" si="0"/>
        <v>0</v>
      </c>
    </row>
    <row r="13" spans="1:9">
      <c r="A13" s="8">
        <v>44048.312500520835</v>
      </c>
      <c r="B13" s="1">
        <v>2.14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1">
        <f t="shared" si="0"/>
        <v>0</v>
      </c>
    </row>
    <row r="14" spans="1:9">
      <c r="A14" s="9">
        <v>44048.319445023146</v>
      </c>
      <c r="B14" s="1">
        <v>2.14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1">
        <f t="shared" si="0"/>
        <v>0</v>
      </c>
    </row>
    <row r="15" spans="1:9">
      <c r="A15" s="8">
        <v>44048.326389525464</v>
      </c>
      <c r="B15" s="1">
        <v>2.13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1">
        <f t="shared" si="0"/>
        <v>0.23427783978351649</v>
      </c>
    </row>
    <row r="16" spans="1:9">
      <c r="A16" s="9">
        <v>44048.333334027775</v>
      </c>
      <c r="B16" s="1">
        <v>2.14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 t="shared" si="0"/>
        <v>0</v>
      </c>
    </row>
    <row r="17" spans="1:9">
      <c r="A17" s="8">
        <v>44048.340278530093</v>
      </c>
      <c r="B17" s="1">
        <v>2.14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 t="shared" si="0"/>
        <v>0.18286348734669933</v>
      </c>
    </row>
    <row r="18" spans="1:9">
      <c r="A18" s="9">
        <v>44048.347223032404</v>
      </c>
      <c r="B18" s="1">
        <v>2.14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 t="shared" si="0"/>
        <v>0</v>
      </c>
    </row>
    <row r="19" spans="1:9">
      <c r="A19" s="8">
        <v>44048.354167534722</v>
      </c>
      <c r="B19" s="1">
        <v>2.14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1">
        <f t="shared" si="0"/>
        <v>2.3917509991533314E-2</v>
      </c>
    </row>
    <row r="20" spans="1:9">
      <c r="A20" s="9">
        <v>44048.361112037041</v>
      </c>
      <c r="B20" s="1">
        <v>2.14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 t="shared" si="0"/>
        <v>0</v>
      </c>
    </row>
    <row r="21" spans="1:9">
      <c r="A21" s="8">
        <v>44048.368056539352</v>
      </c>
      <c r="B21" s="1">
        <v>2.14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 t="shared" si="0"/>
        <v>0</v>
      </c>
    </row>
    <row r="22" spans="1:9">
      <c r="A22" s="9">
        <v>44048.37500104167</v>
      </c>
      <c r="B22" s="1">
        <v>2.14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 t="shared" si="0"/>
        <v>0</v>
      </c>
    </row>
    <row r="23" spans="1:9">
      <c r="A23" s="8">
        <v>44048.381945543981</v>
      </c>
      <c r="B23" s="1">
        <v>2.15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 t="shared" si="0"/>
        <v>0</v>
      </c>
    </row>
    <row r="24" spans="1:9">
      <c r="A24" s="9">
        <v>44048.388890046299</v>
      </c>
      <c r="B24" s="1">
        <v>2.14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1">
        <f t="shared" si="0"/>
        <v>0</v>
      </c>
    </row>
    <row r="25" spans="1:9">
      <c r="A25" s="8">
        <v>44048.39583454861</v>
      </c>
      <c r="B25" s="1">
        <v>2.15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1">
        <f t="shared" si="0"/>
        <v>0.18286348734669933</v>
      </c>
    </row>
    <row r="26" spans="1:9">
      <c r="A26" s="9">
        <v>44048.402779050928</v>
      </c>
      <c r="B26" s="1">
        <v>2.15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1">
        <f t="shared" si="0"/>
        <v>2.3917509991533314E-2</v>
      </c>
    </row>
    <row r="27" spans="1:9">
      <c r="A27" s="8">
        <v>44048.409723553239</v>
      </c>
      <c r="B27" s="1">
        <v>2.15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1">
        <f t="shared" si="0"/>
        <v>0</v>
      </c>
    </row>
    <row r="28" spans="1:9">
      <c r="A28" s="9">
        <v>44048.416668055557</v>
      </c>
      <c r="B28" s="1">
        <v>2.15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 t="shared" si="0"/>
        <v>0</v>
      </c>
    </row>
    <row r="29" spans="1:9">
      <c r="A29" s="8">
        <v>44048.423612557868</v>
      </c>
      <c r="B29" s="1">
        <v>2.15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1</v>
      </c>
      <c r="I29" s="11">
        <f t="shared" si="0"/>
        <v>0.29129783454828384</v>
      </c>
    </row>
    <row r="30" spans="1:9">
      <c r="A30" s="9">
        <v>44048.430557060186</v>
      </c>
      <c r="B30" s="1">
        <v>2.15</v>
      </c>
      <c r="C30" s="1">
        <v>0</v>
      </c>
      <c r="D30" s="1">
        <v>2</v>
      </c>
      <c r="E30" s="1">
        <v>0</v>
      </c>
      <c r="F30" s="1">
        <v>0</v>
      </c>
      <c r="G30" s="1">
        <v>0</v>
      </c>
      <c r="H30" s="1">
        <v>2</v>
      </c>
      <c r="I30" s="11">
        <f t="shared" si="0"/>
        <v>1.219687034472158</v>
      </c>
    </row>
    <row r="31" spans="1:9">
      <c r="A31" s="8">
        <v>44048.437501562497</v>
      </c>
      <c r="B31" s="1">
        <v>2.15</v>
      </c>
      <c r="C31" s="1">
        <v>0</v>
      </c>
      <c r="D31" s="1">
        <v>1</v>
      </c>
      <c r="E31" s="1">
        <v>4</v>
      </c>
      <c r="F31" s="1">
        <v>0</v>
      </c>
      <c r="G31" s="1">
        <v>0</v>
      </c>
      <c r="H31" s="1">
        <v>0</v>
      </c>
      <c r="I31" s="11">
        <f t="shared" si="0"/>
        <v>0.47123571741869574</v>
      </c>
    </row>
    <row r="32" spans="1:9">
      <c r="A32" s="9">
        <v>44048.444446064816</v>
      </c>
      <c r="B32" s="1">
        <v>2.16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1">
        <f t="shared" si="0"/>
        <v>0</v>
      </c>
    </row>
    <row r="33" spans="1:9">
      <c r="A33" s="8">
        <v>44048.451390567127</v>
      </c>
      <c r="B33" s="1">
        <v>2.16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1">
        <f t="shared" si="0"/>
        <v>0</v>
      </c>
    </row>
    <row r="34" spans="1:9">
      <c r="A34" s="9">
        <v>44048.458335069445</v>
      </c>
      <c r="B34" s="1">
        <v>2.17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1">
        <f t="shared" si="0"/>
        <v>0</v>
      </c>
    </row>
    <row r="35" spans="1:9">
      <c r="A35" s="8">
        <v>44048.465279571756</v>
      </c>
      <c r="B35" s="1">
        <v>2.1800000000000002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1">
        <f t="shared" si="0"/>
        <v>0</v>
      </c>
    </row>
    <row r="36" spans="1:9">
      <c r="A36" s="9">
        <v>44048.472224074074</v>
      </c>
      <c r="B36" s="1">
        <v>2.19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1">
        <f t="shared" si="0"/>
        <v>0</v>
      </c>
    </row>
    <row r="37" spans="1:9">
      <c r="A37" s="8">
        <v>44048.479168576392</v>
      </c>
      <c r="B37" s="1">
        <v>2.2000000000000002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1">
        <f t="shared" si="0"/>
        <v>0</v>
      </c>
    </row>
    <row r="38" spans="1:9">
      <c r="A38" s="9">
        <v>44048.486113078703</v>
      </c>
      <c r="B38" s="1">
        <v>2.2000000000000002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1">
        <f t="shared" si="0"/>
        <v>0.12635549066092108</v>
      </c>
    </row>
    <row r="39" spans="1:9">
      <c r="A39" s="8">
        <v>44048.493057581021</v>
      </c>
      <c r="B39" s="1">
        <v>2.2000000000000002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1">
        <f t="shared" si="0"/>
        <v>0</v>
      </c>
    </row>
    <row r="40" spans="1:9">
      <c r="A40" s="9">
        <v>44048.500002083332</v>
      </c>
      <c r="B40" s="1">
        <v>2.2000000000000002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1">
        <f t="shared" si="0"/>
        <v>0</v>
      </c>
    </row>
    <row r="41" spans="1:9">
      <c r="A41" s="8">
        <v>44048.50694658565</v>
      </c>
      <c r="B41" s="1">
        <v>2.2000000000000002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1">
        <f t="shared" si="0"/>
        <v>0</v>
      </c>
    </row>
    <row r="42" spans="1:9">
      <c r="A42" s="9">
        <v>44048.513891087961</v>
      </c>
      <c r="B42" s="1">
        <v>2.2000000000000002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1">
        <f t="shared" si="0"/>
        <v>0</v>
      </c>
    </row>
    <row r="43" spans="1:9">
      <c r="A43" s="8">
        <v>44048.52083559028</v>
      </c>
      <c r="B43" s="1">
        <v>2.2000000000000002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1">
        <f t="shared" si="0"/>
        <v>0</v>
      </c>
    </row>
    <row r="44" spans="1:9">
      <c r="A44" s="9">
        <v>44048.527780092591</v>
      </c>
      <c r="B44" s="1">
        <v>2.19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1">
        <f t="shared" si="0"/>
        <v>0.37556567745256247</v>
      </c>
    </row>
    <row r="45" spans="1:9">
      <c r="A45" s="8">
        <v>44048.534724594909</v>
      </c>
      <c r="B45" s="1">
        <v>2.19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1">
        <f t="shared" si="0"/>
        <v>0</v>
      </c>
    </row>
    <row r="46" spans="1:9">
      <c r="A46" s="9">
        <v>44048.54166909722</v>
      </c>
      <c r="B46" s="1">
        <v>2.19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1">
        <f t="shared" si="0"/>
        <v>0</v>
      </c>
    </row>
    <row r="47" spans="1:9">
      <c r="A47" s="8">
        <v>44048.548613599538</v>
      </c>
      <c r="B47" s="1">
        <v>2.19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1">
        <f t="shared" si="0"/>
        <v>0</v>
      </c>
    </row>
    <row r="48" spans="1:9">
      <c r="A48" s="9">
        <v>44048.555558101849</v>
      </c>
      <c r="B48" s="1">
        <v>2.19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1">
        <f t="shared" si="0"/>
        <v>0</v>
      </c>
    </row>
    <row r="49" spans="1:9">
      <c r="A49" s="8">
        <v>44048.562502604167</v>
      </c>
      <c r="B49" s="1">
        <v>2.1800000000000002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1">
        <f t="shared" si="0"/>
        <v>0.12635549066092108</v>
      </c>
    </row>
    <row r="50" spans="1:9">
      <c r="A50" s="9">
        <v>44048.569447106478</v>
      </c>
      <c r="B50" s="1">
        <v>2.1800000000000002</v>
      </c>
      <c r="C50" s="1">
        <v>0</v>
      </c>
      <c r="D50" s="1">
        <v>0</v>
      </c>
      <c r="E50" s="1">
        <v>0</v>
      </c>
      <c r="F50" s="1">
        <v>0</v>
      </c>
      <c r="G50" s="1">
        <v>2</v>
      </c>
      <c r="H50" s="1">
        <v>0</v>
      </c>
      <c r="I50" s="11">
        <f t="shared" si="0"/>
        <v>0.25271098132184217</v>
      </c>
    </row>
    <row r="51" spans="1:9">
      <c r="A51" s="8">
        <v>44048.576391608796</v>
      </c>
      <c r="B51" s="1">
        <v>2.1800000000000002</v>
      </c>
      <c r="C51" s="1">
        <v>0</v>
      </c>
      <c r="D51" s="1">
        <v>0</v>
      </c>
      <c r="E51" s="1">
        <v>0</v>
      </c>
      <c r="F51" s="1">
        <v>10</v>
      </c>
      <c r="G51" s="1">
        <v>3</v>
      </c>
      <c r="H51" s="1">
        <v>0</v>
      </c>
      <c r="I51" s="11">
        <f t="shared" si="0"/>
        <v>0.9492664196304369</v>
      </c>
    </row>
    <row r="52" spans="1:9">
      <c r="A52" s="9">
        <v>44048.583336111114</v>
      </c>
      <c r="B52" s="1">
        <v>2.17</v>
      </c>
      <c r="C52" s="1">
        <v>0</v>
      </c>
      <c r="D52" s="1">
        <v>2</v>
      </c>
      <c r="E52" s="1">
        <v>0</v>
      </c>
      <c r="F52" s="1">
        <v>7</v>
      </c>
      <c r="G52" s="1">
        <v>16</v>
      </c>
      <c r="H52" s="1">
        <v>0</v>
      </c>
      <c r="I52" s="11">
        <f t="shared" si="0"/>
        <v>3.1719591688332338</v>
      </c>
    </row>
    <row r="53" spans="1:9">
      <c r="A53" s="8">
        <v>44048.590280613425</v>
      </c>
      <c r="B53" s="1">
        <v>2.17</v>
      </c>
      <c r="C53" s="1">
        <v>2</v>
      </c>
      <c r="D53" s="1">
        <v>12</v>
      </c>
      <c r="E53" s="1">
        <v>12</v>
      </c>
      <c r="F53" s="1">
        <v>11</v>
      </c>
      <c r="G53" s="1">
        <v>1</v>
      </c>
      <c r="H53" s="1">
        <v>0</v>
      </c>
      <c r="I53" s="11">
        <f t="shared" si="0"/>
        <v>5.9131006570959102</v>
      </c>
    </row>
    <row r="54" spans="1:9">
      <c r="A54" s="9">
        <v>44048.597225115744</v>
      </c>
      <c r="B54" s="1">
        <v>2.2000000000000002</v>
      </c>
      <c r="C54" s="1">
        <v>0</v>
      </c>
      <c r="D54" s="1">
        <v>2</v>
      </c>
      <c r="E54" s="1">
        <v>4</v>
      </c>
      <c r="F54" s="1">
        <v>4</v>
      </c>
      <c r="G54" s="1">
        <v>0</v>
      </c>
      <c r="H54" s="1">
        <v>6</v>
      </c>
      <c r="I54" s="11">
        <f t="shared" si="0"/>
        <v>2.4805484126314266</v>
      </c>
    </row>
    <row r="55" spans="1:9">
      <c r="A55" s="8">
        <v>44048.604169618055</v>
      </c>
      <c r="B55" s="1">
        <v>2.23</v>
      </c>
      <c r="C55" s="1">
        <v>3</v>
      </c>
      <c r="D55" s="1">
        <v>4</v>
      </c>
      <c r="E55" s="1">
        <v>2</v>
      </c>
      <c r="F55" s="1">
        <v>0</v>
      </c>
      <c r="G55" s="1">
        <v>0</v>
      </c>
      <c r="H55" s="1">
        <v>8</v>
      </c>
      <c r="I55" s="11">
        <f t="shared" si="0"/>
        <v>3.9729109101015467</v>
      </c>
    </row>
    <row r="56" spans="1:9">
      <c r="A56" s="9">
        <v>44048.611114120373</v>
      </c>
      <c r="B56" s="1">
        <v>2.41</v>
      </c>
      <c r="C56" s="1">
        <v>8</v>
      </c>
      <c r="D56" s="1">
        <v>6</v>
      </c>
      <c r="E56" s="1">
        <v>8</v>
      </c>
      <c r="F56" s="1">
        <v>1</v>
      </c>
      <c r="G56" s="1">
        <v>1</v>
      </c>
      <c r="H56" s="1">
        <v>0</v>
      </c>
      <c r="I56" s="11">
        <f t="shared" si="0"/>
        <v>4.0910175288469244</v>
      </c>
    </row>
    <row r="57" spans="1:9">
      <c r="A57" s="8">
        <v>44048.618058622684</v>
      </c>
      <c r="B57" s="1">
        <v>2.86</v>
      </c>
      <c r="C57" s="1">
        <v>0</v>
      </c>
      <c r="D57" s="1">
        <v>0</v>
      </c>
      <c r="E57" s="1">
        <v>1</v>
      </c>
      <c r="F57" s="1">
        <v>2</v>
      </c>
      <c r="G57" s="1">
        <v>0</v>
      </c>
      <c r="H57" s="1">
        <v>0</v>
      </c>
      <c r="I57" s="11">
        <f t="shared" si="0"/>
        <v>0.13795749952106806</v>
      </c>
    </row>
    <row r="58" spans="1:9">
      <c r="A58" s="9">
        <v>44048.625003125002</v>
      </c>
      <c r="B58" s="1">
        <v>3.26</v>
      </c>
      <c r="C58" s="1">
        <v>0</v>
      </c>
      <c r="D58" s="1">
        <v>4</v>
      </c>
      <c r="E58" s="1">
        <v>1</v>
      </c>
      <c r="F58" s="1">
        <v>0</v>
      </c>
      <c r="G58" s="1">
        <v>5</v>
      </c>
      <c r="H58" s="1">
        <v>0</v>
      </c>
      <c r="I58" s="11">
        <f t="shared" si="0"/>
        <v>2.157957673106389</v>
      </c>
    </row>
    <row r="59" spans="1:9">
      <c r="A59" s="8">
        <v>44048.631947627313</v>
      </c>
      <c r="B59" s="1">
        <v>3.53</v>
      </c>
      <c r="C59" s="1">
        <v>1</v>
      </c>
      <c r="D59" s="1">
        <v>0</v>
      </c>
      <c r="E59" s="1">
        <v>2</v>
      </c>
      <c r="F59" s="1">
        <v>0</v>
      </c>
      <c r="G59" s="1">
        <v>0</v>
      </c>
      <c r="H59" s="1">
        <v>0</v>
      </c>
      <c r="I59" s="11">
        <f t="shared" si="0"/>
        <v>0.23069850732976596</v>
      </c>
    </row>
    <row r="60" spans="1:9">
      <c r="A60" s="9">
        <v>44048.638892129631</v>
      </c>
      <c r="B60" s="1">
        <v>3.68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1">
        <f t="shared" si="0"/>
        <v>0</v>
      </c>
    </row>
    <row r="61" spans="1:9">
      <c r="A61" s="8">
        <v>44048.645836631942</v>
      </c>
      <c r="B61" s="1">
        <v>3.74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1">
        <f t="shared" si="0"/>
        <v>0</v>
      </c>
    </row>
    <row r="62" spans="1:9">
      <c r="A62" s="9">
        <v>44048.65278113426</v>
      </c>
      <c r="B62" s="1">
        <v>3.75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1">
        <f t="shared" si="0"/>
        <v>0</v>
      </c>
    </row>
    <row r="63" spans="1:9">
      <c r="A63" s="8">
        <v>44048.659725636571</v>
      </c>
      <c r="B63" s="1">
        <v>3.74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1">
        <f t="shared" si="0"/>
        <v>0</v>
      </c>
    </row>
    <row r="64" spans="1:9">
      <c r="A64" s="9">
        <v>44048.666670138889</v>
      </c>
      <c r="B64" s="1">
        <v>3.71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1">
        <f t="shared" si="0"/>
        <v>0</v>
      </c>
    </row>
    <row r="65" spans="1:9">
      <c r="A65" s="8">
        <v>44048.6736146412</v>
      </c>
      <c r="B65" s="1">
        <v>3.66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1">
        <f t="shared" si="0"/>
        <v>0</v>
      </c>
    </row>
    <row r="66" spans="1:9">
      <c r="A66" s="9">
        <v>44048.680559143519</v>
      </c>
      <c r="B66" s="1">
        <v>3.59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1">
        <f t="shared" si="0"/>
        <v>0</v>
      </c>
    </row>
    <row r="67" spans="1:9">
      <c r="A67" s="8">
        <v>44048.687503645837</v>
      </c>
      <c r="B67" s="1">
        <v>3.5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1">
        <f t="shared" si="0"/>
        <v>0</v>
      </c>
    </row>
    <row r="68" spans="1:9">
      <c r="A68" s="9">
        <v>44048.694448148148</v>
      </c>
      <c r="B68" s="1">
        <v>3.41</v>
      </c>
      <c r="C68" s="1">
        <v>2</v>
      </c>
      <c r="D68" s="1">
        <v>0</v>
      </c>
      <c r="E68" s="1">
        <v>1</v>
      </c>
      <c r="F68" s="1">
        <v>0</v>
      </c>
      <c r="G68" s="1">
        <v>0</v>
      </c>
      <c r="H68" s="1">
        <v>1</v>
      </c>
      <c r="I68" s="11">
        <f t="shared" ref="I68:I131" si="1">C68*$C$2+D68*$D$2+E68*$E$2+F68*$F$2+G68*$G$2+H68*$H$2</f>
        <v>0.62392232446844842</v>
      </c>
    </row>
    <row r="69" spans="1:9">
      <c r="A69" s="8">
        <v>44048.701392650466</v>
      </c>
      <c r="B69" s="1">
        <v>3.31</v>
      </c>
      <c r="C69" s="1">
        <v>3</v>
      </c>
      <c r="D69" s="1">
        <v>0</v>
      </c>
      <c r="E69" s="1">
        <v>0</v>
      </c>
      <c r="F69" s="1">
        <v>0</v>
      </c>
      <c r="G69" s="1">
        <v>0</v>
      </c>
      <c r="H69" s="1">
        <v>1</v>
      </c>
      <c r="I69" s="11">
        <f t="shared" si="1"/>
        <v>0.78286830182361444</v>
      </c>
    </row>
    <row r="70" spans="1:9">
      <c r="A70" s="9">
        <v>44048.708337152777</v>
      </c>
      <c r="B70" s="1">
        <v>3.22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1">
        <f t="shared" si="1"/>
        <v>0</v>
      </c>
    </row>
    <row r="71" spans="1:9">
      <c r="A71" s="8">
        <v>44048.715281655095</v>
      </c>
      <c r="B71" s="1">
        <v>3.15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1">
        <f t="shared" si="1"/>
        <v>0</v>
      </c>
    </row>
    <row r="72" spans="1:9">
      <c r="A72" s="9">
        <v>44048.722226157406</v>
      </c>
      <c r="B72" s="1">
        <v>3.06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1">
        <f t="shared" si="1"/>
        <v>0</v>
      </c>
    </row>
    <row r="73" spans="1:9">
      <c r="A73" s="8">
        <v>44048.729170659724</v>
      </c>
      <c r="B73" s="1">
        <v>3.04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1">
        <f t="shared" si="1"/>
        <v>0</v>
      </c>
    </row>
    <row r="74" spans="1:9">
      <c r="A74" s="9">
        <v>44048.736115162035</v>
      </c>
      <c r="B74" s="1">
        <v>2.99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1">
        <f t="shared" si="1"/>
        <v>0</v>
      </c>
    </row>
    <row r="75" spans="1:9">
      <c r="A75" s="8">
        <v>44048.743059664353</v>
      </c>
      <c r="B75" s="1">
        <v>2.94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1">
        <f t="shared" si="1"/>
        <v>0</v>
      </c>
    </row>
    <row r="76" spans="1:9">
      <c r="A76" s="9">
        <v>44048.750004166664</v>
      </c>
      <c r="B76" s="1">
        <v>2.9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1">
        <f t="shared" si="1"/>
        <v>0</v>
      </c>
    </row>
    <row r="77" spans="1:9">
      <c r="A77" s="8">
        <v>44048.756948668983</v>
      </c>
      <c r="B77" s="1">
        <v>2.83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1">
        <f t="shared" si="1"/>
        <v>0</v>
      </c>
    </row>
    <row r="78" spans="1:9">
      <c r="A78" s="9">
        <v>44048.763893171294</v>
      </c>
      <c r="B78" s="1">
        <v>2.76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1">
        <f t="shared" si="1"/>
        <v>0</v>
      </c>
    </row>
    <row r="79" spans="1:9">
      <c r="A79" s="8">
        <v>44048.770837673612</v>
      </c>
      <c r="B79" s="1">
        <v>2.7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1">
        <f t="shared" si="1"/>
        <v>0</v>
      </c>
    </row>
    <row r="80" spans="1:9">
      <c r="A80" s="9">
        <v>44048.777782175923</v>
      </c>
      <c r="B80" s="1">
        <v>2.63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1">
        <f t="shared" si="1"/>
        <v>0</v>
      </c>
    </row>
    <row r="81" spans="1:9">
      <c r="A81" s="8">
        <v>44048.784726678241</v>
      </c>
      <c r="B81" s="1">
        <v>2.59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1">
        <f t="shared" si="1"/>
        <v>0</v>
      </c>
    </row>
    <row r="82" spans="1:9">
      <c r="A82" s="9">
        <v>44048.791671180552</v>
      </c>
      <c r="B82" s="1">
        <v>2.5499999999999998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1">
        <f t="shared" si="1"/>
        <v>0</v>
      </c>
    </row>
    <row r="83" spans="1:9">
      <c r="A83" s="8">
        <v>44048.79861568287</v>
      </c>
      <c r="B83" s="1">
        <v>2.52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1">
        <f t="shared" si="1"/>
        <v>0</v>
      </c>
    </row>
    <row r="84" spans="1:9">
      <c r="A84" s="9">
        <v>44048.805560185188</v>
      </c>
      <c r="B84" s="1">
        <v>2.48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1">
        <f t="shared" si="1"/>
        <v>0</v>
      </c>
    </row>
    <row r="85" spans="1:9">
      <c r="A85" s="8">
        <v>44048.812504687499</v>
      </c>
      <c r="B85" s="1">
        <v>2.4500000000000002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1">
        <f t="shared" si="1"/>
        <v>0</v>
      </c>
    </row>
    <row r="86" spans="1:9">
      <c r="A86" s="9">
        <v>44048.819449189818</v>
      </c>
      <c r="B86" s="1">
        <v>2.4300000000000002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1">
        <f t="shared" si="1"/>
        <v>0</v>
      </c>
    </row>
    <row r="87" spans="1:9">
      <c r="A87" s="8">
        <v>44048.826393692128</v>
      </c>
      <c r="B87" s="1">
        <v>2.41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1">
        <f t="shared" si="1"/>
        <v>0</v>
      </c>
    </row>
    <row r="88" spans="1:9">
      <c r="A88" s="9">
        <v>44048.833338194447</v>
      </c>
      <c r="B88" s="1">
        <v>2.4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 t="shared" si="1"/>
        <v>0</v>
      </c>
    </row>
    <row r="89" spans="1:9">
      <c r="A89" s="8">
        <v>44048.840282696758</v>
      </c>
      <c r="B89" s="1">
        <v>2.39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1">
        <f t="shared" si="1"/>
        <v>0</v>
      </c>
    </row>
    <row r="90" spans="1:9">
      <c r="A90" s="9">
        <v>44048.847227199076</v>
      </c>
      <c r="B90" s="1">
        <v>2.37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1">
        <f t="shared" si="1"/>
        <v>0</v>
      </c>
    </row>
    <row r="91" spans="1:9">
      <c r="A91" s="8">
        <v>44048.854171701387</v>
      </c>
      <c r="B91" s="1">
        <v>2.37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1">
        <f t="shared" si="1"/>
        <v>0</v>
      </c>
    </row>
    <row r="92" spans="1:9">
      <c r="A92" s="9">
        <v>44048.861116203705</v>
      </c>
      <c r="B92" s="1">
        <v>2.36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1">
        <f t="shared" si="1"/>
        <v>0</v>
      </c>
    </row>
    <row r="93" spans="1:9">
      <c r="A93" s="8">
        <v>44048.868060706016</v>
      </c>
      <c r="B93" s="1">
        <v>2.35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1">
        <f t="shared" si="1"/>
        <v>0</v>
      </c>
    </row>
    <row r="94" spans="1:9">
      <c r="A94" s="9">
        <v>44048.875005208334</v>
      </c>
      <c r="B94" s="1">
        <v>2.35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1">
        <f t="shared" si="1"/>
        <v>0</v>
      </c>
    </row>
    <row r="95" spans="1:9">
      <c r="A95" s="8">
        <v>44048.881949710645</v>
      </c>
      <c r="B95" s="1">
        <v>2.34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1">
        <f t="shared" si="1"/>
        <v>0</v>
      </c>
    </row>
    <row r="96" spans="1:9">
      <c r="A96" s="9">
        <v>44048.888894212963</v>
      </c>
      <c r="B96" s="1">
        <v>2.34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1">
        <f t="shared" si="1"/>
        <v>0</v>
      </c>
    </row>
    <row r="97" spans="1:9">
      <c r="A97" s="8">
        <v>44048.895838715274</v>
      </c>
      <c r="B97" s="1">
        <v>2.33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1">
        <f t="shared" si="1"/>
        <v>0</v>
      </c>
    </row>
    <row r="98" spans="1:9">
      <c r="A98" s="9">
        <v>44048.902783217593</v>
      </c>
      <c r="B98" s="1">
        <v>2.33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1">
        <f t="shared" si="1"/>
        <v>0</v>
      </c>
    </row>
    <row r="99" spans="1:9">
      <c r="A99" s="8">
        <v>44048.909727719911</v>
      </c>
      <c r="B99" s="1">
        <v>2.3199999999999998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1">
        <f t="shared" si="1"/>
        <v>0</v>
      </c>
    </row>
    <row r="100" spans="1:9">
      <c r="A100" s="9">
        <v>44048.916672222222</v>
      </c>
      <c r="B100" s="1">
        <v>2.31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1">
        <f t="shared" si="1"/>
        <v>0</v>
      </c>
    </row>
    <row r="101" spans="1:9">
      <c r="A101" s="8">
        <v>44048.92361672454</v>
      </c>
      <c r="B101" s="1">
        <v>2.2999999999999998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1">
        <f t="shared" si="1"/>
        <v>0</v>
      </c>
    </row>
    <row r="102" spans="1:9">
      <c r="A102" s="9">
        <v>44048.930561226851</v>
      </c>
      <c r="B102" s="1">
        <v>2.2999999999999998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1">
        <f t="shared" si="1"/>
        <v>0</v>
      </c>
    </row>
    <row r="103" spans="1:9">
      <c r="A103" s="8">
        <v>44048.937505729169</v>
      </c>
      <c r="B103" s="1">
        <v>2.2999999999999998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1">
        <f t="shared" si="1"/>
        <v>0</v>
      </c>
    </row>
    <row r="104" spans="1:9">
      <c r="A104" s="9">
        <v>44048.94445023148</v>
      </c>
      <c r="B104" s="1">
        <v>2.29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1">
        <f t="shared" si="1"/>
        <v>0</v>
      </c>
    </row>
    <row r="105" spans="1:9">
      <c r="A105" s="8">
        <v>44048.951394733798</v>
      </c>
      <c r="B105" s="1">
        <v>2.2799999999999998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1">
        <f t="shared" si="1"/>
        <v>0</v>
      </c>
    </row>
    <row r="106" spans="1:9">
      <c r="A106" s="9">
        <v>44048.958339236109</v>
      </c>
      <c r="B106" s="1">
        <v>2.2799999999999998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1">
        <f t="shared" si="1"/>
        <v>0</v>
      </c>
    </row>
    <row r="107" spans="1:9">
      <c r="A107" s="8">
        <v>44048.965283738427</v>
      </c>
      <c r="B107" s="1">
        <v>2.2799999999999998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1">
        <f t="shared" si="1"/>
        <v>0</v>
      </c>
    </row>
    <row r="108" spans="1:9">
      <c r="A108" s="9">
        <v>44048.972228240738</v>
      </c>
      <c r="B108" s="1">
        <v>2.2799999999999998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1">
        <f t="shared" si="1"/>
        <v>5.7019994764767372E-2</v>
      </c>
    </row>
    <row r="109" spans="1:9">
      <c r="A109" s="8">
        <v>44048.979172743057</v>
      </c>
      <c r="B109" s="1">
        <v>2.27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1</v>
      </c>
      <c r="I109" s="11">
        <f t="shared" si="1"/>
        <v>0.29129783454828384</v>
      </c>
    </row>
    <row r="110" spans="1:9">
      <c r="A110" s="9">
        <v>44048.986117245367</v>
      </c>
      <c r="B110" s="1">
        <v>2.27</v>
      </c>
      <c r="C110" s="1">
        <v>1</v>
      </c>
      <c r="D110" s="1">
        <v>0</v>
      </c>
      <c r="E110" s="1">
        <v>0</v>
      </c>
      <c r="F110" s="1">
        <v>0</v>
      </c>
      <c r="G110" s="1">
        <v>1</v>
      </c>
      <c r="H110" s="1">
        <v>1</v>
      </c>
      <c r="I110" s="11">
        <f t="shared" si="1"/>
        <v>0.5434968177911369</v>
      </c>
    </row>
    <row r="111" spans="1:9">
      <c r="A111" s="8">
        <v>44048.993061747686</v>
      </c>
      <c r="B111" s="1">
        <v>2.27</v>
      </c>
      <c r="C111" s="1">
        <v>0</v>
      </c>
      <c r="D111" s="1">
        <v>1</v>
      </c>
      <c r="E111" s="1">
        <v>1</v>
      </c>
      <c r="F111" s="1">
        <v>0</v>
      </c>
      <c r="G111" s="1">
        <v>0</v>
      </c>
      <c r="H111" s="1">
        <v>0</v>
      </c>
      <c r="I111" s="11">
        <f t="shared" si="1"/>
        <v>0.39948318744409578</v>
      </c>
    </row>
    <row r="112" spans="1:9">
      <c r="A112" s="9">
        <v>44049.000006249997</v>
      </c>
      <c r="B112" s="1">
        <v>2.27</v>
      </c>
      <c r="C112" s="1">
        <v>0</v>
      </c>
      <c r="D112" s="1">
        <v>0</v>
      </c>
      <c r="E112" s="1">
        <v>0</v>
      </c>
      <c r="F112" s="1">
        <v>1</v>
      </c>
      <c r="G112" s="1">
        <v>1</v>
      </c>
      <c r="H112" s="1">
        <v>0</v>
      </c>
      <c r="I112" s="11">
        <f t="shared" si="1"/>
        <v>0.18337548542568846</v>
      </c>
    </row>
    <row r="113" spans="1:9">
      <c r="A113" s="8">
        <v>44049.006950752315</v>
      </c>
      <c r="B113" s="1">
        <v>2.2599999999999998</v>
      </c>
      <c r="C113" s="1">
        <v>1</v>
      </c>
      <c r="D113" s="1">
        <v>0</v>
      </c>
      <c r="E113" s="1">
        <v>0</v>
      </c>
      <c r="F113" s="1">
        <v>2</v>
      </c>
      <c r="G113" s="1">
        <v>0</v>
      </c>
      <c r="H113" s="1">
        <v>3</v>
      </c>
      <c r="I113" s="11">
        <f t="shared" si="1"/>
        <v>0.99973699622678358</v>
      </c>
    </row>
    <row r="114" spans="1:9">
      <c r="A114" s="9">
        <v>44049.013895254633</v>
      </c>
      <c r="B114" s="1">
        <v>2.2599999999999998</v>
      </c>
      <c r="C114" s="1">
        <v>1</v>
      </c>
      <c r="D114" s="1">
        <v>0</v>
      </c>
      <c r="E114" s="1">
        <v>1</v>
      </c>
      <c r="F114" s="1">
        <v>0</v>
      </c>
      <c r="G114" s="1">
        <v>1</v>
      </c>
      <c r="H114" s="1">
        <v>2</v>
      </c>
      <c r="I114" s="11">
        <f t="shared" si="1"/>
        <v>0.80169216756618678</v>
      </c>
    </row>
    <row r="115" spans="1:9">
      <c r="A115" s="8">
        <v>44049.020839756944</v>
      </c>
      <c r="B115" s="1">
        <v>2.2599999999999998</v>
      </c>
      <c r="C115" s="1">
        <v>0</v>
      </c>
      <c r="D115" s="1">
        <v>1</v>
      </c>
      <c r="E115" s="1">
        <v>1</v>
      </c>
      <c r="F115" s="1">
        <v>0</v>
      </c>
      <c r="G115" s="1">
        <v>0</v>
      </c>
      <c r="H115" s="1">
        <v>0</v>
      </c>
      <c r="I115" s="11">
        <f t="shared" si="1"/>
        <v>0.39948318744409578</v>
      </c>
    </row>
    <row r="116" spans="1:9">
      <c r="A116" s="9">
        <v>44049.027784259262</v>
      </c>
      <c r="B116" s="1">
        <v>2.2599999999999998</v>
      </c>
      <c r="C116" s="1">
        <v>0</v>
      </c>
      <c r="D116" s="1">
        <v>0</v>
      </c>
      <c r="E116" s="1">
        <v>0</v>
      </c>
      <c r="F116" s="1">
        <v>2</v>
      </c>
      <c r="G116" s="1">
        <v>0</v>
      </c>
      <c r="H116" s="1">
        <v>2</v>
      </c>
      <c r="I116" s="11">
        <f t="shared" si="1"/>
        <v>0.58259566909656768</v>
      </c>
    </row>
    <row r="117" spans="1:9">
      <c r="A117" s="8">
        <v>44049.034728761573</v>
      </c>
      <c r="B117" s="1">
        <v>2.27</v>
      </c>
      <c r="C117" s="1">
        <v>2</v>
      </c>
      <c r="D117" s="1">
        <v>0</v>
      </c>
      <c r="E117" s="1">
        <v>1</v>
      </c>
      <c r="F117" s="1">
        <v>0</v>
      </c>
      <c r="G117" s="1">
        <v>1</v>
      </c>
      <c r="H117" s="1">
        <v>1</v>
      </c>
      <c r="I117" s="11">
        <f t="shared" si="1"/>
        <v>0.75027781512936953</v>
      </c>
    </row>
    <row r="118" spans="1:9">
      <c r="A118" s="9">
        <v>44049.041673263891</v>
      </c>
      <c r="B118" s="1">
        <v>2.27</v>
      </c>
      <c r="C118" s="1">
        <v>0</v>
      </c>
      <c r="D118" s="1">
        <v>1</v>
      </c>
      <c r="E118" s="1">
        <v>0</v>
      </c>
      <c r="F118" s="1">
        <v>1</v>
      </c>
      <c r="G118" s="1">
        <v>2</v>
      </c>
      <c r="H118" s="1">
        <v>0</v>
      </c>
      <c r="I118" s="11">
        <f t="shared" si="1"/>
        <v>0.68529665353917202</v>
      </c>
    </row>
    <row r="119" spans="1:9">
      <c r="A119" s="8">
        <v>44049.048617766202</v>
      </c>
      <c r="B119" s="1">
        <v>2.29</v>
      </c>
      <c r="C119" s="1">
        <v>0</v>
      </c>
      <c r="D119" s="1">
        <v>0</v>
      </c>
      <c r="E119" s="1">
        <v>1</v>
      </c>
      <c r="F119" s="1">
        <v>0</v>
      </c>
      <c r="G119" s="1">
        <v>1</v>
      </c>
      <c r="H119" s="1">
        <v>2</v>
      </c>
      <c r="I119" s="11">
        <f t="shared" si="1"/>
        <v>0.61882868021948734</v>
      </c>
    </row>
    <row r="120" spans="1:9">
      <c r="A120" s="9">
        <v>44049.055562268521</v>
      </c>
      <c r="B120" s="1">
        <v>2.31</v>
      </c>
      <c r="C120" s="1">
        <v>1</v>
      </c>
      <c r="D120" s="1">
        <v>1</v>
      </c>
      <c r="E120" s="1">
        <v>0</v>
      </c>
      <c r="F120" s="1">
        <v>2</v>
      </c>
      <c r="G120" s="1">
        <v>1</v>
      </c>
      <c r="H120" s="1">
        <v>2</v>
      </c>
      <c r="I120" s="11">
        <f t="shared" si="1"/>
        <v>1.2673803245567508</v>
      </c>
    </row>
    <row r="121" spans="1:9">
      <c r="A121" s="8">
        <v>44049.062506770832</v>
      </c>
      <c r="B121" s="1">
        <v>2.33</v>
      </c>
      <c r="C121" s="1">
        <v>1</v>
      </c>
      <c r="D121" s="1">
        <v>1</v>
      </c>
      <c r="E121" s="1">
        <v>2</v>
      </c>
      <c r="F121" s="1">
        <v>1</v>
      </c>
      <c r="G121" s="1">
        <v>1</v>
      </c>
      <c r="H121" s="1">
        <v>2</v>
      </c>
      <c r="I121" s="11">
        <f t="shared" si="1"/>
        <v>1.25819534977505</v>
      </c>
    </row>
    <row r="122" spans="1:9">
      <c r="A122" s="9">
        <v>44049.06945127315</v>
      </c>
      <c r="B122" s="1">
        <v>2.35</v>
      </c>
      <c r="C122" s="1">
        <v>1</v>
      </c>
      <c r="D122" s="1">
        <v>0</v>
      </c>
      <c r="E122" s="1">
        <v>1</v>
      </c>
      <c r="F122" s="1">
        <v>1</v>
      </c>
      <c r="G122" s="1">
        <v>0</v>
      </c>
      <c r="H122" s="1">
        <v>2</v>
      </c>
      <c r="I122" s="11">
        <f t="shared" si="1"/>
        <v>0.73235667167003293</v>
      </c>
    </row>
    <row r="123" spans="1:9">
      <c r="A123" s="8">
        <v>44049.076395775461</v>
      </c>
      <c r="B123" s="1">
        <v>2.37</v>
      </c>
      <c r="C123" s="1">
        <v>1</v>
      </c>
      <c r="D123" s="1">
        <v>1</v>
      </c>
      <c r="E123" s="1">
        <v>0</v>
      </c>
      <c r="F123" s="1">
        <v>1</v>
      </c>
      <c r="G123" s="1">
        <v>0</v>
      </c>
      <c r="H123" s="1">
        <v>2</v>
      </c>
      <c r="I123" s="11">
        <f t="shared" si="1"/>
        <v>1.0840048391310622</v>
      </c>
    </row>
    <row r="124" spans="1:9">
      <c r="A124" s="9">
        <v>44049.083340277779</v>
      </c>
      <c r="B124" s="1">
        <v>2.39</v>
      </c>
      <c r="C124" s="1">
        <v>1</v>
      </c>
      <c r="D124" s="1">
        <v>0</v>
      </c>
      <c r="E124" s="1">
        <v>1</v>
      </c>
      <c r="F124" s="1">
        <v>0</v>
      </c>
      <c r="G124" s="1">
        <v>0</v>
      </c>
      <c r="H124" s="1">
        <v>0</v>
      </c>
      <c r="I124" s="11">
        <f t="shared" si="1"/>
        <v>0.20678099733823263</v>
      </c>
    </row>
    <row r="125" spans="1:9">
      <c r="A125" s="8">
        <v>44049.09028478009</v>
      </c>
      <c r="B125" s="1">
        <v>2.42</v>
      </c>
      <c r="C125" s="1">
        <v>0</v>
      </c>
      <c r="D125" s="1">
        <v>0</v>
      </c>
      <c r="E125" s="1">
        <v>1</v>
      </c>
      <c r="F125" s="1">
        <v>0</v>
      </c>
      <c r="G125" s="1">
        <v>0</v>
      </c>
      <c r="H125" s="1">
        <v>2</v>
      </c>
      <c r="I125" s="11">
        <f t="shared" si="1"/>
        <v>0.49247318955856628</v>
      </c>
    </row>
    <row r="126" spans="1:9">
      <c r="A126" s="9">
        <v>44049.097229282408</v>
      </c>
      <c r="B126" s="1">
        <v>2.46</v>
      </c>
      <c r="C126" s="1">
        <v>0</v>
      </c>
      <c r="D126" s="1">
        <v>0</v>
      </c>
      <c r="E126" s="1">
        <v>0</v>
      </c>
      <c r="F126" s="1">
        <v>1</v>
      </c>
      <c r="G126" s="1">
        <v>1</v>
      </c>
      <c r="H126" s="1">
        <v>1</v>
      </c>
      <c r="I126" s="11">
        <f t="shared" si="1"/>
        <v>0.41765332520920495</v>
      </c>
    </row>
    <row r="127" spans="1:9">
      <c r="A127" s="8">
        <v>44049.104173784719</v>
      </c>
      <c r="B127" s="1">
        <v>2.5099999999999998</v>
      </c>
      <c r="C127" s="1">
        <v>1</v>
      </c>
      <c r="D127" s="1">
        <v>0</v>
      </c>
      <c r="E127" s="1">
        <v>0</v>
      </c>
      <c r="F127" s="1">
        <v>1</v>
      </c>
      <c r="G127" s="1">
        <v>0</v>
      </c>
      <c r="H127" s="1">
        <v>2</v>
      </c>
      <c r="I127" s="11">
        <f t="shared" si="1"/>
        <v>0.70843916167849974</v>
      </c>
    </row>
    <row r="128" spans="1:9">
      <c r="A128" s="9">
        <v>44049.111118287037</v>
      </c>
      <c r="B128" s="1">
        <v>2.5499999999999998</v>
      </c>
      <c r="C128" s="1">
        <v>0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1">
        <f t="shared" si="1"/>
        <v>0.81713651265330067</v>
      </c>
    </row>
    <row r="129" spans="1:9">
      <c r="A129" s="8">
        <v>44049.118062789355</v>
      </c>
      <c r="B129" s="1">
        <v>2.59</v>
      </c>
      <c r="C129" s="1">
        <v>2</v>
      </c>
      <c r="D129" s="1">
        <v>1</v>
      </c>
      <c r="E129" s="1">
        <v>0</v>
      </c>
      <c r="F129" s="1">
        <v>3</v>
      </c>
      <c r="G129" s="1">
        <v>2</v>
      </c>
      <c r="H129" s="1">
        <v>4</v>
      </c>
      <c r="I129" s="11">
        <f t="shared" si="1"/>
        <v>2.1021749768961713</v>
      </c>
    </row>
    <row r="130" spans="1:9">
      <c r="A130" s="9">
        <v>44049.125007291666</v>
      </c>
      <c r="B130" s="1">
        <v>2.62</v>
      </c>
      <c r="C130" s="1">
        <v>2</v>
      </c>
      <c r="D130" s="1">
        <v>1</v>
      </c>
      <c r="E130" s="1">
        <v>2</v>
      </c>
      <c r="F130" s="1">
        <v>2</v>
      </c>
      <c r="G130" s="1">
        <v>1</v>
      </c>
      <c r="H130" s="1">
        <v>2</v>
      </c>
      <c r="I130" s="11">
        <f t="shared" si="1"/>
        <v>1.4980788318865164</v>
      </c>
    </row>
    <row r="131" spans="1:9">
      <c r="A131" s="8">
        <v>44049.131951793985</v>
      </c>
      <c r="B131" s="1">
        <v>2.65</v>
      </c>
      <c r="C131" s="1">
        <v>2</v>
      </c>
      <c r="D131" s="1">
        <v>2</v>
      </c>
      <c r="E131" s="1">
        <v>1</v>
      </c>
      <c r="F131" s="1">
        <v>2</v>
      </c>
      <c r="G131" s="1">
        <v>5</v>
      </c>
      <c r="H131" s="1">
        <v>4</v>
      </c>
      <c r="I131" s="11">
        <f t="shared" si="1"/>
        <v>2.8237046415582632</v>
      </c>
    </row>
    <row r="132" spans="1:9">
      <c r="A132" s="9">
        <v>44049.138896296296</v>
      </c>
      <c r="B132" s="1">
        <v>2.69</v>
      </c>
      <c r="C132" s="1">
        <v>3</v>
      </c>
      <c r="D132" s="1">
        <v>3</v>
      </c>
      <c r="E132" s="1">
        <v>5</v>
      </c>
      <c r="F132" s="1">
        <v>4</v>
      </c>
      <c r="G132" s="1">
        <v>3</v>
      </c>
      <c r="H132" s="1">
        <v>2</v>
      </c>
      <c r="I132" s="11">
        <f t="shared" ref="I132:I195" si="2">C132*$C$2+D132*$D$2+E132*$E$2+F132*$F$2+G132*$G$2+H132*$H$2</f>
        <v>2.8705771749643176</v>
      </c>
    </row>
    <row r="133" spans="1:9">
      <c r="A133" s="8">
        <v>44049.145840798614</v>
      </c>
      <c r="B133" s="1">
        <v>2.76</v>
      </c>
      <c r="C133" s="1">
        <v>2</v>
      </c>
      <c r="D133" s="1">
        <v>3</v>
      </c>
      <c r="E133" s="1">
        <v>4</v>
      </c>
      <c r="F133" s="1">
        <v>2</v>
      </c>
      <c r="G133" s="1">
        <v>3</v>
      </c>
      <c r="H133" s="1">
        <v>2</v>
      </c>
      <c r="I133" s="11">
        <f t="shared" si="2"/>
        <v>2.5497561880965502</v>
      </c>
    </row>
    <row r="134" spans="1:9">
      <c r="A134" s="9">
        <v>44049.152785300925</v>
      </c>
      <c r="B134" s="1">
        <v>2.83</v>
      </c>
      <c r="C134" s="1">
        <v>2</v>
      </c>
      <c r="D134" s="1">
        <v>2</v>
      </c>
      <c r="E134" s="1">
        <v>1</v>
      </c>
      <c r="F134" s="1">
        <v>2</v>
      </c>
      <c r="G134" s="1">
        <v>2</v>
      </c>
      <c r="H134" s="1">
        <v>1</v>
      </c>
      <c r="I134" s="11">
        <f t="shared" si="2"/>
        <v>1.7418046502249507</v>
      </c>
    </row>
    <row r="135" spans="1:9">
      <c r="A135" s="8">
        <v>44049.159729803243</v>
      </c>
      <c r="B135" s="1">
        <v>2.93</v>
      </c>
      <c r="C135" s="1">
        <v>1</v>
      </c>
      <c r="D135" s="1">
        <v>1</v>
      </c>
      <c r="E135" s="1">
        <v>2</v>
      </c>
      <c r="F135" s="1">
        <v>0</v>
      </c>
      <c r="G135" s="1">
        <v>1</v>
      </c>
      <c r="H135" s="1">
        <v>0</v>
      </c>
      <c r="I135" s="11">
        <f t="shared" si="2"/>
        <v>0.73261967544324957</v>
      </c>
    </row>
    <row r="136" spans="1:9">
      <c r="A136" s="9">
        <v>44049.166674305554</v>
      </c>
      <c r="B136" s="1">
        <v>3.06</v>
      </c>
      <c r="C136" s="1">
        <v>0</v>
      </c>
      <c r="D136" s="1">
        <v>0</v>
      </c>
      <c r="E136" s="1">
        <v>0</v>
      </c>
      <c r="F136" s="1">
        <v>1</v>
      </c>
      <c r="G136" s="1">
        <v>1</v>
      </c>
      <c r="H136" s="1">
        <v>2</v>
      </c>
      <c r="I136" s="11">
        <f t="shared" si="2"/>
        <v>0.65193116499272141</v>
      </c>
    </row>
    <row r="137" spans="1:9">
      <c r="A137" s="8">
        <v>44049.173618807872</v>
      </c>
      <c r="B137" s="1">
        <v>3.17</v>
      </c>
      <c r="C137" s="1">
        <v>2</v>
      </c>
      <c r="D137" s="1">
        <v>1</v>
      </c>
      <c r="E137" s="1">
        <v>1</v>
      </c>
      <c r="F137" s="1">
        <v>2</v>
      </c>
      <c r="G137" s="1">
        <v>2</v>
      </c>
      <c r="H137" s="1">
        <v>2</v>
      </c>
      <c r="I137" s="11">
        <f t="shared" si="2"/>
        <v>1.6005168125559042</v>
      </c>
    </row>
    <row r="138" spans="1:9">
      <c r="A138" s="9">
        <v>44049.180563310183</v>
      </c>
      <c r="B138" s="1">
        <v>3.26</v>
      </c>
      <c r="C138" s="1">
        <v>2</v>
      </c>
      <c r="D138" s="1">
        <v>3</v>
      </c>
      <c r="E138" s="1">
        <v>2</v>
      </c>
      <c r="F138" s="1">
        <v>5</v>
      </c>
      <c r="G138" s="1">
        <v>4</v>
      </c>
      <c r="H138" s="1">
        <v>4</v>
      </c>
      <c r="I138" s="11">
        <f t="shared" si="2"/>
        <v>3.2678923226357397</v>
      </c>
    </row>
    <row r="139" spans="1:9">
      <c r="A139" s="8">
        <v>44049.187507812501</v>
      </c>
      <c r="B139" s="1">
        <v>3.34</v>
      </c>
      <c r="C139" s="1">
        <v>4</v>
      </c>
      <c r="D139" s="1">
        <v>3</v>
      </c>
      <c r="E139" s="1">
        <v>3</v>
      </c>
      <c r="F139" s="1">
        <v>4</v>
      </c>
      <c r="G139" s="1">
        <v>6</v>
      </c>
      <c r="H139" s="1">
        <v>6</v>
      </c>
      <c r="I139" s="11">
        <f t="shared" si="2"/>
        <v>4.3217834734447802</v>
      </c>
    </row>
    <row r="140" spans="1:9">
      <c r="A140" s="9">
        <v>44049.194452314812</v>
      </c>
      <c r="B140" s="1">
        <v>3.4</v>
      </c>
      <c r="C140" s="1">
        <v>7</v>
      </c>
      <c r="D140" s="1">
        <v>5</v>
      </c>
      <c r="E140" s="1">
        <v>4</v>
      </c>
      <c r="F140" s="1">
        <v>5</v>
      </c>
      <c r="G140" s="1">
        <v>7</v>
      </c>
      <c r="H140" s="1">
        <v>7</v>
      </c>
      <c r="I140" s="11">
        <f t="shared" si="2"/>
        <v>6.0630761255907411</v>
      </c>
    </row>
    <row r="141" spans="1:9">
      <c r="A141" s="8">
        <v>44049.20139681713</v>
      </c>
      <c r="B141" s="1">
        <v>3.51</v>
      </c>
      <c r="C141" s="1">
        <v>8</v>
      </c>
      <c r="D141" s="1">
        <v>6</v>
      </c>
      <c r="E141" s="1">
        <v>7</v>
      </c>
      <c r="F141" s="1">
        <v>2</v>
      </c>
      <c r="G141" s="1">
        <v>4</v>
      </c>
      <c r="H141" s="1">
        <v>7</v>
      </c>
      <c r="I141" s="11">
        <f t="shared" si="2"/>
        <v>6.1431313640875373</v>
      </c>
    </row>
    <row r="142" spans="1:9">
      <c r="A142" s="9">
        <v>44049.208341319441</v>
      </c>
      <c r="B142" s="1">
        <v>3.69</v>
      </c>
      <c r="C142" s="1">
        <v>8</v>
      </c>
      <c r="D142" s="1">
        <v>4</v>
      </c>
      <c r="E142" s="1">
        <v>6</v>
      </c>
      <c r="F142" s="1">
        <v>5</v>
      </c>
      <c r="G142" s="1">
        <v>4</v>
      </c>
      <c r="H142" s="1">
        <v>7</v>
      </c>
      <c r="I142" s="11">
        <f t="shared" si="2"/>
        <v>5.5391424834851808</v>
      </c>
    </row>
    <row r="143" spans="1:9">
      <c r="A143" s="8">
        <v>44049.21528582176</v>
      </c>
      <c r="B143" s="1">
        <v>3.97</v>
      </c>
      <c r="C143" s="1">
        <v>8</v>
      </c>
      <c r="D143" s="1">
        <v>4</v>
      </c>
      <c r="E143" s="1">
        <v>6</v>
      </c>
      <c r="F143" s="1">
        <v>5</v>
      </c>
      <c r="G143" s="1">
        <v>3</v>
      </c>
      <c r="H143" s="1">
        <v>6</v>
      </c>
      <c r="I143" s="11">
        <f t="shared" si="2"/>
        <v>5.1785091530407428</v>
      </c>
    </row>
    <row r="144" spans="1:9">
      <c r="A144" s="9">
        <v>44049.222230324071</v>
      </c>
      <c r="B144" s="1">
        <v>4.26</v>
      </c>
      <c r="C144" s="1">
        <v>4</v>
      </c>
      <c r="D144" s="1">
        <v>5</v>
      </c>
      <c r="E144" s="1">
        <v>5</v>
      </c>
      <c r="F144" s="1">
        <v>5</v>
      </c>
      <c r="G144" s="1">
        <v>6</v>
      </c>
      <c r="H144" s="1">
        <v>4</v>
      </c>
      <c r="I144" s="11">
        <f t="shared" si="2"/>
        <v>4.7092141635307057</v>
      </c>
    </row>
    <row r="145" spans="1:9">
      <c r="A145" s="8">
        <v>44049.229174826389</v>
      </c>
      <c r="B145" s="1">
        <v>4.4800000000000004</v>
      </c>
      <c r="C145" s="1">
        <v>2</v>
      </c>
      <c r="D145" s="1">
        <v>3</v>
      </c>
      <c r="E145" s="1">
        <v>4</v>
      </c>
      <c r="F145" s="1">
        <v>6</v>
      </c>
      <c r="G145" s="1">
        <v>6</v>
      </c>
      <c r="H145" s="1">
        <v>4</v>
      </c>
      <c r="I145" s="11">
        <f t="shared" si="2"/>
        <v>3.6254583187054159</v>
      </c>
    </row>
    <row r="146" spans="1:9">
      <c r="A146" s="9">
        <v>44049.236119328707</v>
      </c>
      <c r="B146" s="1">
        <v>4.63</v>
      </c>
      <c r="C146" s="1">
        <v>3</v>
      </c>
      <c r="D146" s="1">
        <v>3</v>
      </c>
      <c r="E146" s="1">
        <v>4</v>
      </c>
      <c r="F146" s="1">
        <v>8</v>
      </c>
      <c r="G146" s="1">
        <v>9</v>
      </c>
      <c r="H146" s="1">
        <v>6</v>
      </c>
      <c r="I146" s="11">
        <f t="shared" si="2"/>
        <v>4.7699839471314469</v>
      </c>
    </row>
    <row r="147" spans="1:9">
      <c r="A147" s="8">
        <v>44049.243063831018</v>
      </c>
      <c r="B147" s="1">
        <v>4.7300000000000004</v>
      </c>
      <c r="C147" s="1">
        <v>4</v>
      </c>
      <c r="D147" s="1">
        <v>6</v>
      </c>
      <c r="E147" s="1">
        <v>5</v>
      </c>
      <c r="F147" s="1">
        <v>10</v>
      </c>
      <c r="G147" s="1">
        <v>6</v>
      </c>
      <c r="H147" s="1">
        <v>7</v>
      </c>
      <c r="I147" s="11">
        <f t="shared" si="2"/>
        <v>6.0727133341576547</v>
      </c>
    </row>
    <row r="148" spans="1:9">
      <c r="A148" s="9">
        <v>44049.250008333336</v>
      </c>
      <c r="B148" s="1">
        <v>4.84</v>
      </c>
      <c r="C148" s="1">
        <v>4</v>
      </c>
      <c r="D148" s="1">
        <v>5</v>
      </c>
      <c r="E148" s="1">
        <v>6</v>
      </c>
      <c r="F148" s="1">
        <v>8</v>
      </c>
      <c r="G148" s="1">
        <v>10</v>
      </c>
      <c r="H148" s="1">
        <v>5</v>
      </c>
      <c r="I148" s="11">
        <f t="shared" si="2"/>
        <v>5.6438914602437418</v>
      </c>
    </row>
    <row r="149" spans="1:9">
      <c r="A149" s="8">
        <v>44049.256952835647</v>
      </c>
      <c r="B149" s="1">
        <v>4.96</v>
      </c>
      <c r="C149" s="1">
        <v>6</v>
      </c>
      <c r="D149" s="1">
        <v>6</v>
      </c>
      <c r="E149" s="1">
        <v>6</v>
      </c>
      <c r="F149" s="1">
        <v>9</v>
      </c>
      <c r="G149" s="1">
        <v>12</v>
      </c>
      <c r="H149" s="1">
        <v>8</v>
      </c>
      <c r="I149" s="11">
        <f t="shared" si="2"/>
        <v>7.3977486078268617</v>
      </c>
    </row>
    <row r="150" spans="1:9">
      <c r="A150" s="9">
        <v>44049.263897337965</v>
      </c>
      <c r="B150" s="1">
        <v>5.09</v>
      </c>
      <c r="C150" s="1">
        <v>4</v>
      </c>
      <c r="D150" s="1">
        <v>4</v>
      </c>
      <c r="E150" s="1">
        <v>5</v>
      </c>
      <c r="F150" s="1">
        <v>5</v>
      </c>
      <c r="G150" s="1">
        <v>9</v>
      </c>
      <c r="H150" s="1">
        <v>3</v>
      </c>
      <c r="I150" s="11">
        <f t="shared" si="2"/>
        <v>4.4784371182773901</v>
      </c>
    </row>
    <row r="151" spans="1:9">
      <c r="A151" s="8">
        <v>44049.270841840276</v>
      </c>
      <c r="B151" s="1">
        <v>5.24</v>
      </c>
      <c r="C151" s="1">
        <v>2</v>
      </c>
      <c r="D151" s="1">
        <v>2</v>
      </c>
      <c r="E151" s="1">
        <v>4</v>
      </c>
      <c r="F151" s="1">
        <v>3</v>
      </c>
      <c r="G151" s="1">
        <v>6</v>
      </c>
      <c r="H151" s="1">
        <v>4</v>
      </c>
      <c r="I151" s="11">
        <f t="shared" si="2"/>
        <v>3.0788326569585514</v>
      </c>
    </row>
    <row r="152" spans="1:9">
      <c r="A152" s="9">
        <v>44049.277786342594</v>
      </c>
      <c r="B152" s="1">
        <v>5.43</v>
      </c>
      <c r="C152" s="1">
        <v>0</v>
      </c>
      <c r="D152" s="1">
        <v>2</v>
      </c>
      <c r="E152" s="1">
        <v>1</v>
      </c>
      <c r="F152" s="1">
        <v>3</v>
      </c>
      <c r="G152" s="1">
        <v>2</v>
      </c>
      <c r="H152" s="1">
        <v>5</v>
      </c>
      <c r="I152" s="11">
        <f t="shared" si="2"/>
        <v>2.3702090294303853</v>
      </c>
    </row>
    <row r="153" spans="1:9">
      <c r="A153" s="8">
        <v>44049.284730844905</v>
      </c>
      <c r="B153" s="1">
        <v>5.58</v>
      </c>
      <c r="C153" s="1">
        <v>2</v>
      </c>
      <c r="D153" s="1">
        <v>2</v>
      </c>
      <c r="E153" s="1">
        <v>2</v>
      </c>
      <c r="F153" s="1">
        <v>3</v>
      </c>
      <c r="G153" s="1">
        <v>1</v>
      </c>
      <c r="H153" s="1">
        <v>2</v>
      </c>
      <c r="I153" s="11">
        <f t="shared" si="2"/>
        <v>1.9306645041038464</v>
      </c>
    </row>
    <row r="154" spans="1:9">
      <c r="A154" s="9">
        <v>44049.291675347224</v>
      </c>
      <c r="B154" s="1">
        <v>5.75</v>
      </c>
      <c r="C154" s="1">
        <v>2</v>
      </c>
      <c r="D154" s="1">
        <v>2</v>
      </c>
      <c r="E154" s="1">
        <v>4</v>
      </c>
      <c r="F154" s="1">
        <v>5</v>
      </c>
      <c r="G154" s="1">
        <v>1</v>
      </c>
      <c r="H154" s="1">
        <v>2</v>
      </c>
      <c r="I154" s="11">
        <f t="shared" si="2"/>
        <v>2.092539513616448</v>
      </c>
    </row>
    <row r="155" spans="1:9">
      <c r="A155" s="8">
        <v>44049.298619849535</v>
      </c>
      <c r="B155" s="1">
        <v>5.89</v>
      </c>
      <c r="C155" s="1">
        <v>1</v>
      </c>
      <c r="D155" s="1">
        <v>1</v>
      </c>
      <c r="E155" s="1">
        <v>1</v>
      </c>
      <c r="F155" s="1">
        <v>4</v>
      </c>
      <c r="G155" s="1">
        <v>5</v>
      </c>
      <c r="H155" s="1">
        <v>2</v>
      </c>
      <c r="I155" s="11">
        <f t="shared" si="2"/>
        <v>1.9107597867215029</v>
      </c>
    </row>
    <row r="156" spans="1:9">
      <c r="A156" s="9">
        <v>44049.305564351853</v>
      </c>
      <c r="B156" s="1">
        <v>6.04</v>
      </c>
      <c r="C156" s="1">
        <v>1</v>
      </c>
      <c r="D156" s="1">
        <v>1</v>
      </c>
      <c r="E156" s="1">
        <v>1</v>
      </c>
      <c r="F156" s="1">
        <v>3</v>
      </c>
      <c r="G156" s="1">
        <v>3</v>
      </c>
      <c r="H156" s="1">
        <v>1</v>
      </c>
      <c r="I156" s="11">
        <f t="shared" si="2"/>
        <v>1.3667509708513772</v>
      </c>
    </row>
    <row r="157" spans="1:9">
      <c r="A157" s="8">
        <v>44049.312508854164</v>
      </c>
      <c r="B157" s="1">
        <v>6.14</v>
      </c>
      <c r="C157" s="1">
        <v>1</v>
      </c>
      <c r="D157" s="1">
        <v>3</v>
      </c>
      <c r="E157" s="1">
        <v>2</v>
      </c>
      <c r="F157" s="1">
        <v>1</v>
      </c>
      <c r="G157" s="1">
        <v>4</v>
      </c>
      <c r="H157" s="1">
        <v>1</v>
      </c>
      <c r="I157" s="11">
        <f t="shared" si="2"/>
        <v>2.1541153368794217</v>
      </c>
    </row>
    <row r="158" spans="1:9">
      <c r="A158" s="9">
        <v>44049.319453356482</v>
      </c>
      <c r="B158" s="1">
        <v>6.22</v>
      </c>
      <c r="C158" s="1">
        <v>0</v>
      </c>
      <c r="D158" s="1">
        <v>1</v>
      </c>
      <c r="E158" s="1">
        <v>0</v>
      </c>
      <c r="F158" s="1">
        <v>0</v>
      </c>
      <c r="G158" s="1">
        <v>1</v>
      </c>
      <c r="H158" s="1">
        <v>0</v>
      </c>
      <c r="I158" s="11">
        <f t="shared" si="2"/>
        <v>0.50192116811348353</v>
      </c>
    </row>
    <row r="159" spans="1:9">
      <c r="A159" s="8">
        <v>44049.326397858793</v>
      </c>
      <c r="B159" s="1">
        <v>6.28</v>
      </c>
      <c r="C159" s="1">
        <v>0</v>
      </c>
      <c r="D159" s="1">
        <v>0</v>
      </c>
      <c r="E159" s="1">
        <v>1</v>
      </c>
      <c r="F159" s="1">
        <v>0</v>
      </c>
      <c r="G159" s="1">
        <v>1</v>
      </c>
      <c r="H159" s="1">
        <v>0</v>
      </c>
      <c r="I159" s="11">
        <f t="shared" si="2"/>
        <v>0.15027300065245439</v>
      </c>
    </row>
    <row r="160" spans="1:9">
      <c r="A160" s="9">
        <v>44049.333342361111</v>
      </c>
      <c r="B160" s="1">
        <v>6.28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1">
        <f t="shared" si="2"/>
        <v>0</v>
      </c>
    </row>
    <row r="161" spans="1:9">
      <c r="A161" s="8">
        <v>44049.340286863429</v>
      </c>
      <c r="B161" s="1">
        <v>6.29</v>
      </c>
      <c r="C161" s="1">
        <v>0</v>
      </c>
      <c r="D161" s="1">
        <v>0</v>
      </c>
      <c r="E161" s="1">
        <v>0</v>
      </c>
      <c r="F161" s="1">
        <v>1</v>
      </c>
      <c r="G161" s="1">
        <v>0</v>
      </c>
      <c r="H161" s="1">
        <v>0</v>
      </c>
      <c r="I161" s="11">
        <f t="shared" si="2"/>
        <v>5.7019994764767372E-2</v>
      </c>
    </row>
    <row r="162" spans="1:9">
      <c r="A162" s="9">
        <v>44049.34723136574</v>
      </c>
      <c r="B162" s="1">
        <v>6.22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1">
        <f t="shared" si="2"/>
        <v>0</v>
      </c>
    </row>
    <row r="163" spans="1:9">
      <c r="A163" s="8">
        <v>44049.354175868059</v>
      </c>
      <c r="B163" s="1">
        <v>6.14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1">
        <f t="shared" si="2"/>
        <v>0</v>
      </c>
    </row>
    <row r="164" spans="1:9">
      <c r="A164" s="9">
        <v>44049.361120370369</v>
      </c>
      <c r="B164" s="1">
        <v>6.08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1">
        <f t="shared" si="2"/>
        <v>0</v>
      </c>
    </row>
    <row r="165" spans="1:9">
      <c r="A165" s="8">
        <v>44049.368064872688</v>
      </c>
      <c r="B165" s="1">
        <v>5.98</v>
      </c>
      <c r="C165" s="1">
        <v>0</v>
      </c>
      <c r="D165" s="1">
        <v>0</v>
      </c>
      <c r="E165" s="1">
        <v>0</v>
      </c>
      <c r="F165" s="1">
        <v>1</v>
      </c>
      <c r="G165" s="1">
        <v>0</v>
      </c>
      <c r="H165" s="1">
        <v>0</v>
      </c>
      <c r="I165" s="11">
        <f t="shared" si="2"/>
        <v>5.7019994764767372E-2</v>
      </c>
    </row>
    <row r="166" spans="1:9">
      <c r="A166" s="9">
        <v>44049.375009374999</v>
      </c>
      <c r="B166" s="1">
        <v>5.87</v>
      </c>
      <c r="C166" s="1">
        <v>0</v>
      </c>
      <c r="D166" s="1">
        <v>0</v>
      </c>
      <c r="E166" s="1">
        <v>0</v>
      </c>
      <c r="F166" s="1">
        <v>1</v>
      </c>
      <c r="G166" s="1">
        <v>0</v>
      </c>
      <c r="H166" s="1">
        <v>1</v>
      </c>
      <c r="I166" s="11">
        <f t="shared" si="2"/>
        <v>0.29129783454828384</v>
      </c>
    </row>
    <row r="167" spans="1:9">
      <c r="A167" s="8">
        <v>44049.381953877317</v>
      </c>
      <c r="B167" s="1">
        <v>5.71</v>
      </c>
      <c r="C167" s="1">
        <v>1</v>
      </c>
      <c r="D167" s="1">
        <v>1</v>
      </c>
      <c r="E167" s="1">
        <v>0</v>
      </c>
      <c r="F167" s="1">
        <v>0</v>
      </c>
      <c r="G167" s="1">
        <v>1</v>
      </c>
      <c r="H167" s="1">
        <v>1</v>
      </c>
      <c r="I167" s="11">
        <f t="shared" si="2"/>
        <v>0.91906249524369943</v>
      </c>
    </row>
    <row r="168" spans="1:9">
      <c r="A168" s="9">
        <v>44049.388898379628</v>
      </c>
      <c r="B168" s="1">
        <v>5.57</v>
      </c>
      <c r="C168" s="1">
        <v>0</v>
      </c>
      <c r="D168" s="1">
        <v>0</v>
      </c>
      <c r="E168" s="1">
        <v>1</v>
      </c>
      <c r="F168" s="1">
        <v>1</v>
      </c>
      <c r="G168" s="1">
        <v>4</v>
      </c>
      <c r="H168" s="1">
        <v>0</v>
      </c>
      <c r="I168" s="11">
        <f t="shared" si="2"/>
        <v>0.58635946739998501</v>
      </c>
    </row>
    <row r="169" spans="1:9">
      <c r="A169" s="8">
        <v>44049.395842881946</v>
      </c>
      <c r="B169" s="1">
        <v>5.47</v>
      </c>
      <c r="C169" s="1">
        <v>0</v>
      </c>
      <c r="D169" s="1">
        <v>0</v>
      </c>
      <c r="E169" s="1">
        <v>0</v>
      </c>
      <c r="F169" s="1">
        <v>2</v>
      </c>
      <c r="G169" s="1">
        <v>2</v>
      </c>
      <c r="H169" s="1">
        <v>0</v>
      </c>
      <c r="I169" s="11">
        <f t="shared" si="2"/>
        <v>0.36675097085137692</v>
      </c>
    </row>
    <row r="170" spans="1:9">
      <c r="A170" s="9">
        <v>44049.402787384257</v>
      </c>
      <c r="B170" s="1">
        <v>5.37</v>
      </c>
      <c r="C170" s="1">
        <v>0</v>
      </c>
      <c r="D170" s="1">
        <v>0</v>
      </c>
      <c r="E170" s="1">
        <v>0</v>
      </c>
      <c r="F170" s="1">
        <v>0</v>
      </c>
      <c r="G170" s="1">
        <v>2</v>
      </c>
      <c r="H170" s="1">
        <v>0</v>
      </c>
      <c r="I170" s="11">
        <f t="shared" si="2"/>
        <v>0.25271098132184217</v>
      </c>
    </row>
    <row r="171" spans="1:9">
      <c r="A171" s="8">
        <v>44049.409731886575</v>
      </c>
      <c r="B171" s="1">
        <v>5.24</v>
      </c>
      <c r="C171" s="1">
        <v>0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1">
        <f t="shared" si="2"/>
        <v>0.12635549066092108</v>
      </c>
    </row>
    <row r="172" spans="1:9">
      <c r="A172" s="9">
        <v>44049.416676388886</v>
      </c>
      <c r="B172" s="1">
        <v>5.13</v>
      </c>
      <c r="C172" s="1">
        <v>0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1">
        <f t="shared" si="2"/>
        <v>0.12635549066092108</v>
      </c>
    </row>
    <row r="173" spans="1:9">
      <c r="A173" s="8">
        <v>44049.423620891204</v>
      </c>
      <c r="B173" s="1">
        <v>5.01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1">
        <f t="shared" si="2"/>
        <v>0</v>
      </c>
    </row>
    <row r="174" spans="1:9">
      <c r="A174" s="9">
        <v>44049.430565393515</v>
      </c>
      <c r="B174" s="1">
        <v>4.87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1">
        <f t="shared" si="2"/>
        <v>0</v>
      </c>
    </row>
    <row r="175" spans="1:9">
      <c r="A175" s="8">
        <v>44049.437509895834</v>
      </c>
      <c r="B175" s="1">
        <v>4.75</v>
      </c>
      <c r="C175" s="1">
        <v>0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1">
        <f t="shared" si="2"/>
        <v>5.7019994764767372E-2</v>
      </c>
    </row>
    <row r="176" spans="1:9">
      <c r="A176" s="9">
        <v>44049.444454398152</v>
      </c>
      <c r="B176" s="1">
        <v>4.59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1">
        <f t="shared" si="2"/>
        <v>0</v>
      </c>
    </row>
    <row r="177" spans="1:9">
      <c r="A177" s="8">
        <v>44049.451398900463</v>
      </c>
      <c r="B177" s="1">
        <v>4.4800000000000004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1">
        <f t="shared" si="2"/>
        <v>0</v>
      </c>
    </row>
    <row r="178" spans="1:9">
      <c r="A178" s="9">
        <v>44049.458343402781</v>
      </c>
      <c r="B178" s="1">
        <v>4.42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1">
        <f t="shared" si="2"/>
        <v>0</v>
      </c>
    </row>
    <row r="179" spans="1:9">
      <c r="A179" s="8">
        <v>44049.465287905092</v>
      </c>
      <c r="B179" s="1">
        <v>4.3600000000000003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1">
        <f t="shared" si="2"/>
        <v>0</v>
      </c>
    </row>
    <row r="180" spans="1:9">
      <c r="A180" s="9">
        <v>44049.47223240741</v>
      </c>
      <c r="B180" s="1">
        <v>4.3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1">
        <f t="shared" si="2"/>
        <v>0</v>
      </c>
    </row>
    <row r="181" spans="1:9">
      <c r="A181" s="8">
        <v>44049.479176909721</v>
      </c>
      <c r="B181" s="1">
        <v>4.26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1</v>
      </c>
      <c r="I181" s="11">
        <f t="shared" si="2"/>
        <v>0.23427783978351649</v>
      </c>
    </row>
    <row r="182" spans="1:9">
      <c r="A182" s="9">
        <v>44049.486121412039</v>
      </c>
      <c r="B182" s="1">
        <v>4.25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1">
        <f t="shared" si="2"/>
        <v>0</v>
      </c>
    </row>
    <row r="183" spans="1:9">
      <c r="A183" s="8">
        <v>44049.49306591435</v>
      </c>
      <c r="B183" s="1">
        <v>4.18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1">
        <f t="shared" si="2"/>
        <v>0</v>
      </c>
    </row>
    <row r="184" spans="1:9">
      <c r="A184" s="9">
        <v>44049.500010416668</v>
      </c>
      <c r="B184" s="1">
        <v>4.18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1">
        <f t="shared" si="2"/>
        <v>0</v>
      </c>
    </row>
    <row r="185" spans="1:9">
      <c r="A185" s="8">
        <v>44049.506954918979</v>
      </c>
      <c r="B185" s="1">
        <v>4.16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1">
        <f t="shared" si="2"/>
        <v>0</v>
      </c>
    </row>
    <row r="186" spans="1:9">
      <c r="A186" s="9">
        <v>44049.513899421298</v>
      </c>
      <c r="B186" s="1">
        <v>4.1100000000000003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1">
        <f t="shared" si="2"/>
        <v>0</v>
      </c>
    </row>
    <row r="187" spans="1:9">
      <c r="A187" s="8">
        <v>44049.520843923608</v>
      </c>
      <c r="B187" s="1">
        <v>4.07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1">
        <f t="shared" si="2"/>
        <v>0</v>
      </c>
    </row>
    <row r="188" spans="1:9">
      <c r="A188" s="9">
        <v>44049.527788425927</v>
      </c>
      <c r="B188" s="1">
        <v>3.99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1">
        <f t="shared" si="2"/>
        <v>0</v>
      </c>
    </row>
    <row r="189" spans="1:9">
      <c r="A189" s="8">
        <v>44049.534732928238</v>
      </c>
      <c r="B189" s="1">
        <v>3.99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1">
        <f t="shared" si="2"/>
        <v>0</v>
      </c>
    </row>
    <row r="190" spans="1:9">
      <c r="A190" s="9">
        <v>44049.541677430556</v>
      </c>
      <c r="B190" s="1">
        <v>3.96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1">
        <f t="shared" si="2"/>
        <v>0</v>
      </c>
    </row>
    <row r="191" spans="1:9">
      <c r="A191" s="8">
        <v>44049.548621932867</v>
      </c>
      <c r="B191" s="1">
        <v>3.93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1">
        <f t="shared" si="2"/>
        <v>0</v>
      </c>
    </row>
    <row r="192" spans="1:9">
      <c r="A192" s="9">
        <v>44049.555566435185</v>
      </c>
      <c r="B192" s="1">
        <v>3.91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1">
        <f t="shared" si="2"/>
        <v>0</v>
      </c>
    </row>
    <row r="193" spans="1:9">
      <c r="A193" s="8">
        <v>44049.562510937503</v>
      </c>
      <c r="B193" s="1">
        <v>3.88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1">
        <f t="shared" si="2"/>
        <v>0</v>
      </c>
    </row>
    <row r="194" spans="1:9">
      <c r="A194" s="9">
        <v>44049.569455439814</v>
      </c>
      <c r="B194" s="1">
        <v>3.84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1">
        <f t="shared" si="2"/>
        <v>0</v>
      </c>
    </row>
    <row r="195" spans="1:9">
      <c r="A195" s="8">
        <v>44049.576399942132</v>
      </c>
      <c r="B195" s="1">
        <v>3.83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1">
        <f t="shared" si="2"/>
        <v>0</v>
      </c>
    </row>
    <row r="196" spans="1:9">
      <c r="A196" s="9">
        <v>44049.583344444443</v>
      </c>
      <c r="B196" s="1">
        <v>3.83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1">
        <f t="shared" ref="I196:I259" si="3">C196*$C$2+D196*$D$2+E196*$E$2+F196*$F$2+G196*$G$2+H196*$H$2</f>
        <v>0</v>
      </c>
    </row>
    <row r="197" spans="1:9">
      <c r="A197" s="8">
        <v>44049.590288946762</v>
      </c>
      <c r="B197" s="1">
        <v>3.81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1">
        <f t="shared" si="3"/>
        <v>0</v>
      </c>
    </row>
    <row r="198" spans="1:9">
      <c r="A198" s="9">
        <v>44049.597233449073</v>
      </c>
      <c r="B198" s="1">
        <v>3.79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1">
        <f t="shared" si="3"/>
        <v>0</v>
      </c>
    </row>
    <row r="199" spans="1:9">
      <c r="A199" s="8">
        <v>44049.604177951391</v>
      </c>
      <c r="B199" s="1">
        <v>3.78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1">
        <f t="shared" si="3"/>
        <v>0</v>
      </c>
    </row>
    <row r="200" spans="1:9">
      <c r="A200" s="9">
        <v>44049.611122453702</v>
      </c>
      <c r="B200" s="1">
        <v>3.77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1">
        <f t="shared" si="3"/>
        <v>0</v>
      </c>
    </row>
    <row r="201" spans="1:9">
      <c r="A201" s="8">
        <v>44049.61806695602</v>
      </c>
      <c r="B201" s="1">
        <v>3.77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1">
        <f t="shared" si="3"/>
        <v>0</v>
      </c>
    </row>
    <row r="202" spans="1:9">
      <c r="A202" s="9">
        <v>44049.625011458331</v>
      </c>
      <c r="B202" s="1">
        <v>3.74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1">
        <f t="shared" si="3"/>
        <v>0</v>
      </c>
    </row>
    <row r="203" spans="1:9">
      <c r="A203" s="8">
        <v>44049.631955960649</v>
      </c>
      <c r="B203" s="1">
        <v>3.73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1">
        <f t="shared" si="3"/>
        <v>0</v>
      </c>
    </row>
    <row r="204" spans="1:9">
      <c r="A204" s="9">
        <v>44049.63890046296</v>
      </c>
      <c r="B204" s="1">
        <v>3.72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1">
        <f t="shared" si="3"/>
        <v>0</v>
      </c>
    </row>
    <row r="205" spans="1:9">
      <c r="A205" s="8">
        <v>44049.645844965278</v>
      </c>
      <c r="B205" s="1">
        <v>3.71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1">
        <f t="shared" si="3"/>
        <v>0</v>
      </c>
    </row>
    <row r="206" spans="1:9">
      <c r="A206" s="9">
        <v>44049.652789467589</v>
      </c>
      <c r="B206" s="1">
        <v>3.69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1">
        <f t="shared" si="3"/>
        <v>0</v>
      </c>
    </row>
    <row r="207" spans="1:9">
      <c r="A207" s="8">
        <v>44049.659733969907</v>
      </c>
      <c r="B207" s="1">
        <v>3.68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1">
        <f t="shared" si="3"/>
        <v>0</v>
      </c>
    </row>
    <row r="208" spans="1:9">
      <c r="A208" s="9">
        <v>44049.666678472226</v>
      </c>
      <c r="B208" s="1">
        <v>3.66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1">
        <f t="shared" si="3"/>
        <v>0</v>
      </c>
    </row>
    <row r="209" spans="1:9">
      <c r="A209" s="8">
        <v>44049.673622974537</v>
      </c>
      <c r="B209" s="1">
        <v>3.65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1">
        <f t="shared" si="3"/>
        <v>0</v>
      </c>
    </row>
    <row r="210" spans="1:9">
      <c r="A210" s="9">
        <v>44049.680567476855</v>
      </c>
      <c r="B210" s="1">
        <v>3.64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1">
        <f t="shared" si="3"/>
        <v>0</v>
      </c>
    </row>
    <row r="211" spans="1:9">
      <c r="A211" s="8">
        <v>44049.687511979166</v>
      </c>
      <c r="B211" s="1">
        <v>3.61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1">
        <f t="shared" si="3"/>
        <v>0</v>
      </c>
    </row>
    <row r="212" spans="1:9">
      <c r="A212" s="9">
        <v>44049.694456481484</v>
      </c>
      <c r="B212" s="1">
        <v>3.57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1">
        <f t="shared" si="3"/>
        <v>0</v>
      </c>
    </row>
    <row r="213" spans="1:9">
      <c r="A213" s="8">
        <v>44049.701400983795</v>
      </c>
      <c r="B213" s="1">
        <v>3.55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1">
        <f t="shared" si="3"/>
        <v>0</v>
      </c>
    </row>
    <row r="214" spans="1:9">
      <c r="A214" s="9">
        <v>44049.708345486113</v>
      </c>
      <c r="B214" s="1">
        <v>3.52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1">
        <f t="shared" si="3"/>
        <v>0</v>
      </c>
    </row>
    <row r="215" spans="1:9">
      <c r="A215" s="8">
        <v>44049.715289988424</v>
      </c>
      <c r="B215" s="1">
        <v>3.49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1">
        <f t="shared" si="3"/>
        <v>0</v>
      </c>
    </row>
    <row r="216" spans="1:9">
      <c r="A216" s="9">
        <v>44049.722234490742</v>
      </c>
      <c r="B216" s="1">
        <v>3.48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1">
        <f t="shared" si="3"/>
        <v>0</v>
      </c>
    </row>
    <row r="217" spans="1:9">
      <c r="A217" s="8">
        <v>44049.729178993053</v>
      </c>
      <c r="B217" s="1">
        <v>3.46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1">
        <f t="shared" si="3"/>
        <v>0</v>
      </c>
    </row>
    <row r="218" spans="1:9">
      <c r="A218" s="9">
        <v>44049.736123495371</v>
      </c>
      <c r="B218" s="1">
        <v>3.44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1">
        <f t="shared" si="3"/>
        <v>0</v>
      </c>
    </row>
    <row r="219" spans="1:9">
      <c r="A219" s="8">
        <v>44049.743067997682</v>
      </c>
      <c r="B219" s="1">
        <v>3.43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1">
        <f t="shared" si="3"/>
        <v>0</v>
      </c>
    </row>
    <row r="220" spans="1:9">
      <c r="A220" s="9">
        <v>44049.750012500001</v>
      </c>
      <c r="B220" s="1">
        <v>3.41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1">
        <f t="shared" si="3"/>
        <v>0</v>
      </c>
    </row>
    <row r="221" spans="1:9">
      <c r="A221" s="8">
        <v>44049.756957002312</v>
      </c>
      <c r="B221" s="1">
        <v>3.39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1">
        <f t="shared" si="3"/>
        <v>0</v>
      </c>
    </row>
    <row r="222" spans="1:9">
      <c r="A222" s="9">
        <v>44049.76390150463</v>
      </c>
      <c r="B222" s="1">
        <v>3.38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1">
        <f t="shared" si="3"/>
        <v>0</v>
      </c>
    </row>
    <row r="223" spans="1:9">
      <c r="A223" s="8">
        <v>44049.770846006948</v>
      </c>
      <c r="B223" s="1">
        <v>3.36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1">
        <f t="shared" si="3"/>
        <v>0</v>
      </c>
    </row>
    <row r="224" spans="1:9">
      <c r="A224" s="9">
        <v>44049.777790509259</v>
      </c>
      <c r="B224" s="1">
        <v>3.35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1">
        <f t="shared" si="3"/>
        <v>0</v>
      </c>
    </row>
    <row r="225" spans="1:9">
      <c r="A225" s="8">
        <v>44049.784735011577</v>
      </c>
      <c r="B225" s="1">
        <v>3.34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1">
        <f t="shared" si="3"/>
        <v>0</v>
      </c>
    </row>
    <row r="226" spans="1:9">
      <c r="A226" s="9">
        <v>44049.791679513888</v>
      </c>
      <c r="B226" s="1">
        <v>3.31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1">
        <f t="shared" si="3"/>
        <v>0</v>
      </c>
    </row>
    <row r="227" spans="1:9">
      <c r="A227" s="8">
        <v>44049.798624016206</v>
      </c>
      <c r="B227" s="1">
        <v>3.27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1">
        <f t="shared" si="3"/>
        <v>0</v>
      </c>
    </row>
    <row r="228" spans="1:9">
      <c r="A228" s="9">
        <v>44049.805568518517</v>
      </c>
      <c r="B228" s="1">
        <v>3.23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1">
        <f t="shared" si="3"/>
        <v>0</v>
      </c>
    </row>
    <row r="229" spans="1:9">
      <c r="A229" s="8">
        <v>44049.812513020835</v>
      </c>
      <c r="B229" s="1">
        <v>3.22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1">
        <f t="shared" si="3"/>
        <v>0</v>
      </c>
    </row>
    <row r="230" spans="1:9">
      <c r="A230" s="9">
        <v>44049.819457523146</v>
      </c>
      <c r="B230" s="1">
        <v>3.17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1">
        <f t="shared" si="3"/>
        <v>0</v>
      </c>
    </row>
    <row r="231" spans="1:9">
      <c r="A231" s="8">
        <v>44049.826402025465</v>
      </c>
      <c r="B231" s="1">
        <v>3.18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1">
        <f t="shared" si="3"/>
        <v>0</v>
      </c>
    </row>
    <row r="232" spans="1:9">
      <c r="A232" s="9">
        <v>44049.833346527776</v>
      </c>
      <c r="B232" s="1">
        <v>3.15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1">
        <f t="shared" si="3"/>
        <v>0</v>
      </c>
    </row>
    <row r="233" spans="1:9">
      <c r="A233" s="8">
        <v>44049.840291030094</v>
      </c>
      <c r="B233" s="1">
        <v>3.14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1">
        <f t="shared" si="3"/>
        <v>0</v>
      </c>
    </row>
    <row r="234" spans="1:9">
      <c r="A234" s="9">
        <v>44049.847235532405</v>
      </c>
      <c r="B234" s="1">
        <v>3.11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1">
        <f t="shared" si="3"/>
        <v>0</v>
      </c>
    </row>
    <row r="235" spans="1:9">
      <c r="A235" s="8">
        <v>44049.854180034723</v>
      </c>
      <c r="B235" s="1">
        <v>3.1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1">
        <f t="shared" si="3"/>
        <v>0</v>
      </c>
    </row>
    <row r="236" spans="1:9">
      <c r="A236" s="9">
        <v>44049.861124537034</v>
      </c>
      <c r="B236" s="1">
        <v>3.09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1">
        <f t="shared" si="3"/>
        <v>0</v>
      </c>
    </row>
    <row r="237" spans="1:9">
      <c r="A237" s="8">
        <v>44049.868069039352</v>
      </c>
      <c r="B237" s="1">
        <v>3.09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1">
        <f t="shared" si="3"/>
        <v>0</v>
      </c>
    </row>
    <row r="238" spans="1:9">
      <c r="A238" s="9">
        <v>44049.875013541663</v>
      </c>
      <c r="B238" s="1">
        <v>3.07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1">
        <f t="shared" si="3"/>
        <v>0</v>
      </c>
    </row>
    <row r="239" spans="1:9">
      <c r="A239" s="8">
        <v>44049.881958043981</v>
      </c>
      <c r="B239" s="1">
        <v>3.03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1">
        <f t="shared" si="3"/>
        <v>0</v>
      </c>
    </row>
    <row r="240" spans="1:9">
      <c r="A240" s="9">
        <v>44049.8889025463</v>
      </c>
      <c r="B240" s="1">
        <v>3.07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1">
        <f t="shared" si="3"/>
        <v>0</v>
      </c>
    </row>
    <row r="241" spans="1:9">
      <c r="A241" s="8">
        <v>44049.89584704861</v>
      </c>
      <c r="B241" s="1">
        <v>3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1">
        <f t="shared" si="3"/>
        <v>0</v>
      </c>
    </row>
    <row r="242" spans="1:9">
      <c r="A242" s="9">
        <v>44049.902791550929</v>
      </c>
      <c r="B242" s="1">
        <v>3.04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1">
        <f t="shared" si="3"/>
        <v>0</v>
      </c>
    </row>
    <row r="243" spans="1:9">
      <c r="A243" s="8">
        <v>44049.90973605324</v>
      </c>
      <c r="B243" s="1">
        <v>3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1">
        <f t="shared" si="3"/>
        <v>0</v>
      </c>
    </row>
    <row r="244" spans="1:9">
      <c r="A244" s="9">
        <v>44049.916680555558</v>
      </c>
      <c r="B244" s="1">
        <v>3.01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1">
        <f t="shared" si="3"/>
        <v>0</v>
      </c>
    </row>
    <row r="245" spans="1:9">
      <c r="A245" s="8">
        <v>44049.923625057869</v>
      </c>
      <c r="B245" s="1">
        <v>2.97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1">
        <f t="shared" si="3"/>
        <v>0</v>
      </c>
    </row>
    <row r="246" spans="1:9">
      <c r="A246" s="9">
        <v>44049.930569560187</v>
      </c>
      <c r="B246" s="1">
        <v>2.98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1">
        <f t="shared" si="3"/>
        <v>0</v>
      </c>
    </row>
    <row r="247" spans="1:9">
      <c r="A247" s="8">
        <v>44049.937514062498</v>
      </c>
      <c r="B247" s="1">
        <v>2.98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1">
        <f t="shared" si="3"/>
        <v>0</v>
      </c>
    </row>
    <row r="248" spans="1:9">
      <c r="A248" s="9">
        <v>44049.944458564816</v>
      </c>
      <c r="B248" s="1">
        <v>2.96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1">
        <f t="shared" si="3"/>
        <v>0</v>
      </c>
    </row>
    <row r="249" spans="1:9">
      <c r="A249" s="8">
        <v>44049.951403067127</v>
      </c>
      <c r="B249" s="1">
        <v>2.97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1">
        <f t="shared" si="3"/>
        <v>0</v>
      </c>
    </row>
    <row r="250" spans="1:9">
      <c r="A250" s="9">
        <v>44049.958347569445</v>
      </c>
      <c r="B250" s="1">
        <v>2.96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 t="shared" si="3"/>
        <v>0</v>
      </c>
    </row>
    <row r="251" spans="1:9">
      <c r="A251" s="8">
        <v>44049.965292071756</v>
      </c>
      <c r="B251" s="1">
        <v>2.94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 t="shared" si="3"/>
        <v>0</v>
      </c>
    </row>
    <row r="252" spans="1:9">
      <c r="A252" s="9">
        <v>44049.972236574074</v>
      </c>
      <c r="B252" s="1">
        <v>2.93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1">
        <f t="shared" si="3"/>
        <v>0</v>
      </c>
    </row>
    <row r="253" spans="1:9">
      <c r="A253" s="8">
        <v>44049.979181076385</v>
      </c>
      <c r="B253" s="1">
        <v>2.94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 t="shared" si="3"/>
        <v>0</v>
      </c>
    </row>
    <row r="254" spans="1:9">
      <c r="A254" s="9">
        <v>44049.986125578704</v>
      </c>
      <c r="B254" s="1">
        <v>2.92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 t="shared" si="3"/>
        <v>0</v>
      </c>
    </row>
    <row r="255" spans="1:9">
      <c r="A255" s="8">
        <v>44049.993070081022</v>
      </c>
      <c r="B255" s="1">
        <v>2.91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1">
        <f t="shared" si="3"/>
        <v>0</v>
      </c>
    </row>
    <row r="256" spans="1:9">
      <c r="A256" s="9">
        <v>44050.000014583333</v>
      </c>
      <c r="B256" s="1">
        <v>2.91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1">
        <f t="shared" si="3"/>
        <v>0</v>
      </c>
    </row>
    <row r="257" spans="1:9">
      <c r="A257" s="8">
        <v>44050.006959085651</v>
      </c>
      <c r="B257" s="1">
        <v>2.89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1">
        <f t="shared" si="3"/>
        <v>0</v>
      </c>
    </row>
    <row r="258" spans="1:9">
      <c r="A258" s="9">
        <v>44050.013903587962</v>
      </c>
      <c r="B258" s="1">
        <v>2.88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1">
        <f t="shared" si="3"/>
        <v>0</v>
      </c>
    </row>
    <row r="259" spans="1:9">
      <c r="A259" s="8">
        <v>44050.02084809028</v>
      </c>
      <c r="B259" s="1">
        <v>2.86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1">
        <f t="shared" si="3"/>
        <v>0</v>
      </c>
    </row>
    <row r="260" spans="1:9">
      <c r="A260" s="9">
        <v>44050.027792592591</v>
      </c>
      <c r="B260" s="1">
        <v>2.84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 t="shared" ref="I260:I323" si="4">C260*$C$2+D260*$D$2+E260*$E$2+F260*$F$2+G260*$G$2+H260*$H$2</f>
        <v>0</v>
      </c>
    </row>
    <row r="261" spans="1:9">
      <c r="A261" s="8">
        <v>44050.034737094909</v>
      </c>
      <c r="B261" s="1">
        <v>2.82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 t="shared" si="4"/>
        <v>0</v>
      </c>
    </row>
    <row r="262" spans="1:9">
      <c r="A262" s="9">
        <v>44050.04168159722</v>
      </c>
      <c r="B262" s="1">
        <v>2.8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 t="shared" si="4"/>
        <v>0</v>
      </c>
    </row>
    <row r="263" spans="1:9">
      <c r="A263" s="8">
        <v>44050.048626099539</v>
      </c>
      <c r="B263" s="1">
        <v>2.79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 t="shared" si="4"/>
        <v>0</v>
      </c>
    </row>
    <row r="264" spans="1:9">
      <c r="A264" s="9">
        <v>44050.055570601849</v>
      </c>
      <c r="B264" s="1">
        <v>2.77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1">
        <f t="shared" si="4"/>
        <v>0</v>
      </c>
    </row>
    <row r="265" spans="1:9">
      <c r="A265" s="8">
        <v>44050.062515104168</v>
      </c>
      <c r="B265" s="1">
        <v>2.75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 t="shared" si="4"/>
        <v>0</v>
      </c>
    </row>
    <row r="266" spans="1:9">
      <c r="A266" s="9">
        <v>44050.069459606479</v>
      </c>
      <c r="B266" s="1">
        <v>2.73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 t="shared" si="4"/>
        <v>0</v>
      </c>
    </row>
    <row r="267" spans="1:9">
      <c r="A267" s="8">
        <v>44050.076404108797</v>
      </c>
      <c r="B267" s="1">
        <v>2.71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1">
        <f t="shared" si="4"/>
        <v>0</v>
      </c>
    </row>
    <row r="268" spans="1:9">
      <c r="A268" s="9">
        <v>44050.083348611108</v>
      </c>
      <c r="B268" s="1">
        <v>2.7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1">
        <f t="shared" si="4"/>
        <v>0</v>
      </c>
    </row>
    <row r="269" spans="1:9">
      <c r="A269" s="8">
        <v>44050.090293113426</v>
      </c>
      <c r="B269" s="1">
        <v>2.7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 t="shared" si="4"/>
        <v>0</v>
      </c>
    </row>
    <row r="270" spans="1:9">
      <c r="A270" s="9">
        <v>44050.097237615744</v>
      </c>
      <c r="B270" s="1">
        <v>2.68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 t="shared" si="4"/>
        <v>0</v>
      </c>
    </row>
    <row r="271" spans="1:9">
      <c r="A271" s="8">
        <v>44050.104182118055</v>
      </c>
      <c r="B271" s="1">
        <v>2.68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1">
        <f t="shared" si="4"/>
        <v>0</v>
      </c>
    </row>
    <row r="272" spans="1:9">
      <c r="A272" s="9">
        <v>44050.111126620373</v>
      </c>
      <c r="B272" s="1">
        <v>2.66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1">
        <f t="shared" si="4"/>
        <v>0</v>
      </c>
    </row>
    <row r="273" spans="1:9">
      <c r="A273" s="8">
        <v>44050.118071122684</v>
      </c>
      <c r="B273" s="1">
        <v>2.66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1">
        <f t="shared" si="4"/>
        <v>0</v>
      </c>
    </row>
    <row r="274" spans="1:9">
      <c r="A274" s="9">
        <v>44050.125015625003</v>
      </c>
      <c r="B274" s="1">
        <v>2.65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1">
        <f t="shared" si="4"/>
        <v>0</v>
      </c>
    </row>
    <row r="275" spans="1:9">
      <c r="A275" s="8">
        <v>44050.131960127314</v>
      </c>
      <c r="B275" s="1">
        <v>2.64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1">
        <f t="shared" si="4"/>
        <v>0</v>
      </c>
    </row>
    <row r="276" spans="1:9">
      <c r="A276" s="9">
        <v>44050.138904629632</v>
      </c>
      <c r="B276" s="1">
        <v>2.63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1">
        <f t="shared" si="4"/>
        <v>0</v>
      </c>
    </row>
    <row r="277" spans="1:9">
      <c r="A277" s="8">
        <v>44050.145849131943</v>
      </c>
      <c r="B277" s="1">
        <v>2.61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1">
        <f t="shared" si="4"/>
        <v>0</v>
      </c>
    </row>
    <row r="278" spans="1:9">
      <c r="A278" s="9">
        <v>44050.152793634261</v>
      </c>
      <c r="B278" s="1">
        <v>2.61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1">
        <f t="shared" si="4"/>
        <v>0</v>
      </c>
    </row>
    <row r="279" spans="1:9">
      <c r="A279" s="8">
        <v>44050.159738136572</v>
      </c>
      <c r="B279" s="1">
        <v>2.6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1">
        <f t="shared" si="4"/>
        <v>0</v>
      </c>
    </row>
    <row r="280" spans="1:9">
      <c r="A280" s="9">
        <v>44050.16668263889</v>
      </c>
      <c r="B280" s="1">
        <v>2.59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1">
        <f t="shared" si="4"/>
        <v>0</v>
      </c>
    </row>
    <row r="281" spans="1:9">
      <c r="A281" s="8">
        <v>44050.173627141201</v>
      </c>
      <c r="B281" s="1">
        <v>2.58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1">
        <f t="shared" si="4"/>
        <v>0</v>
      </c>
    </row>
    <row r="282" spans="1:9">
      <c r="A282" s="9">
        <v>44050.180571643519</v>
      </c>
      <c r="B282" s="1">
        <v>2.58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1">
        <f t="shared" si="4"/>
        <v>0</v>
      </c>
    </row>
    <row r="283" spans="1:9">
      <c r="A283" s="8">
        <v>44050.18751614583</v>
      </c>
      <c r="B283" s="1">
        <v>2.57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1">
        <f t="shared" si="4"/>
        <v>0</v>
      </c>
    </row>
    <row r="284" spans="1:9">
      <c r="A284" s="9">
        <v>44050.194460648148</v>
      </c>
      <c r="B284" s="1">
        <v>2.56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1">
        <f t="shared" si="4"/>
        <v>0</v>
      </c>
    </row>
    <row r="285" spans="1:9">
      <c r="A285" s="8">
        <v>44050.201405150467</v>
      </c>
      <c r="B285" s="1">
        <v>2.5499999999999998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1">
        <f t="shared" si="4"/>
        <v>0</v>
      </c>
    </row>
    <row r="286" spans="1:9">
      <c r="A286" s="9">
        <v>44050.208349652778</v>
      </c>
      <c r="B286" s="1">
        <v>2.54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1">
        <f t="shared" si="4"/>
        <v>0</v>
      </c>
    </row>
    <row r="287" spans="1:9">
      <c r="A287" s="8">
        <v>44050.215294155096</v>
      </c>
      <c r="B287" s="1">
        <v>2.54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1">
        <f t="shared" si="4"/>
        <v>0</v>
      </c>
    </row>
    <row r="288" spans="1:9">
      <c r="A288" s="9">
        <v>44050.222238657407</v>
      </c>
      <c r="B288" s="1">
        <v>2.5299999999999998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1">
        <f t="shared" si="4"/>
        <v>0</v>
      </c>
    </row>
    <row r="289" spans="1:9">
      <c r="A289" s="8">
        <v>44050.229183159725</v>
      </c>
      <c r="B289" s="1">
        <v>2.52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1">
        <f t="shared" si="4"/>
        <v>0</v>
      </c>
    </row>
    <row r="290" spans="1:9">
      <c r="A290" s="9">
        <v>44050.236127662036</v>
      </c>
      <c r="B290" s="1">
        <v>2.52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1">
        <f t="shared" si="4"/>
        <v>0</v>
      </c>
    </row>
    <row r="291" spans="1:9">
      <c r="A291" s="8">
        <v>44050.243072164354</v>
      </c>
      <c r="B291" s="1">
        <v>2.5099999999999998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1">
        <f t="shared" si="4"/>
        <v>0</v>
      </c>
    </row>
    <row r="292" spans="1:9">
      <c r="A292" s="9">
        <v>44050.250016666665</v>
      </c>
      <c r="B292" s="1">
        <v>2.5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1">
        <f t="shared" si="4"/>
        <v>0</v>
      </c>
    </row>
    <row r="293" spans="1:9">
      <c r="A293" s="8">
        <v>44050.256961168983</v>
      </c>
      <c r="B293" s="1">
        <v>2.5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1">
        <f t="shared" si="4"/>
        <v>0</v>
      </c>
    </row>
    <row r="294" spans="1:9">
      <c r="A294" s="9">
        <v>44050.263905671294</v>
      </c>
      <c r="B294" s="1">
        <v>2.5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1">
        <f t="shared" si="4"/>
        <v>0</v>
      </c>
    </row>
    <row r="295" spans="1:9">
      <c r="A295" s="8">
        <v>44050.270850173612</v>
      </c>
      <c r="B295" s="1">
        <v>2.4900000000000002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1">
        <f t="shared" si="4"/>
        <v>0</v>
      </c>
    </row>
    <row r="296" spans="1:9">
      <c r="A296" s="9">
        <v>44050.277794675923</v>
      </c>
      <c r="B296" s="1">
        <v>2.4900000000000002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1">
        <f t="shared" si="4"/>
        <v>0</v>
      </c>
    </row>
    <row r="297" spans="1:9">
      <c r="A297" s="8">
        <v>44050.284739178242</v>
      </c>
      <c r="B297" s="1">
        <v>2.48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1">
        <f t="shared" si="4"/>
        <v>0</v>
      </c>
    </row>
    <row r="298" spans="1:9">
      <c r="A298" s="9">
        <v>44050.291683680553</v>
      </c>
      <c r="B298" s="1">
        <v>2.48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1">
        <f t="shared" si="4"/>
        <v>0</v>
      </c>
    </row>
    <row r="299" spans="1:9">
      <c r="A299" s="8">
        <v>44050.298628182871</v>
      </c>
      <c r="B299" s="1">
        <v>2.48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1">
        <f t="shared" si="4"/>
        <v>0</v>
      </c>
    </row>
    <row r="300" spans="1:9">
      <c r="A300" s="9">
        <v>44050.305572685182</v>
      </c>
      <c r="B300" s="1">
        <v>2.4700000000000002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1">
        <f t="shared" si="4"/>
        <v>0</v>
      </c>
    </row>
    <row r="301" spans="1:9">
      <c r="A301" s="8">
        <v>44050.3125171875</v>
      </c>
      <c r="B301" s="1">
        <v>2.4700000000000002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1">
        <f t="shared" si="4"/>
        <v>0</v>
      </c>
    </row>
    <row r="302" spans="1:9">
      <c r="A302" s="9">
        <v>44050.319461689818</v>
      </c>
      <c r="B302" s="1">
        <v>2.4700000000000002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1">
        <f t="shared" si="4"/>
        <v>0</v>
      </c>
    </row>
    <row r="303" spans="1:9">
      <c r="A303" s="8">
        <v>44050.326406192129</v>
      </c>
      <c r="B303" s="1">
        <v>2.4700000000000002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1">
        <f t="shared" si="4"/>
        <v>0</v>
      </c>
    </row>
    <row r="304" spans="1:9">
      <c r="A304" s="9">
        <v>44050.333350694447</v>
      </c>
      <c r="B304" s="1">
        <v>2.46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1">
        <f t="shared" si="4"/>
        <v>0</v>
      </c>
    </row>
    <row r="305" spans="1:9">
      <c r="A305" s="8">
        <v>44050.340295196758</v>
      </c>
      <c r="B305" s="1">
        <v>2.46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1">
        <f t="shared" si="4"/>
        <v>0</v>
      </c>
    </row>
    <row r="306" spans="1:9">
      <c r="A306" s="9">
        <v>44050.347239699076</v>
      </c>
      <c r="B306" s="1">
        <v>2.46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1">
        <f t="shared" si="4"/>
        <v>0</v>
      </c>
    </row>
    <row r="307" spans="1:9">
      <c r="A307" s="8">
        <v>44050.354184201387</v>
      </c>
      <c r="B307" s="1">
        <v>2.46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1">
        <f t="shared" si="4"/>
        <v>0</v>
      </c>
    </row>
    <row r="308" spans="1:9">
      <c r="A308" s="9">
        <v>44050.361128703706</v>
      </c>
      <c r="B308" s="1">
        <v>2.4500000000000002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1">
        <f t="shared" si="4"/>
        <v>0</v>
      </c>
    </row>
    <row r="309" spans="1:9">
      <c r="A309" s="8">
        <v>44050.368073206017</v>
      </c>
      <c r="B309" s="1">
        <v>2.4500000000000002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1">
        <f t="shared" si="4"/>
        <v>0</v>
      </c>
    </row>
    <row r="310" spans="1:9">
      <c r="A310" s="9">
        <v>44050.375017708335</v>
      </c>
      <c r="B310" s="1">
        <v>2.4500000000000002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1">
        <f t="shared" si="4"/>
        <v>0</v>
      </c>
    </row>
    <row r="311" spans="1:9">
      <c r="A311" s="8">
        <v>44050.381962210646</v>
      </c>
      <c r="B311" s="1">
        <v>2.4500000000000002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1">
        <f t="shared" si="4"/>
        <v>0</v>
      </c>
    </row>
    <row r="312" spans="1:9">
      <c r="A312" s="9">
        <v>44050.388906712964</v>
      </c>
      <c r="B312" s="1">
        <v>2.44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1">
        <f t="shared" si="4"/>
        <v>0</v>
      </c>
    </row>
    <row r="313" spans="1:9">
      <c r="A313" s="8">
        <v>44050.395851215275</v>
      </c>
      <c r="B313" s="1">
        <v>2.44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1">
        <f t="shared" si="4"/>
        <v>0</v>
      </c>
    </row>
    <row r="314" spans="1:9">
      <c r="A314" s="9">
        <v>44050.402795717593</v>
      </c>
      <c r="B314" s="1">
        <v>2.44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1">
        <f t="shared" si="4"/>
        <v>0</v>
      </c>
    </row>
    <row r="315" spans="1:9">
      <c r="A315" s="8">
        <v>44050.409740219904</v>
      </c>
      <c r="B315" s="1">
        <v>2.44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1">
        <f t="shared" si="4"/>
        <v>0</v>
      </c>
    </row>
    <row r="316" spans="1:9">
      <c r="A316" s="9">
        <v>44050.416684722222</v>
      </c>
      <c r="B316" s="1">
        <v>2.44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1">
        <f t="shared" si="4"/>
        <v>0</v>
      </c>
    </row>
    <row r="317" spans="1:9">
      <c r="A317" s="8">
        <v>44050.42362922454</v>
      </c>
      <c r="B317" s="1">
        <v>2.44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1">
        <f t="shared" si="4"/>
        <v>0</v>
      </c>
    </row>
    <row r="318" spans="1:9">
      <c r="A318" s="9">
        <v>44050.430573726851</v>
      </c>
      <c r="B318" s="1">
        <v>2.44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1">
        <f t="shared" si="4"/>
        <v>0</v>
      </c>
    </row>
    <row r="319" spans="1:9">
      <c r="A319" s="8">
        <v>44050.43751822917</v>
      </c>
      <c r="B319" s="1">
        <v>2.44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1">
        <f t="shared" si="4"/>
        <v>0</v>
      </c>
    </row>
    <row r="320" spans="1:9">
      <c r="A320" s="9">
        <v>44050.444462731481</v>
      </c>
      <c r="B320" s="1">
        <v>2.4300000000000002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1">
        <f t="shared" si="4"/>
        <v>0</v>
      </c>
    </row>
    <row r="321" spans="1:9">
      <c r="A321" s="8">
        <v>44050.451407233799</v>
      </c>
      <c r="B321" s="1">
        <v>2.4300000000000002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1">
        <f t="shared" si="4"/>
        <v>0</v>
      </c>
    </row>
    <row r="322" spans="1:9">
      <c r="A322" s="9">
        <v>44050.45835173611</v>
      </c>
      <c r="B322" s="1">
        <v>2.4300000000000002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1">
        <f t="shared" si="4"/>
        <v>0</v>
      </c>
    </row>
    <row r="323" spans="1:9">
      <c r="A323" s="8">
        <v>44050.465296238428</v>
      </c>
      <c r="B323" s="1">
        <v>2.42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1">
        <f t="shared" si="4"/>
        <v>0</v>
      </c>
    </row>
    <row r="324" spans="1:9">
      <c r="A324" s="9">
        <v>44050.472240740739</v>
      </c>
      <c r="B324" s="1">
        <v>2.42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1">
        <f t="shared" ref="I324:I387" si="5">C324*$C$2+D324*$D$2+E324*$E$2+F324*$F$2+G324*$G$2+H324*$H$2</f>
        <v>0</v>
      </c>
    </row>
    <row r="325" spans="1:9">
      <c r="A325" s="8">
        <v>44050.479185243057</v>
      </c>
      <c r="B325" s="1">
        <v>2.42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1">
        <f t="shared" si="5"/>
        <v>0</v>
      </c>
    </row>
    <row r="326" spans="1:9">
      <c r="A326" s="9">
        <v>44050.486129745368</v>
      </c>
      <c r="B326" s="1">
        <v>2.41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1">
        <f t="shared" si="5"/>
        <v>0</v>
      </c>
    </row>
    <row r="327" spans="1:9">
      <c r="A327" s="8">
        <v>44050.493074247686</v>
      </c>
      <c r="B327" s="1">
        <v>2.41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1">
        <f t="shared" si="5"/>
        <v>0</v>
      </c>
    </row>
    <row r="328" spans="1:9">
      <c r="A328" s="9">
        <v>44050.500018749997</v>
      </c>
      <c r="B328" s="1">
        <v>2.41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1">
        <f t="shared" si="5"/>
        <v>0</v>
      </c>
    </row>
    <row r="329" spans="1:9">
      <c r="A329" s="8">
        <v>44050.506963252315</v>
      </c>
      <c r="B329" s="1">
        <v>2.41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1">
        <f t="shared" si="5"/>
        <v>0</v>
      </c>
    </row>
    <row r="330" spans="1:9">
      <c r="A330" s="9">
        <v>44050.513907754626</v>
      </c>
      <c r="B330" s="1">
        <v>2.4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1">
        <f t="shared" si="5"/>
        <v>0</v>
      </c>
    </row>
    <row r="331" spans="1:9">
      <c r="A331" s="8">
        <v>44050.520852256945</v>
      </c>
      <c r="B331" s="1">
        <v>2.41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1">
        <f t="shared" si="5"/>
        <v>0</v>
      </c>
    </row>
    <row r="332" spans="1:9">
      <c r="A332" s="9">
        <v>44050.527796759263</v>
      </c>
      <c r="B332" s="1">
        <v>2.41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1">
        <f t="shared" si="5"/>
        <v>0</v>
      </c>
    </row>
    <row r="333" spans="1:9">
      <c r="A333" s="8">
        <v>44050.534741261574</v>
      </c>
      <c r="B333" s="1">
        <v>2.41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1">
        <f t="shared" si="5"/>
        <v>0</v>
      </c>
    </row>
    <row r="334" spans="1:9">
      <c r="A334" s="9">
        <v>44050.541685763892</v>
      </c>
      <c r="B334" s="1">
        <v>2.41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1">
        <f t="shared" si="5"/>
        <v>0</v>
      </c>
    </row>
    <row r="335" spans="1:9">
      <c r="A335" s="8">
        <v>44050.548630266203</v>
      </c>
      <c r="B335" s="1">
        <v>2.4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1">
        <f t="shared" si="5"/>
        <v>0</v>
      </c>
    </row>
    <row r="336" spans="1:9">
      <c r="A336" s="9">
        <v>44050.555574768521</v>
      </c>
      <c r="B336" s="1">
        <v>2.4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1">
        <f t="shared" si="5"/>
        <v>0</v>
      </c>
    </row>
    <row r="337" spans="1:9">
      <c r="A337" s="8">
        <v>44050.562519270832</v>
      </c>
      <c r="B337" s="1">
        <v>2.4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1">
        <f t="shared" si="5"/>
        <v>0</v>
      </c>
    </row>
    <row r="338" spans="1:9">
      <c r="A338" s="9">
        <v>44050.56946377315</v>
      </c>
      <c r="B338" s="1">
        <v>2.4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1">
        <f t="shared" si="5"/>
        <v>0</v>
      </c>
    </row>
    <row r="339" spans="1:9">
      <c r="A339" s="8">
        <v>44050.576408275461</v>
      </c>
      <c r="B339" s="1">
        <v>2.4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1">
        <f t="shared" si="5"/>
        <v>0</v>
      </c>
    </row>
    <row r="340" spans="1:9">
      <c r="A340" s="9">
        <v>44050.58335277778</v>
      </c>
      <c r="B340" s="1">
        <v>2.4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1">
        <f t="shared" si="5"/>
        <v>0</v>
      </c>
    </row>
    <row r="341" spans="1:9">
      <c r="A341" s="8">
        <v>44050.59029728009</v>
      </c>
      <c r="B341" s="1">
        <v>2.39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1">
        <f t="shared" si="5"/>
        <v>0</v>
      </c>
    </row>
    <row r="342" spans="1:9">
      <c r="A342" s="9">
        <v>44050.597241782409</v>
      </c>
      <c r="B342" s="1">
        <v>2.39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1">
        <f t="shared" si="5"/>
        <v>0</v>
      </c>
    </row>
    <row r="343" spans="1:9">
      <c r="A343" s="8">
        <v>44050.60418628472</v>
      </c>
      <c r="B343" s="1">
        <v>2.39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1">
        <f t="shared" si="5"/>
        <v>0</v>
      </c>
    </row>
    <row r="344" spans="1:9">
      <c r="A344" s="9">
        <v>44050.611130787038</v>
      </c>
      <c r="B344" s="1">
        <v>2.39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1">
        <f t="shared" si="5"/>
        <v>0</v>
      </c>
    </row>
    <row r="345" spans="1:9">
      <c r="A345" s="8">
        <v>44050.618075289349</v>
      </c>
      <c r="B345" s="1">
        <v>2.39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1">
        <f t="shared" si="5"/>
        <v>0</v>
      </c>
    </row>
    <row r="346" spans="1:9">
      <c r="A346" s="9">
        <v>44050.625019791667</v>
      </c>
      <c r="B346" s="1">
        <v>2.39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1">
        <f t="shared" si="5"/>
        <v>0</v>
      </c>
    </row>
    <row r="347" spans="1:9">
      <c r="A347" s="8">
        <v>44050.631964293978</v>
      </c>
      <c r="B347" s="1">
        <v>2.39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1">
        <f t="shared" si="5"/>
        <v>0</v>
      </c>
    </row>
    <row r="348" spans="1:9">
      <c r="A348" s="9">
        <v>44050.638908796296</v>
      </c>
      <c r="B348" s="1">
        <v>2.39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1">
        <f t="shared" si="5"/>
        <v>0</v>
      </c>
    </row>
    <row r="349" spans="1:9">
      <c r="A349" s="8">
        <v>44050.645853298614</v>
      </c>
      <c r="B349" s="1">
        <v>2.38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1">
        <f t="shared" si="5"/>
        <v>0</v>
      </c>
    </row>
    <row r="350" spans="1:9">
      <c r="A350" s="9">
        <v>44050.652797800925</v>
      </c>
      <c r="B350" s="1">
        <v>2.38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1">
        <f t="shared" si="5"/>
        <v>0</v>
      </c>
    </row>
    <row r="351" spans="1:9">
      <c r="A351" s="8">
        <v>44050.659742303244</v>
      </c>
      <c r="B351" s="1">
        <v>2.38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1">
        <f t="shared" si="5"/>
        <v>0</v>
      </c>
    </row>
    <row r="352" spans="1:9">
      <c r="A352" s="9">
        <v>44050.666686805554</v>
      </c>
      <c r="B352" s="1">
        <v>2.38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1">
        <f t="shared" si="5"/>
        <v>0</v>
      </c>
    </row>
    <row r="353" spans="1:9">
      <c r="A353" s="8">
        <v>44050.673631307873</v>
      </c>
      <c r="B353" s="1">
        <v>2.38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1">
        <f t="shared" si="5"/>
        <v>0</v>
      </c>
    </row>
    <row r="354" spans="1:9">
      <c r="A354" s="9">
        <v>44050.680575810184</v>
      </c>
      <c r="B354" s="1">
        <v>2.38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1">
        <f t="shared" si="5"/>
        <v>0</v>
      </c>
    </row>
    <row r="355" spans="1:9">
      <c r="A355" s="8">
        <v>44050.687520312502</v>
      </c>
      <c r="B355" s="1">
        <v>2.37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1">
        <f t="shared" si="5"/>
        <v>0</v>
      </c>
    </row>
    <row r="356" spans="1:9">
      <c r="A356" s="9">
        <v>44050.694464814813</v>
      </c>
      <c r="B356" s="1">
        <v>2.37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1">
        <f t="shared" si="5"/>
        <v>0</v>
      </c>
    </row>
    <row r="357" spans="1:9">
      <c r="A357" s="8">
        <v>44050.701409317131</v>
      </c>
      <c r="B357" s="1">
        <v>2.37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1">
        <f t="shared" si="5"/>
        <v>0</v>
      </c>
    </row>
    <row r="358" spans="1:9">
      <c r="A358" s="9">
        <v>44050.708353819442</v>
      </c>
      <c r="B358" s="1">
        <v>2.36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1">
        <f t="shared" si="5"/>
        <v>0</v>
      </c>
    </row>
    <row r="359" spans="1:9">
      <c r="A359" s="8">
        <v>44050.71529832176</v>
      </c>
      <c r="B359" s="1">
        <v>2.36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1">
        <f t="shared" si="5"/>
        <v>0</v>
      </c>
    </row>
    <row r="360" spans="1:9">
      <c r="A360" s="9">
        <v>44050.722242824071</v>
      </c>
      <c r="B360" s="1">
        <v>2.36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1">
        <f t="shared" si="5"/>
        <v>0</v>
      </c>
    </row>
    <row r="361" spans="1:9">
      <c r="A361" s="8">
        <v>44050.729187326389</v>
      </c>
      <c r="B361" s="1">
        <v>2.35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1">
        <f t="shared" si="5"/>
        <v>0</v>
      </c>
    </row>
    <row r="362" spans="1:9">
      <c r="A362" s="9">
        <v>44050.7361318287</v>
      </c>
      <c r="B362" s="1">
        <v>2.35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1">
        <f t="shared" si="5"/>
        <v>0</v>
      </c>
    </row>
    <row r="363" spans="1:9">
      <c r="A363" s="8">
        <v>44050.743076331019</v>
      </c>
      <c r="B363" s="1">
        <v>2.34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1">
        <f t="shared" si="5"/>
        <v>0</v>
      </c>
    </row>
    <row r="364" spans="1:9">
      <c r="A364" s="9">
        <v>44050.750020833337</v>
      </c>
      <c r="B364" s="1">
        <v>2.34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1">
        <f t="shared" si="5"/>
        <v>0</v>
      </c>
    </row>
    <row r="365" spans="1:9">
      <c r="A365" s="8">
        <v>44050.756965335648</v>
      </c>
      <c r="B365" s="1">
        <v>2.34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1">
        <f t="shared" si="5"/>
        <v>0</v>
      </c>
    </row>
    <row r="366" spans="1:9">
      <c r="A366" s="9">
        <v>44050.763909837966</v>
      </c>
      <c r="B366" s="1">
        <v>2.34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1">
        <f t="shared" si="5"/>
        <v>0</v>
      </c>
    </row>
    <row r="367" spans="1:9">
      <c r="A367" s="8">
        <v>44050.770854340277</v>
      </c>
      <c r="B367" s="1">
        <v>2.33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1">
        <f t="shared" si="5"/>
        <v>0</v>
      </c>
    </row>
    <row r="368" spans="1:9">
      <c r="A368" s="9">
        <v>44050.777798842595</v>
      </c>
      <c r="B368" s="1">
        <v>2.33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1">
        <f t="shared" si="5"/>
        <v>0</v>
      </c>
    </row>
    <row r="369" spans="1:9">
      <c r="A369" s="8">
        <v>44050.784743344906</v>
      </c>
      <c r="B369" s="1">
        <v>2.33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1">
        <f t="shared" si="5"/>
        <v>0</v>
      </c>
    </row>
    <row r="370" spans="1:9">
      <c r="A370" s="9">
        <v>44050.791687847224</v>
      </c>
      <c r="B370" s="1">
        <v>2.33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1">
        <f t="shared" si="5"/>
        <v>0</v>
      </c>
    </row>
    <row r="371" spans="1:9">
      <c r="A371" s="8">
        <v>44050.798632349535</v>
      </c>
      <c r="B371" s="1">
        <v>2.3199999999999998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1">
        <f t="shared" si="5"/>
        <v>0</v>
      </c>
    </row>
    <row r="372" spans="1:9">
      <c r="A372" s="9">
        <v>44050.805576851853</v>
      </c>
      <c r="B372" s="1">
        <v>2.3199999999999998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1">
        <f t="shared" si="5"/>
        <v>0</v>
      </c>
    </row>
    <row r="373" spans="1:9">
      <c r="A373" s="8">
        <v>44050.812521354164</v>
      </c>
      <c r="B373" s="1">
        <v>2.3199999999999998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1">
        <f t="shared" si="5"/>
        <v>0</v>
      </c>
    </row>
    <row r="374" spans="1:9">
      <c r="A374" s="9">
        <v>44050.819465856483</v>
      </c>
      <c r="B374" s="1">
        <v>2.3199999999999998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1">
        <f t="shared" si="5"/>
        <v>0</v>
      </c>
    </row>
    <row r="375" spans="1:9">
      <c r="A375" s="8">
        <v>44050.826410358794</v>
      </c>
      <c r="B375" s="1">
        <v>2.3199999999999998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1">
        <f t="shared" si="5"/>
        <v>0</v>
      </c>
    </row>
    <row r="376" spans="1:9">
      <c r="A376" s="9">
        <v>44050.833354861112</v>
      </c>
      <c r="B376" s="1">
        <v>2.3199999999999998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1">
        <f t="shared" si="5"/>
        <v>0</v>
      </c>
    </row>
    <row r="377" spans="1:9">
      <c r="A377" s="8">
        <v>44050.840299363423</v>
      </c>
      <c r="B377" s="1">
        <v>2.31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1">
        <f t="shared" si="5"/>
        <v>0</v>
      </c>
    </row>
    <row r="378" spans="1:9">
      <c r="A378" s="9">
        <v>44050.847243865741</v>
      </c>
      <c r="B378" s="1">
        <v>2.31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1">
        <f t="shared" si="5"/>
        <v>0</v>
      </c>
    </row>
    <row r="379" spans="1:9">
      <c r="A379" s="8">
        <v>44050.854188368059</v>
      </c>
      <c r="B379" s="1">
        <v>2.31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1">
        <f t="shared" si="5"/>
        <v>0</v>
      </c>
    </row>
    <row r="380" spans="1:9">
      <c r="A380" s="9">
        <v>44050.86113287037</v>
      </c>
      <c r="B380" s="1">
        <v>2.31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1">
        <f t="shared" si="5"/>
        <v>0</v>
      </c>
    </row>
    <row r="381" spans="1:9">
      <c r="A381" s="8">
        <v>44050.868077372688</v>
      </c>
      <c r="B381" s="1">
        <v>2.31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1">
        <f t="shared" si="5"/>
        <v>0</v>
      </c>
    </row>
    <row r="382" spans="1:9">
      <c r="A382" s="9">
        <v>44050.875021874999</v>
      </c>
      <c r="B382" s="1">
        <v>2.31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1">
        <f t="shared" si="5"/>
        <v>0</v>
      </c>
    </row>
    <row r="383" spans="1:9">
      <c r="A383" s="8">
        <v>44050.881966377317</v>
      </c>
      <c r="B383" s="1">
        <v>2.31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1">
        <f t="shared" si="5"/>
        <v>0</v>
      </c>
    </row>
    <row r="384" spans="1:9">
      <c r="A384" s="9">
        <v>44050.888910879628</v>
      </c>
      <c r="B384" s="1">
        <v>2.31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1">
        <f t="shared" si="5"/>
        <v>0</v>
      </c>
    </row>
    <row r="385" spans="1:9">
      <c r="A385" s="8">
        <v>44050.895855381947</v>
      </c>
      <c r="B385" s="1">
        <v>2.2999999999999998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1">
        <f t="shared" si="5"/>
        <v>0</v>
      </c>
    </row>
    <row r="386" spans="1:9">
      <c r="A386" s="9">
        <v>44050.902799884258</v>
      </c>
      <c r="B386" s="1">
        <v>2.31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1">
        <f t="shared" si="5"/>
        <v>0</v>
      </c>
    </row>
    <row r="387" spans="1:9">
      <c r="A387" s="8">
        <v>44050.909744386576</v>
      </c>
      <c r="B387" s="1">
        <v>2.2999999999999998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1">
        <f t="shared" si="5"/>
        <v>0</v>
      </c>
    </row>
    <row r="388" spans="1:9">
      <c r="A388" s="9">
        <v>44050.916688888887</v>
      </c>
      <c r="B388" s="1">
        <v>2.2999999999999998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1">
        <f t="shared" ref="I388:I451" si="6">C388*$C$2+D388*$D$2+E388*$E$2+F388*$F$2+G388*$G$2+H388*$H$2</f>
        <v>0</v>
      </c>
    </row>
    <row r="389" spans="1:9">
      <c r="A389" s="8">
        <v>44050.923633391205</v>
      </c>
      <c r="B389" s="1">
        <v>2.2999999999999998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1">
        <f t="shared" si="6"/>
        <v>0</v>
      </c>
    </row>
    <row r="390" spans="1:9">
      <c r="A390" s="9">
        <v>44050.930577893516</v>
      </c>
      <c r="B390" s="1">
        <v>2.31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1">
        <f t="shared" si="6"/>
        <v>0</v>
      </c>
    </row>
    <row r="391" spans="1:9">
      <c r="A391" s="8">
        <v>44050.937522395834</v>
      </c>
      <c r="B391" s="1">
        <v>2.31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1">
        <f t="shared" si="6"/>
        <v>0</v>
      </c>
    </row>
    <row r="392" spans="1:9">
      <c r="A392" s="9">
        <v>44050.944466898145</v>
      </c>
      <c r="B392" s="1">
        <v>2.2999999999999998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1">
        <f t="shared" si="6"/>
        <v>0</v>
      </c>
    </row>
    <row r="393" spans="1:9">
      <c r="A393" s="8">
        <v>44050.951411400463</v>
      </c>
      <c r="B393" s="1">
        <v>2.2999999999999998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1">
        <f t="shared" si="6"/>
        <v>0</v>
      </c>
    </row>
    <row r="394" spans="1:9">
      <c r="A394" s="9">
        <v>44050.958355902774</v>
      </c>
      <c r="B394" s="1">
        <v>2.31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1">
        <f t="shared" si="6"/>
        <v>0</v>
      </c>
    </row>
    <row r="395" spans="1:9">
      <c r="A395" s="8">
        <v>44050.965300405092</v>
      </c>
      <c r="B395" s="1">
        <v>2.2999999999999998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1">
        <f t="shared" si="6"/>
        <v>0</v>
      </c>
    </row>
    <row r="396" spans="1:9">
      <c r="A396" s="9">
        <v>44050.972244907411</v>
      </c>
      <c r="B396" s="1">
        <v>2.2999999999999998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1">
        <f t="shared" si="6"/>
        <v>0</v>
      </c>
    </row>
    <row r="397" spans="1:9">
      <c r="A397" s="8">
        <v>44050.979189409722</v>
      </c>
      <c r="B397" s="1">
        <v>2.2999999999999998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1">
        <f t="shared" si="6"/>
        <v>0</v>
      </c>
    </row>
    <row r="398" spans="1:9">
      <c r="A398" s="9">
        <v>44050.98613391204</v>
      </c>
      <c r="B398" s="1">
        <v>2.2999999999999998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1">
        <f t="shared" si="6"/>
        <v>0</v>
      </c>
    </row>
    <row r="399" spans="1:9">
      <c r="A399" s="8">
        <v>44050.993078414351</v>
      </c>
      <c r="B399" s="1">
        <v>2.2999999999999998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1">
        <f t="shared" si="6"/>
        <v>0</v>
      </c>
    </row>
    <row r="400" spans="1:9">
      <c r="A400" s="9">
        <v>44051.000022916669</v>
      </c>
      <c r="B400" s="1">
        <v>2.2999999999999998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1">
        <f t="shared" si="6"/>
        <v>0</v>
      </c>
    </row>
    <row r="401" spans="1:9">
      <c r="A401" s="8">
        <v>44051.00696741898</v>
      </c>
      <c r="B401" s="1">
        <v>2.2999999999999998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1">
        <f t="shared" si="6"/>
        <v>0</v>
      </c>
    </row>
    <row r="402" spans="1:9">
      <c r="A402" s="9">
        <v>44051.013911921298</v>
      </c>
      <c r="B402" s="1">
        <v>2.2999999999999998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1">
        <f t="shared" si="6"/>
        <v>0</v>
      </c>
    </row>
    <row r="403" spans="1:9">
      <c r="A403" s="8">
        <v>44051.020856423609</v>
      </c>
      <c r="B403" s="1">
        <v>2.29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1">
        <f t="shared" si="6"/>
        <v>0</v>
      </c>
    </row>
    <row r="404" spans="1:9">
      <c r="A404" s="9">
        <v>44051.027800925927</v>
      </c>
      <c r="B404" s="1">
        <v>2.29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1">
        <f t="shared" si="6"/>
        <v>0</v>
      </c>
    </row>
    <row r="405" spans="1:9">
      <c r="A405" s="8">
        <v>44051.034745428238</v>
      </c>
      <c r="B405" s="1">
        <v>2.29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1">
        <f t="shared" si="6"/>
        <v>0</v>
      </c>
    </row>
    <row r="406" spans="1:9">
      <c r="A406" s="9">
        <v>44051.041689930556</v>
      </c>
      <c r="B406" s="1">
        <v>2.29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1">
        <f t="shared" si="6"/>
        <v>0</v>
      </c>
    </row>
    <row r="407" spans="1:9">
      <c r="A407" s="8">
        <v>44051.048634432867</v>
      </c>
      <c r="B407" s="1">
        <v>2.29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1">
        <f t="shared" si="6"/>
        <v>0</v>
      </c>
    </row>
    <row r="408" spans="1:9">
      <c r="A408" s="9">
        <v>44051.055578935186</v>
      </c>
      <c r="B408" s="1">
        <v>2.2799999999999998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1">
        <f t="shared" si="6"/>
        <v>0</v>
      </c>
    </row>
    <row r="409" spans="1:9">
      <c r="A409" s="8">
        <v>44051.062523437497</v>
      </c>
      <c r="B409" s="1">
        <v>2.2799999999999998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1">
        <f t="shared" si="6"/>
        <v>0</v>
      </c>
    </row>
    <row r="410" spans="1:9">
      <c r="A410" s="9">
        <v>44051.069467939815</v>
      </c>
      <c r="B410" s="1">
        <v>2.2799999999999998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1">
        <f t="shared" si="6"/>
        <v>0</v>
      </c>
    </row>
    <row r="411" spans="1:9">
      <c r="A411" s="8">
        <v>44051.076412442133</v>
      </c>
      <c r="B411" s="1">
        <v>2.2799999999999998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1">
        <f t="shared" si="6"/>
        <v>0</v>
      </c>
    </row>
    <row r="412" spans="1:9">
      <c r="A412" s="9">
        <v>44051.083356944444</v>
      </c>
      <c r="B412" s="1">
        <v>2.2799999999999998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1">
        <f t="shared" si="6"/>
        <v>0</v>
      </c>
    </row>
    <row r="413" spans="1:9">
      <c r="A413" s="8">
        <v>44051.090301446762</v>
      </c>
      <c r="B413" s="1">
        <v>2.27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1">
        <f t="shared" si="6"/>
        <v>0</v>
      </c>
    </row>
    <row r="414" spans="1:9">
      <c r="A414" s="9">
        <v>44051.097245949073</v>
      </c>
      <c r="B414" s="1">
        <v>2.27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1">
        <f t="shared" si="6"/>
        <v>0</v>
      </c>
    </row>
    <row r="415" spans="1:9">
      <c r="A415" s="8">
        <v>44051.104190451391</v>
      </c>
      <c r="B415" s="1">
        <v>2.27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1">
        <f t="shared" si="6"/>
        <v>0</v>
      </c>
    </row>
    <row r="416" spans="1:9">
      <c r="A416" s="9">
        <v>44051.111134953702</v>
      </c>
      <c r="B416" s="1">
        <v>2.2599999999999998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1">
        <f t="shared" si="6"/>
        <v>0</v>
      </c>
    </row>
    <row r="417" spans="1:9">
      <c r="A417" s="8">
        <v>44051.11807945602</v>
      </c>
      <c r="B417" s="1">
        <v>2.2599999999999998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1">
        <f t="shared" si="6"/>
        <v>0</v>
      </c>
    </row>
    <row r="418" spans="1:9">
      <c r="A418" s="9">
        <v>44051.125023958331</v>
      </c>
      <c r="B418" s="1">
        <v>2.2599999999999998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1">
        <f t="shared" si="6"/>
        <v>0</v>
      </c>
    </row>
    <row r="419" spans="1:9">
      <c r="A419" s="8">
        <v>44051.13196846065</v>
      </c>
      <c r="B419" s="1">
        <v>2.25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1">
        <f t="shared" si="6"/>
        <v>0</v>
      </c>
    </row>
    <row r="420" spans="1:9">
      <c r="A420" s="9">
        <v>44051.138912962961</v>
      </c>
      <c r="B420" s="1">
        <v>2.25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1">
        <f t="shared" si="6"/>
        <v>0</v>
      </c>
    </row>
    <row r="421" spans="1:9">
      <c r="A421" s="8">
        <v>44051.145857465279</v>
      </c>
      <c r="B421" s="1">
        <v>2.25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1">
        <f t="shared" si="6"/>
        <v>0</v>
      </c>
    </row>
    <row r="422" spans="1:9">
      <c r="A422" s="9">
        <v>44051.15280196759</v>
      </c>
      <c r="B422" s="1">
        <v>2.25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1">
        <f t="shared" si="6"/>
        <v>0</v>
      </c>
    </row>
    <row r="423" spans="1:9">
      <c r="A423" s="8">
        <v>44051.159746469908</v>
      </c>
      <c r="B423" s="1">
        <v>2.25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1">
        <f t="shared" si="6"/>
        <v>0</v>
      </c>
    </row>
    <row r="424" spans="1:9">
      <c r="A424" s="9">
        <v>44051.166690972219</v>
      </c>
      <c r="B424" s="1">
        <v>2.25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1">
        <f t="shared" si="6"/>
        <v>0</v>
      </c>
    </row>
    <row r="425" spans="1:9">
      <c r="A425" s="8">
        <v>44051.173635474537</v>
      </c>
      <c r="B425" s="1">
        <v>2.2400000000000002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1">
        <f t="shared" si="6"/>
        <v>0</v>
      </c>
    </row>
    <row r="426" spans="1:9">
      <c r="A426" s="9">
        <v>44051.180579976855</v>
      </c>
      <c r="B426" s="1">
        <v>2.2400000000000002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1">
        <f t="shared" si="6"/>
        <v>0</v>
      </c>
    </row>
    <row r="427" spans="1:9">
      <c r="A427" s="8">
        <v>44051.187524479166</v>
      </c>
      <c r="B427" s="1">
        <v>2.2400000000000002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1">
        <f t="shared" si="6"/>
        <v>0</v>
      </c>
    </row>
    <row r="428" spans="1:9">
      <c r="A428" s="9">
        <v>44051.194468981485</v>
      </c>
      <c r="B428" s="1">
        <v>2.2400000000000002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1">
        <f t="shared" si="6"/>
        <v>0</v>
      </c>
    </row>
    <row r="429" spans="1:9">
      <c r="A429" s="8">
        <v>44051.201413483795</v>
      </c>
      <c r="B429" s="1">
        <v>2.23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1">
        <f t="shared" si="6"/>
        <v>0</v>
      </c>
    </row>
    <row r="430" spans="1:9">
      <c r="A430" s="9">
        <v>44051.208357986114</v>
      </c>
      <c r="B430" s="1">
        <v>2.23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1">
        <f t="shared" si="6"/>
        <v>0</v>
      </c>
    </row>
    <row r="431" spans="1:9">
      <c r="A431" s="8">
        <v>44051.215302488425</v>
      </c>
      <c r="B431" s="1">
        <v>2.23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1">
        <f t="shared" si="6"/>
        <v>0</v>
      </c>
    </row>
    <row r="432" spans="1:9">
      <c r="A432" s="9">
        <v>44051.222246990743</v>
      </c>
      <c r="B432" s="1">
        <v>2.23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1">
        <f t="shared" si="6"/>
        <v>0</v>
      </c>
    </row>
    <row r="433" spans="1:9">
      <c r="A433" s="8">
        <v>44051.229191493054</v>
      </c>
      <c r="B433" s="1">
        <v>2.23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1">
        <f t="shared" si="6"/>
        <v>0</v>
      </c>
    </row>
    <row r="434" spans="1:9">
      <c r="A434" s="9">
        <v>44051.236135995372</v>
      </c>
      <c r="B434" s="1">
        <v>2.23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1">
        <f t="shared" si="6"/>
        <v>0</v>
      </c>
    </row>
    <row r="435" spans="1:9">
      <c r="A435" s="8">
        <v>44051.243080497683</v>
      </c>
      <c r="B435" s="1">
        <v>2.23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1">
        <f t="shared" si="6"/>
        <v>0</v>
      </c>
    </row>
    <row r="436" spans="1:9">
      <c r="A436" s="9">
        <v>44051.250025000001</v>
      </c>
      <c r="B436" s="1">
        <v>2.2200000000000002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1">
        <f t="shared" si="6"/>
        <v>0</v>
      </c>
    </row>
    <row r="437" spans="1:9">
      <c r="A437" s="8">
        <v>44051.256969502312</v>
      </c>
      <c r="B437" s="1">
        <v>2.2200000000000002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1">
        <f t="shared" si="6"/>
        <v>0</v>
      </c>
    </row>
    <row r="438" spans="1:9">
      <c r="A438" s="9">
        <v>44051.26391400463</v>
      </c>
      <c r="B438" s="1">
        <v>2.2200000000000002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1">
        <f t="shared" si="6"/>
        <v>0</v>
      </c>
    </row>
    <row r="439" spans="1:9">
      <c r="A439" s="8">
        <v>44051.270858506941</v>
      </c>
      <c r="B439" s="1">
        <v>2.2200000000000002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1">
        <f t="shared" si="6"/>
        <v>0</v>
      </c>
    </row>
    <row r="440" spans="1:9">
      <c r="A440" s="9">
        <v>44051.27780300926</v>
      </c>
      <c r="B440" s="1">
        <v>2.2200000000000002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1">
        <f t="shared" si="6"/>
        <v>0</v>
      </c>
    </row>
    <row r="441" spans="1:9">
      <c r="A441" s="8">
        <v>44051.28474751157</v>
      </c>
      <c r="B441" s="1">
        <v>2.21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1">
        <f t="shared" si="6"/>
        <v>0</v>
      </c>
    </row>
    <row r="442" spans="1:9">
      <c r="A442" s="9">
        <v>44051.291692013889</v>
      </c>
      <c r="B442" s="1">
        <v>2.2200000000000002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1">
        <f t="shared" si="6"/>
        <v>0</v>
      </c>
    </row>
    <row r="443" spans="1:9">
      <c r="A443" s="8">
        <v>44051.298636516207</v>
      </c>
      <c r="B443" s="1">
        <v>2.21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1">
        <f t="shared" si="6"/>
        <v>0</v>
      </c>
    </row>
    <row r="444" spans="1:9">
      <c r="A444" s="9">
        <v>44051.305581018518</v>
      </c>
      <c r="B444" s="1">
        <v>2.21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1">
        <f t="shared" si="6"/>
        <v>0</v>
      </c>
    </row>
    <row r="445" spans="1:9">
      <c r="A445" s="8">
        <v>44051.312525520836</v>
      </c>
      <c r="B445" s="1">
        <v>2.21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1">
        <f t="shared" si="6"/>
        <v>0</v>
      </c>
    </row>
    <row r="446" spans="1:9">
      <c r="A446" s="9">
        <v>44051.319470023147</v>
      </c>
      <c r="B446" s="1">
        <v>2.21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1">
        <f t="shared" si="6"/>
        <v>0</v>
      </c>
    </row>
    <row r="447" spans="1:9">
      <c r="A447" s="8">
        <v>44051.326414525465</v>
      </c>
      <c r="B447" s="1">
        <v>2.21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1">
        <f t="shared" si="6"/>
        <v>0</v>
      </c>
    </row>
    <row r="448" spans="1:9">
      <c r="A448" s="9">
        <v>44051.333359027776</v>
      </c>
      <c r="B448" s="1">
        <v>2.21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1">
        <f t="shared" si="6"/>
        <v>0</v>
      </c>
    </row>
    <row r="449" spans="1:9">
      <c r="A449" s="8">
        <v>44051.340303530094</v>
      </c>
      <c r="B449" s="1">
        <v>2.2000000000000002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1">
        <f t="shared" si="6"/>
        <v>0</v>
      </c>
    </row>
    <row r="450" spans="1:9">
      <c r="A450" s="9">
        <v>44051.347248032405</v>
      </c>
      <c r="B450" s="1">
        <v>2.21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1">
        <f t="shared" si="6"/>
        <v>0</v>
      </c>
    </row>
    <row r="451" spans="1:9">
      <c r="A451" s="8">
        <v>44051.354192534724</v>
      </c>
      <c r="B451" s="1">
        <v>2.2000000000000002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1">
        <f t="shared" si="6"/>
        <v>0</v>
      </c>
    </row>
    <row r="452" spans="1:9">
      <c r="A452" s="9">
        <v>44051.361137037034</v>
      </c>
      <c r="B452" s="1">
        <v>2.21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1">
        <f t="shared" ref="I452:I515" si="7">C452*$C$2+D452*$D$2+E452*$E$2+F452*$F$2+G452*$G$2+H452*$H$2</f>
        <v>0</v>
      </c>
    </row>
    <row r="453" spans="1:9">
      <c r="A453" s="8">
        <v>44051.368081539353</v>
      </c>
      <c r="B453" s="1">
        <v>2.21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1">
        <f t="shared" si="7"/>
        <v>0</v>
      </c>
    </row>
    <row r="454" spans="1:9">
      <c r="A454" s="9">
        <v>44051.375026041664</v>
      </c>
      <c r="B454" s="1">
        <v>2.2000000000000002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1">
        <f t="shared" si="7"/>
        <v>0</v>
      </c>
    </row>
    <row r="455" spans="1:9">
      <c r="A455" s="8">
        <v>44051.381970543982</v>
      </c>
      <c r="B455" s="1">
        <v>2.2000000000000002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1">
        <f t="shared" si="7"/>
        <v>0</v>
      </c>
    </row>
    <row r="456" spans="1:9">
      <c r="A456" s="9">
        <v>44051.388915046293</v>
      </c>
      <c r="B456" s="1">
        <v>2.2000000000000002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1">
        <f t="shared" si="7"/>
        <v>0</v>
      </c>
    </row>
    <row r="457" spans="1:9">
      <c r="A457" s="8">
        <v>44051.395859548611</v>
      </c>
      <c r="B457" s="1">
        <v>2.21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1">
        <f t="shared" si="7"/>
        <v>0</v>
      </c>
    </row>
    <row r="458" spans="1:9">
      <c r="A458" s="9">
        <v>44051.402804050929</v>
      </c>
      <c r="B458" s="1">
        <v>2.21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1">
        <f t="shared" si="7"/>
        <v>0</v>
      </c>
    </row>
    <row r="459" spans="1:9">
      <c r="A459" s="8">
        <v>44051.40974855324</v>
      </c>
      <c r="B459" s="1">
        <v>2.21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1">
        <f t="shared" si="7"/>
        <v>0</v>
      </c>
    </row>
    <row r="460" spans="1:9">
      <c r="A460" s="9">
        <v>44051.416693055558</v>
      </c>
      <c r="B460" s="1">
        <v>2.21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1">
        <f t="shared" si="7"/>
        <v>0</v>
      </c>
    </row>
    <row r="461" spans="1:9">
      <c r="A461" s="8">
        <v>44051.423637557869</v>
      </c>
      <c r="B461" s="1">
        <v>2.21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1">
        <f t="shared" si="7"/>
        <v>0</v>
      </c>
    </row>
    <row r="462" spans="1:9">
      <c r="A462" s="9">
        <v>44051.430582060188</v>
      </c>
      <c r="B462" s="1">
        <v>2.21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1">
        <f t="shared" si="7"/>
        <v>0</v>
      </c>
    </row>
    <row r="463" spans="1:9">
      <c r="A463" s="8">
        <v>44051.437526562499</v>
      </c>
      <c r="B463" s="1">
        <v>2.2200000000000002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1">
        <f t="shared" si="7"/>
        <v>0</v>
      </c>
    </row>
    <row r="464" spans="1:9">
      <c r="A464" s="9">
        <v>44051.444471064817</v>
      </c>
      <c r="B464" s="1">
        <v>2.2200000000000002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1">
        <f t="shared" si="7"/>
        <v>0</v>
      </c>
    </row>
    <row r="465" spans="1:9">
      <c r="A465" s="8">
        <v>44051.451415567128</v>
      </c>
      <c r="B465" s="1">
        <v>2.2200000000000002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1">
        <f t="shared" si="7"/>
        <v>0</v>
      </c>
    </row>
    <row r="466" spans="1:9">
      <c r="A466" s="9">
        <v>44051.458360069446</v>
      </c>
      <c r="B466" s="1">
        <v>2.2200000000000002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1">
        <f t="shared" si="7"/>
        <v>0</v>
      </c>
    </row>
    <row r="467" spans="1:9">
      <c r="A467" s="8">
        <v>44051.465304571757</v>
      </c>
      <c r="B467" s="1">
        <v>2.2200000000000002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1">
        <f t="shared" si="7"/>
        <v>0</v>
      </c>
    </row>
    <row r="468" spans="1:9">
      <c r="A468" s="9">
        <v>44051.472249074075</v>
      </c>
      <c r="B468" s="1">
        <v>2.2200000000000002</v>
      </c>
      <c r="C468" s="1">
        <v>0</v>
      </c>
      <c r="D468" s="1">
        <v>0</v>
      </c>
      <c r="E468" s="1">
        <v>0</v>
      </c>
      <c r="F468" s="1">
        <v>0</v>
      </c>
      <c r="G468" s="1">
        <v>1</v>
      </c>
      <c r="H468" s="1">
        <v>0</v>
      </c>
      <c r="I468" s="11">
        <f t="shared" si="7"/>
        <v>0.12635549066092108</v>
      </c>
    </row>
    <row r="469" spans="1:9">
      <c r="A469" s="8">
        <v>44051.479193576386</v>
      </c>
      <c r="B469" s="1">
        <v>2.2200000000000002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1">
        <f t="shared" si="7"/>
        <v>0</v>
      </c>
    </row>
    <row r="470" spans="1:9">
      <c r="A470" s="9">
        <v>44051.486138078704</v>
      </c>
      <c r="B470" s="1">
        <v>2.2200000000000002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1">
        <f t="shared" si="7"/>
        <v>0</v>
      </c>
    </row>
    <row r="471" spans="1:9">
      <c r="A471" s="8">
        <v>44051.493082581015</v>
      </c>
      <c r="B471" s="1">
        <v>2.2200000000000002</v>
      </c>
      <c r="C471" s="1">
        <v>1</v>
      </c>
      <c r="D471" s="1">
        <v>1</v>
      </c>
      <c r="E471" s="1">
        <v>0</v>
      </c>
      <c r="F471" s="1">
        <v>1</v>
      </c>
      <c r="G471" s="1">
        <v>0</v>
      </c>
      <c r="H471" s="1">
        <v>0</v>
      </c>
      <c r="I471" s="11">
        <f t="shared" si="7"/>
        <v>0.61544915956402924</v>
      </c>
    </row>
    <row r="472" spans="1:9">
      <c r="A472" s="9">
        <v>44051.500027083333</v>
      </c>
      <c r="B472" s="1">
        <v>2.2200000000000002</v>
      </c>
      <c r="C472" s="1">
        <v>2</v>
      </c>
      <c r="D472" s="1">
        <v>1</v>
      </c>
      <c r="E472" s="1">
        <v>1</v>
      </c>
      <c r="F472" s="1">
        <v>0</v>
      </c>
      <c r="G472" s="1">
        <v>0</v>
      </c>
      <c r="H472" s="1">
        <v>0</v>
      </c>
      <c r="I472" s="11">
        <f t="shared" si="7"/>
        <v>0.76521016213749438</v>
      </c>
    </row>
    <row r="473" spans="1:9">
      <c r="A473" s="8">
        <v>44051.506971585652</v>
      </c>
      <c r="B473" s="1">
        <v>2.23</v>
      </c>
      <c r="C473" s="1">
        <v>1</v>
      </c>
      <c r="D473" s="1">
        <v>0</v>
      </c>
      <c r="E473" s="1">
        <v>2</v>
      </c>
      <c r="F473" s="1">
        <v>0</v>
      </c>
      <c r="G473" s="1">
        <v>0</v>
      </c>
      <c r="H473" s="1">
        <v>0</v>
      </c>
      <c r="I473" s="11">
        <f t="shared" si="7"/>
        <v>0.23069850732976596</v>
      </c>
    </row>
    <row r="474" spans="1:9">
      <c r="A474" s="9">
        <v>44051.513916087963</v>
      </c>
      <c r="B474" s="1">
        <v>2.23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1">
        <f t="shared" si="7"/>
        <v>0</v>
      </c>
    </row>
    <row r="475" spans="1:9">
      <c r="A475" s="8">
        <v>44051.520860590281</v>
      </c>
      <c r="B475" s="1">
        <v>2.23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1">
        <f t="shared" si="7"/>
        <v>0</v>
      </c>
    </row>
    <row r="476" spans="1:9">
      <c r="A476" s="9">
        <v>44051.527805092592</v>
      </c>
      <c r="B476" s="1">
        <v>2.23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1">
        <f t="shared" si="7"/>
        <v>0</v>
      </c>
    </row>
    <row r="477" spans="1:9">
      <c r="A477" s="8">
        <v>44051.53474959491</v>
      </c>
      <c r="B477" s="1">
        <v>2.2400000000000002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1">
        <f t="shared" si="7"/>
        <v>0</v>
      </c>
    </row>
    <row r="478" spans="1:9">
      <c r="A478" s="9">
        <v>44051.541694097221</v>
      </c>
      <c r="B478" s="1">
        <v>2.2400000000000002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1">
        <f t="shared" si="7"/>
        <v>0</v>
      </c>
    </row>
    <row r="479" spans="1:9">
      <c r="A479" s="8">
        <v>44051.548638599539</v>
      </c>
      <c r="B479" s="1">
        <v>2.25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1">
        <f t="shared" si="7"/>
        <v>0</v>
      </c>
    </row>
    <row r="480" spans="1:9">
      <c r="A480" s="9">
        <v>44051.55558310185</v>
      </c>
      <c r="B480" s="1">
        <v>2.25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1">
        <f t="shared" si="7"/>
        <v>0</v>
      </c>
    </row>
    <row r="481" spans="1:9">
      <c r="A481" s="8">
        <v>44051.562527604168</v>
      </c>
      <c r="B481" s="1">
        <v>2.2599999999999998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1">
        <f t="shared" si="7"/>
        <v>0</v>
      </c>
    </row>
    <row r="482" spans="1:9">
      <c r="A482" s="9">
        <v>44051.569472106479</v>
      </c>
      <c r="B482" s="1">
        <v>2.2599999999999998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1">
        <f t="shared" si="7"/>
        <v>0</v>
      </c>
    </row>
    <row r="483" spans="1:9">
      <c r="A483" s="8">
        <v>44051.576416608797</v>
      </c>
      <c r="B483" s="1">
        <v>2.2599999999999998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1">
        <f t="shared" si="7"/>
        <v>0</v>
      </c>
    </row>
    <row r="484" spans="1:9">
      <c r="A484" s="9">
        <v>44051.583361111108</v>
      </c>
      <c r="B484" s="1">
        <v>2.2599999999999998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1">
        <f t="shared" si="7"/>
        <v>0</v>
      </c>
    </row>
    <row r="485" spans="1:9">
      <c r="A485" s="8">
        <v>44051.590305613427</v>
      </c>
      <c r="B485" s="1">
        <v>2.2599999999999998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1">
        <f t="shared" si="7"/>
        <v>0</v>
      </c>
    </row>
    <row r="486" spans="1:9">
      <c r="A486" s="9">
        <v>44051.597250115738</v>
      </c>
      <c r="B486" s="1">
        <v>2.2599999999999998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1">
        <f t="shared" si="7"/>
        <v>0</v>
      </c>
    </row>
    <row r="487" spans="1:9">
      <c r="A487" s="8">
        <v>44051.604194618056</v>
      </c>
      <c r="B487" s="1">
        <v>2.25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1">
        <f t="shared" si="7"/>
        <v>0</v>
      </c>
    </row>
    <row r="488" spans="1:9">
      <c r="A488" s="9">
        <v>44051.611139120374</v>
      </c>
      <c r="B488" s="1">
        <v>2.25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1">
        <f t="shared" si="7"/>
        <v>0</v>
      </c>
    </row>
    <row r="489" spans="1:9">
      <c r="A489" s="8">
        <v>44051.618083622685</v>
      </c>
      <c r="B489" s="1">
        <v>2.25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1">
        <f t="shared" si="7"/>
        <v>0</v>
      </c>
    </row>
    <row r="490" spans="1:9">
      <c r="A490" s="9">
        <v>44051.625028125003</v>
      </c>
      <c r="B490" s="1">
        <v>2.25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1">
        <f t="shared" si="7"/>
        <v>0</v>
      </c>
    </row>
    <row r="491" spans="1:9">
      <c r="A491" s="8">
        <v>44051.631972627314</v>
      </c>
      <c r="B491" s="1">
        <v>2.25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1">
        <f t="shared" si="7"/>
        <v>0</v>
      </c>
    </row>
    <row r="492" spans="1:9">
      <c r="A492" s="9">
        <v>44051.638917129632</v>
      </c>
      <c r="B492" s="1">
        <v>2.2400000000000002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1">
        <f t="shared" si="7"/>
        <v>0</v>
      </c>
    </row>
    <row r="493" spans="1:9">
      <c r="A493" s="8">
        <v>44051.645861631943</v>
      </c>
      <c r="B493" s="1">
        <v>2.2400000000000002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1">
        <f t="shared" si="7"/>
        <v>0</v>
      </c>
    </row>
    <row r="494" spans="1:9">
      <c r="A494" s="9">
        <v>44051.652806134261</v>
      </c>
      <c r="B494" s="1">
        <v>2.23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1">
        <f t="shared" si="7"/>
        <v>0</v>
      </c>
    </row>
    <row r="495" spans="1:9">
      <c r="A495" s="8">
        <v>44051.659750636572</v>
      </c>
      <c r="B495" s="1">
        <v>2.23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1">
        <f t="shared" si="7"/>
        <v>0</v>
      </c>
    </row>
    <row r="496" spans="1:9">
      <c r="A496" s="9">
        <v>44051.666695138891</v>
      </c>
      <c r="B496" s="1">
        <v>2.23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1">
        <f t="shared" si="7"/>
        <v>0</v>
      </c>
    </row>
    <row r="497" spans="1:9">
      <c r="A497" s="8">
        <v>44051.673639641202</v>
      </c>
      <c r="B497" s="1">
        <v>2.23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1">
        <f t="shared" si="7"/>
        <v>0</v>
      </c>
    </row>
    <row r="498" spans="1:9">
      <c r="A498" s="9">
        <v>44051.68058414352</v>
      </c>
      <c r="B498" s="1">
        <v>2.23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1">
        <f t="shared" si="7"/>
        <v>0</v>
      </c>
    </row>
    <row r="499" spans="1:9">
      <c r="A499" s="8">
        <v>44051.687528645831</v>
      </c>
      <c r="B499" s="1">
        <v>2.2200000000000002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1">
        <f t="shared" si="7"/>
        <v>0</v>
      </c>
    </row>
    <row r="500" spans="1:9">
      <c r="A500" s="9">
        <v>44051.694473148149</v>
      </c>
      <c r="B500" s="1">
        <v>2.2200000000000002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1">
        <f t="shared" si="7"/>
        <v>0</v>
      </c>
    </row>
    <row r="501" spans="1:9">
      <c r="A501" s="8">
        <v>44051.70141765046</v>
      </c>
      <c r="B501" s="1">
        <v>2.2200000000000002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1">
        <f t="shared" si="7"/>
        <v>0</v>
      </c>
    </row>
    <row r="502" spans="1:9">
      <c r="A502" s="9">
        <v>44051.708362152778</v>
      </c>
      <c r="B502" s="1">
        <v>2.2200000000000002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1">
        <f t="shared" si="7"/>
        <v>0</v>
      </c>
    </row>
    <row r="503" spans="1:9">
      <c r="A503" s="8">
        <v>44051.715306655089</v>
      </c>
      <c r="B503" s="1">
        <v>2.2200000000000002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1">
        <f t="shared" si="7"/>
        <v>0</v>
      </c>
    </row>
    <row r="504" spans="1:9">
      <c r="A504" s="9">
        <v>44051.722251157407</v>
      </c>
      <c r="B504" s="1">
        <v>2.21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1">
        <f t="shared" si="7"/>
        <v>0</v>
      </c>
    </row>
    <row r="505" spans="1:9">
      <c r="A505" s="8">
        <v>44051.729195659726</v>
      </c>
      <c r="B505" s="1">
        <v>2.21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1">
        <f t="shared" si="7"/>
        <v>0</v>
      </c>
    </row>
    <row r="506" spans="1:9">
      <c r="A506" s="9">
        <v>44051.736140162036</v>
      </c>
      <c r="B506" s="1">
        <v>2.21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1">
        <f t="shared" si="7"/>
        <v>0</v>
      </c>
    </row>
    <row r="507" spans="1:9">
      <c r="A507" s="8">
        <v>44051.743084664355</v>
      </c>
      <c r="B507" s="1">
        <v>2.21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1</v>
      </c>
      <c r="I507" s="11">
        <f t="shared" si="7"/>
        <v>0.23427783978351649</v>
      </c>
    </row>
    <row r="508" spans="1:9">
      <c r="A508" s="9">
        <v>44051.750029166666</v>
      </c>
      <c r="B508" s="1">
        <v>2.21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1">
        <f t="shared" si="7"/>
        <v>0</v>
      </c>
    </row>
    <row r="509" spans="1:9">
      <c r="A509" s="8">
        <v>44051.756973668984</v>
      </c>
      <c r="B509" s="1">
        <v>2.21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1">
        <f t="shared" si="7"/>
        <v>0</v>
      </c>
    </row>
    <row r="510" spans="1:9">
      <c r="A510" s="9">
        <v>44051.763918171295</v>
      </c>
      <c r="B510" s="1">
        <v>2.2000000000000002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1">
        <f t="shared" si="7"/>
        <v>0</v>
      </c>
    </row>
    <row r="511" spans="1:9">
      <c r="A511" s="8">
        <v>44051.770862673613</v>
      </c>
      <c r="B511" s="1">
        <v>2.2000000000000002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1">
        <f t="shared" si="7"/>
        <v>0</v>
      </c>
    </row>
    <row r="512" spans="1:9">
      <c r="A512" s="9">
        <v>44051.777807175924</v>
      </c>
      <c r="B512" s="1">
        <v>2.2000000000000002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1">
        <f t="shared" si="7"/>
        <v>0</v>
      </c>
    </row>
    <row r="513" spans="1:9">
      <c r="A513" s="8">
        <v>44051.784751678242</v>
      </c>
      <c r="B513" s="1">
        <v>2.2000000000000002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1">
        <f t="shared" si="7"/>
        <v>0</v>
      </c>
    </row>
    <row r="514" spans="1:9">
      <c r="A514" s="9">
        <v>44051.791696180553</v>
      </c>
      <c r="B514" s="1">
        <v>2.2000000000000002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1">
        <f t="shared" si="7"/>
        <v>0</v>
      </c>
    </row>
    <row r="515" spans="1:9">
      <c r="A515" s="8">
        <v>44051.798640682871</v>
      </c>
      <c r="B515" s="1">
        <v>2.2000000000000002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1">
        <f t="shared" si="7"/>
        <v>0</v>
      </c>
    </row>
    <row r="516" spans="1:9">
      <c r="A516" s="9">
        <v>44051.805585185182</v>
      </c>
      <c r="B516" s="1">
        <v>2.2000000000000002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1">
        <f t="shared" ref="I516:I579" si="8">C516*$C$2+D516*$D$2+E516*$E$2+F516*$F$2+G516*$G$2+H516*$H$2</f>
        <v>0</v>
      </c>
    </row>
    <row r="517" spans="1:9">
      <c r="A517" s="8">
        <v>44051.812529687501</v>
      </c>
      <c r="B517" s="1">
        <v>2.2000000000000002</v>
      </c>
      <c r="C517" s="1">
        <v>0</v>
      </c>
      <c r="D517" s="1">
        <v>0</v>
      </c>
      <c r="E517" s="1">
        <v>0</v>
      </c>
      <c r="F517" s="1">
        <v>0</v>
      </c>
      <c r="G517" s="1">
        <v>1</v>
      </c>
      <c r="H517" s="1">
        <v>0</v>
      </c>
      <c r="I517" s="11">
        <f t="shared" si="8"/>
        <v>0.12635549066092108</v>
      </c>
    </row>
    <row r="518" spans="1:9">
      <c r="A518" s="9">
        <v>44051.819474189811</v>
      </c>
      <c r="B518" s="1">
        <v>2.2000000000000002</v>
      </c>
      <c r="C518" s="1">
        <v>0</v>
      </c>
      <c r="D518" s="1">
        <v>0</v>
      </c>
      <c r="E518" s="1">
        <v>0</v>
      </c>
      <c r="F518" s="1">
        <v>1</v>
      </c>
      <c r="G518" s="1">
        <v>1</v>
      </c>
      <c r="H518" s="1">
        <v>0</v>
      </c>
      <c r="I518" s="11">
        <f t="shared" si="8"/>
        <v>0.18337548542568846</v>
      </c>
    </row>
    <row r="519" spans="1:9">
      <c r="A519" s="8">
        <v>44051.82641869213</v>
      </c>
      <c r="B519" s="1">
        <v>2.2000000000000002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1</v>
      </c>
      <c r="I519" s="11">
        <f t="shared" si="8"/>
        <v>0.23427783978351649</v>
      </c>
    </row>
    <row r="520" spans="1:9">
      <c r="A520" s="9">
        <v>44051.833363194448</v>
      </c>
      <c r="B520" s="1">
        <v>2.2000000000000002</v>
      </c>
      <c r="C520" s="1">
        <v>0</v>
      </c>
      <c r="D520" s="1">
        <v>0</v>
      </c>
      <c r="E520" s="1">
        <v>1</v>
      </c>
      <c r="F520" s="1">
        <v>0</v>
      </c>
      <c r="G520" s="1">
        <v>0</v>
      </c>
      <c r="H520" s="1">
        <v>0</v>
      </c>
      <c r="I520" s="11">
        <f t="shared" si="8"/>
        <v>2.3917509991533314E-2</v>
      </c>
    </row>
    <row r="521" spans="1:9">
      <c r="A521" s="8">
        <v>44051.840307696759</v>
      </c>
      <c r="B521" s="1">
        <v>2.2000000000000002</v>
      </c>
      <c r="C521" s="1">
        <v>0</v>
      </c>
      <c r="D521" s="1">
        <v>0</v>
      </c>
      <c r="E521" s="1">
        <v>0</v>
      </c>
      <c r="F521" s="1">
        <v>2</v>
      </c>
      <c r="G521" s="1">
        <v>3</v>
      </c>
      <c r="H521" s="1">
        <v>1</v>
      </c>
      <c r="I521" s="11">
        <f t="shared" si="8"/>
        <v>0.72738430129581444</v>
      </c>
    </row>
    <row r="522" spans="1:9">
      <c r="A522" s="9">
        <v>44051.847252199077</v>
      </c>
      <c r="B522" s="1">
        <v>2.2000000000000002</v>
      </c>
      <c r="C522" s="1">
        <v>1</v>
      </c>
      <c r="D522" s="1">
        <v>2</v>
      </c>
      <c r="E522" s="1">
        <v>0</v>
      </c>
      <c r="F522" s="1">
        <v>1</v>
      </c>
      <c r="G522" s="1">
        <v>1</v>
      </c>
      <c r="H522" s="1">
        <v>1</v>
      </c>
      <c r="I522" s="11">
        <f t="shared" si="8"/>
        <v>1.3516481674610292</v>
      </c>
    </row>
    <row r="523" spans="1:9">
      <c r="A523" s="8">
        <v>44051.854196701388</v>
      </c>
      <c r="B523" s="1">
        <v>2.2000000000000002</v>
      </c>
      <c r="C523" s="1">
        <v>1</v>
      </c>
      <c r="D523" s="1">
        <v>1</v>
      </c>
      <c r="E523" s="1">
        <v>1</v>
      </c>
      <c r="F523" s="1">
        <v>1</v>
      </c>
      <c r="G523" s="1">
        <v>1</v>
      </c>
      <c r="H523" s="1">
        <v>1</v>
      </c>
      <c r="I523" s="11">
        <f t="shared" si="8"/>
        <v>1.0000000000000002</v>
      </c>
    </row>
    <row r="524" spans="1:9">
      <c r="A524" s="9">
        <v>44051.861141203706</v>
      </c>
      <c r="B524" s="1">
        <v>2.21</v>
      </c>
      <c r="C524" s="1">
        <v>0</v>
      </c>
      <c r="D524" s="1">
        <v>0</v>
      </c>
      <c r="E524" s="1">
        <v>1</v>
      </c>
      <c r="F524" s="1">
        <v>1</v>
      </c>
      <c r="G524" s="1">
        <v>0</v>
      </c>
      <c r="H524" s="1">
        <v>0</v>
      </c>
      <c r="I524" s="11">
        <f t="shared" si="8"/>
        <v>8.0937504756300682E-2</v>
      </c>
    </row>
    <row r="525" spans="1:9">
      <c r="A525" s="8">
        <v>44051.868085706017</v>
      </c>
      <c r="B525" s="1">
        <v>2.21</v>
      </c>
      <c r="C525" s="1">
        <v>1</v>
      </c>
      <c r="D525" s="1">
        <v>1</v>
      </c>
      <c r="E525" s="1">
        <v>0</v>
      </c>
      <c r="F525" s="1">
        <v>0</v>
      </c>
      <c r="G525" s="1">
        <v>0</v>
      </c>
      <c r="H525" s="1">
        <v>1</v>
      </c>
      <c r="I525" s="11">
        <f t="shared" si="8"/>
        <v>0.79270700458277832</v>
      </c>
    </row>
    <row r="526" spans="1:9">
      <c r="A526" s="9">
        <v>44051.875030208335</v>
      </c>
      <c r="B526" s="1">
        <v>2.21</v>
      </c>
      <c r="C526" s="1">
        <v>0</v>
      </c>
      <c r="D526" s="1">
        <v>0</v>
      </c>
      <c r="E526" s="1">
        <v>1</v>
      </c>
      <c r="F526" s="1">
        <v>1</v>
      </c>
      <c r="G526" s="1">
        <v>0</v>
      </c>
      <c r="H526" s="1">
        <v>1</v>
      </c>
      <c r="I526" s="11">
        <f t="shared" si="8"/>
        <v>0.31521534453981714</v>
      </c>
    </row>
    <row r="527" spans="1:9">
      <c r="A527" s="8">
        <v>44051.881974710646</v>
      </c>
      <c r="B527" s="1">
        <v>2.2200000000000002</v>
      </c>
      <c r="C527" s="1">
        <v>1</v>
      </c>
      <c r="D527" s="1">
        <v>1</v>
      </c>
      <c r="E527" s="1">
        <v>0</v>
      </c>
      <c r="F527" s="1">
        <v>0</v>
      </c>
      <c r="G527" s="1">
        <v>0</v>
      </c>
      <c r="H527" s="1">
        <v>0</v>
      </c>
      <c r="I527" s="11">
        <f t="shared" si="8"/>
        <v>0.55842916479926186</v>
      </c>
    </row>
    <row r="528" spans="1:9">
      <c r="A528" s="9">
        <v>44051.888919212965</v>
      </c>
      <c r="B528" s="1">
        <v>2.23</v>
      </c>
      <c r="C528" s="1">
        <v>1</v>
      </c>
      <c r="D528" s="1">
        <v>1</v>
      </c>
      <c r="E528" s="1">
        <v>1</v>
      </c>
      <c r="F528" s="1">
        <v>1</v>
      </c>
      <c r="G528" s="1">
        <v>1</v>
      </c>
      <c r="H528" s="1">
        <v>1</v>
      </c>
      <c r="I528" s="11">
        <f t="shared" si="8"/>
        <v>1.0000000000000002</v>
      </c>
    </row>
    <row r="529" spans="1:9">
      <c r="A529" s="8">
        <v>44051.895863715275</v>
      </c>
      <c r="B529" s="1">
        <v>2.25</v>
      </c>
      <c r="C529" s="1">
        <v>1</v>
      </c>
      <c r="D529" s="1">
        <v>1</v>
      </c>
      <c r="E529" s="1">
        <v>1</v>
      </c>
      <c r="F529" s="1">
        <v>1</v>
      </c>
      <c r="G529" s="1">
        <v>0</v>
      </c>
      <c r="H529" s="1">
        <v>1</v>
      </c>
      <c r="I529" s="11">
        <f t="shared" si="8"/>
        <v>0.873644509339079</v>
      </c>
    </row>
    <row r="530" spans="1:9">
      <c r="A530" s="9">
        <v>44051.902808217594</v>
      </c>
      <c r="B530" s="1">
        <v>2.2799999999999998</v>
      </c>
      <c r="C530" s="1">
        <v>1</v>
      </c>
      <c r="D530" s="1">
        <v>0</v>
      </c>
      <c r="E530" s="1">
        <v>0</v>
      </c>
      <c r="F530" s="1">
        <v>1</v>
      </c>
      <c r="G530" s="1">
        <v>1</v>
      </c>
      <c r="H530" s="1">
        <v>0</v>
      </c>
      <c r="I530" s="11">
        <f t="shared" si="8"/>
        <v>0.36623897277238782</v>
      </c>
    </row>
    <row r="531" spans="1:9">
      <c r="A531" s="8">
        <v>44051.909752719905</v>
      </c>
      <c r="B531" s="1">
        <v>2.34</v>
      </c>
      <c r="C531" s="1">
        <v>1</v>
      </c>
      <c r="D531" s="1">
        <v>2</v>
      </c>
      <c r="E531" s="1">
        <v>1</v>
      </c>
      <c r="F531" s="1">
        <v>1</v>
      </c>
      <c r="G531" s="1">
        <v>0</v>
      </c>
      <c r="H531" s="1">
        <v>1</v>
      </c>
      <c r="I531" s="11">
        <f t="shared" si="8"/>
        <v>1.2492101867916414</v>
      </c>
    </row>
    <row r="532" spans="1:9">
      <c r="A532" s="9">
        <v>44051.916697222223</v>
      </c>
      <c r="B532" s="1">
        <v>2.41</v>
      </c>
      <c r="C532" s="1">
        <v>1</v>
      </c>
      <c r="D532" s="1">
        <v>0</v>
      </c>
      <c r="E532" s="1">
        <v>1</v>
      </c>
      <c r="F532" s="1">
        <v>0</v>
      </c>
      <c r="G532" s="1">
        <v>1</v>
      </c>
      <c r="H532" s="1">
        <v>1</v>
      </c>
      <c r="I532" s="11">
        <f t="shared" si="8"/>
        <v>0.5674143277826702</v>
      </c>
    </row>
    <row r="533" spans="1:9">
      <c r="A533" s="8">
        <v>44051.923641724534</v>
      </c>
      <c r="B533" s="1">
        <v>2.46</v>
      </c>
      <c r="C533" s="1">
        <v>0</v>
      </c>
      <c r="D533" s="1">
        <v>0</v>
      </c>
      <c r="E533" s="1">
        <v>0</v>
      </c>
      <c r="F533" s="1">
        <v>1</v>
      </c>
      <c r="G533" s="1">
        <v>1</v>
      </c>
      <c r="H533" s="1">
        <v>0</v>
      </c>
      <c r="I533" s="11">
        <f t="shared" si="8"/>
        <v>0.18337548542568846</v>
      </c>
    </row>
    <row r="534" spans="1:9">
      <c r="A534" s="9">
        <v>44051.930586226852</v>
      </c>
      <c r="B534" s="1">
        <v>2.5</v>
      </c>
      <c r="C534" s="1">
        <v>1</v>
      </c>
      <c r="D534" s="1">
        <v>1</v>
      </c>
      <c r="E534" s="1">
        <v>1</v>
      </c>
      <c r="F534" s="1">
        <v>0</v>
      </c>
      <c r="G534" s="1">
        <v>0</v>
      </c>
      <c r="H534" s="1">
        <v>1</v>
      </c>
      <c r="I534" s="11">
        <f t="shared" si="8"/>
        <v>0.81662451457431162</v>
      </c>
    </row>
    <row r="535" spans="1:9">
      <c r="A535" s="8">
        <v>44051.93753072917</v>
      </c>
      <c r="B535" s="1">
        <v>2.52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1">
        <f t="shared" si="8"/>
        <v>0</v>
      </c>
    </row>
    <row r="536" spans="1:9">
      <c r="A536" s="9">
        <v>44051.944475231481</v>
      </c>
      <c r="B536" s="1">
        <v>2.54</v>
      </c>
      <c r="C536" s="1">
        <v>1</v>
      </c>
      <c r="D536" s="1">
        <v>1</v>
      </c>
      <c r="E536" s="1">
        <v>1</v>
      </c>
      <c r="F536" s="1">
        <v>1</v>
      </c>
      <c r="G536" s="1">
        <v>1</v>
      </c>
      <c r="H536" s="1">
        <v>1</v>
      </c>
      <c r="I536" s="11">
        <f t="shared" si="8"/>
        <v>1.0000000000000002</v>
      </c>
    </row>
    <row r="537" spans="1:9">
      <c r="A537" s="8">
        <v>44051.951419733799</v>
      </c>
      <c r="B537" s="1">
        <v>2.57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1">
        <f t="shared" si="8"/>
        <v>0</v>
      </c>
    </row>
    <row r="538" spans="1:9">
      <c r="A538" s="9">
        <v>44051.95836423611</v>
      </c>
      <c r="B538" s="1">
        <v>2.58</v>
      </c>
      <c r="C538" s="1">
        <v>1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1">
        <f t="shared" si="8"/>
        <v>0.18286348734669933</v>
      </c>
    </row>
    <row r="539" spans="1:9">
      <c r="A539" s="8">
        <v>44051.965308738429</v>
      </c>
      <c r="B539" s="1">
        <v>2.59</v>
      </c>
      <c r="C539" s="1">
        <v>0</v>
      </c>
      <c r="D539" s="1">
        <v>0</v>
      </c>
      <c r="E539" s="1">
        <v>1</v>
      </c>
      <c r="F539" s="1">
        <v>0</v>
      </c>
      <c r="G539" s="1">
        <v>0</v>
      </c>
      <c r="H539" s="1">
        <v>0</v>
      </c>
      <c r="I539" s="11">
        <f t="shared" si="8"/>
        <v>2.3917509991533314E-2</v>
      </c>
    </row>
    <row r="540" spans="1:9">
      <c r="A540" s="9">
        <v>44051.97225324074</v>
      </c>
      <c r="B540" s="1">
        <v>2.61</v>
      </c>
      <c r="C540" s="1">
        <v>0</v>
      </c>
      <c r="D540" s="1">
        <v>1</v>
      </c>
      <c r="E540" s="1">
        <v>0</v>
      </c>
      <c r="F540" s="1">
        <v>0</v>
      </c>
      <c r="G540" s="1">
        <v>0</v>
      </c>
      <c r="H540" s="1">
        <v>0</v>
      </c>
      <c r="I540" s="11">
        <f t="shared" si="8"/>
        <v>0.37556567745256247</v>
      </c>
    </row>
    <row r="541" spans="1:9">
      <c r="A541" s="8">
        <v>44051.979197743058</v>
      </c>
      <c r="B541" s="1">
        <v>2.62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1">
        <f t="shared" si="8"/>
        <v>0</v>
      </c>
    </row>
    <row r="542" spans="1:9">
      <c r="A542" s="9">
        <v>44051.986142245369</v>
      </c>
      <c r="B542" s="1">
        <v>2.62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1">
        <f t="shared" si="8"/>
        <v>0</v>
      </c>
    </row>
    <row r="543" spans="1:9">
      <c r="A543" s="8">
        <v>44051.993086747687</v>
      </c>
      <c r="B543" s="1">
        <v>2.61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1">
        <f t="shared" si="8"/>
        <v>0</v>
      </c>
    </row>
    <row r="544" spans="1:9">
      <c r="A544" s="9">
        <v>44052.000031249998</v>
      </c>
      <c r="B544" s="1">
        <v>2.57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1">
        <f t="shared" si="8"/>
        <v>0</v>
      </c>
    </row>
    <row r="545" spans="1:9">
      <c r="A545" s="8">
        <v>44052.006975752316</v>
      </c>
      <c r="B545" s="1">
        <v>2.5299999999999998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1">
        <f t="shared" si="8"/>
        <v>0</v>
      </c>
    </row>
    <row r="546" spans="1:9">
      <c r="A546" s="9">
        <v>44052.013920254627</v>
      </c>
      <c r="B546" s="1">
        <v>2.5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1">
        <f t="shared" si="8"/>
        <v>0</v>
      </c>
    </row>
    <row r="547" spans="1:9">
      <c r="A547" s="8">
        <v>44052.020864756945</v>
      </c>
      <c r="B547" s="1">
        <v>2.48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1">
        <f t="shared" si="8"/>
        <v>0</v>
      </c>
    </row>
    <row r="548" spans="1:9">
      <c r="A548" s="9">
        <v>44052.027809259256</v>
      </c>
      <c r="B548" s="1">
        <v>2.4500000000000002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1">
        <f t="shared" si="8"/>
        <v>0</v>
      </c>
    </row>
    <row r="549" spans="1:9">
      <c r="A549" s="8">
        <v>44052.034753761574</v>
      </c>
      <c r="B549" s="1">
        <v>2.4300000000000002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1">
        <f t="shared" si="8"/>
        <v>0</v>
      </c>
    </row>
    <row r="550" spans="1:9">
      <c r="A550" s="9">
        <v>44052.041698263885</v>
      </c>
      <c r="B550" s="1">
        <v>2.42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1">
        <f t="shared" si="8"/>
        <v>0</v>
      </c>
    </row>
    <row r="551" spans="1:9">
      <c r="A551" s="8">
        <v>44052.048642766204</v>
      </c>
      <c r="B551" s="1">
        <v>2.4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1">
        <f t="shared" si="8"/>
        <v>0</v>
      </c>
    </row>
    <row r="552" spans="1:9">
      <c r="A552" s="9">
        <v>44052.055587268522</v>
      </c>
      <c r="B552" s="1">
        <v>2.39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1">
        <f t="shared" si="8"/>
        <v>0</v>
      </c>
    </row>
    <row r="553" spans="1:9">
      <c r="A553" s="8">
        <v>44052.062531770833</v>
      </c>
      <c r="B553" s="1">
        <v>2.38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1">
        <f t="shared" si="8"/>
        <v>0</v>
      </c>
    </row>
    <row r="554" spans="1:9">
      <c r="A554" s="9">
        <v>44052.069476273151</v>
      </c>
      <c r="B554" s="1">
        <v>2.38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1">
        <f t="shared" si="8"/>
        <v>0</v>
      </c>
    </row>
    <row r="555" spans="1:9">
      <c r="A555" s="8">
        <v>44052.076420775462</v>
      </c>
      <c r="B555" s="1">
        <v>2.37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1">
        <f t="shared" si="8"/>
        <v>0</v>
      </c>
    </row>
    <row r="556" spans="1:9">
      <c r="A556" s="9">
        <v>44052.08336527778</v>
      </c>
      <c r="B556" s="1">
        <v>2.36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1">
        <f t="shared" si="8"/>
        <v>0</v>
      </c>
    </row>
    <row r="557" spans="1:9">
      <c r="A557" s="8">
        <v>44052.090309780091</v>
      </c>
      <c r="B557" s="1">
        <v>2.35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1">
        <f t="shared" si="8"/>
        <v>0</v>
      </c>
    </row>
    <row r="558" spans="1:9">
      <c r="A558" s="9">
        <v>44052.097254282409</v>
      </c>
      <c r="B558" s="1">
        <v>2.34</v>
      </c>
      <c r="C558" s="1">
        <v>0</v>
      </c>
      <c r="D558" s="1">
        <v>0</v>
      </c>
      <c r="E558" s="1">
        <v>0</v>
      </c>
      <c r="F558" s="1">
        <v>3</v>
      </c>
      <c r="G558" s="1">
        <v>2</v>
      </c>
      <c r="H558" s="1">
        <v>2</v>
      </c>
      <c r="I558" s="11">
        <f t="shared" si="8"/>
        <v>0.89232664518317728</v>
      </c>
    </row>
    <row r="559" spans="1:9">
      <c r="A559" s="8">
        <v>44052.10419878472</v>
      </c>
      <c r="B559" s="1">
        <v>2.33</v>
      </c>
      <c r="C559" s="1">
        <v>1</v>
      </c>
      <c r="D559" s="1">
        <v>1</v>
      </c>
      <c r="E559" s="1">
        <v>0</v>
      </c>
      <c r="F559" s="1">
        <v>4</v>
      </c>
      <c r="G559" s="1">
        <v>3</v>
      </c>
      <c r="H559" s="1">
        <v>2</v>
      </c>
      <c r="I559" s="11">
        <f t="shared" si="8"/>
        <v>1.6341312954081275</v>
      </c>
    </row>
    <row r="560" spans="1:9">
      <c r="A560" s="9">
        <v>44052.111143287038</v>
      </c>
      <c r="B560" s="1">
        <v>2.31</v>
      </c>
      <c r="C560" s="1">
        <v>1</v>
      </c>
      <c r="D560" s="1">
        <v>3</v>
      </c>
      <c r="E560" s="1">
        <v>3</v>
      </c>
      <c r="F560" s="1">
        <v>5</v>
      </c>
      <c r="G560" s="1">
        <v>3</v>
      </c>
      <c r="H560" s="1">
        <v>3</v>
      </c>
      <c r="I560" s="11">
        <f t="shared" si="8"/>
        <v>2.7483130148361363</v>
      </c>
    </row>
    <row r="561" spans="1:9">
      <c r="A561" s="8">
        <v>44052.118087789349</v>
      </c>
      <c r="B561" s="1">
        <v>2.2999999999999998</v>
      </c>
      <c r="C561" s="1">
        <v>1</v>
      </c>
      <c r="D561" s="1">
        <v>3</v>
      </c>
      <c r="E561" s="1">
        <v>3</v>
      </c>
      <c r="F561" s="1">
        <v>3</v>
      </c>
      <c r="G561" s="1">
        <v>4</v>
      </c>
      <c r="H561" s="1">
        <v>5</v>
      </c>
      <c r="I561" s="11">
        <f t="shared" si="8"/>
        <v>3.2291841955345557</v>
      </c>
    </row>
    <row r="562" spans="1:9">
      <c r="A562" s="9">
        <v>44052.125032291668</v>
      </c>
      <c r="B562" s="1">
        <v>2.31</v>
      </c>
      <c r="C562" s="1">
        <v>10</v>
      </c>
      <c r="D562" s="1">
        <v>2</v>
      </c>
      <c r="E562" s="1">
        <v>3</v>
      </c>
      <c r="F562" s="1">
        <v>1</v>
      </c>
      <c r="G562" s="1">
        <v>3</v>
      </c>
      <c r="H562" s="1">
        <v>3</v>
      </c>
      <c r="I562" s="11">
        <f t="shared" si="8"/>
        <v>3.7904387444447982</v>
      </c>
    </row>
    <row r="563" spans="1:9">
      <c r="A563" s="8">
        <v>44052.131976793979</v>
      </c>
      <c r="B563" s="1">
        <v>2.34</v>
      </c>
      <c r="C563" s="1">
        <v>3</v>
      </c>
      <c r="D563" s="1">
        <v>1</v>
      </c>
      <c r="E563" s="1">
        <v>1</v>
      </c>
      <c r="F563" s="1">
        <v>3</v>
      </c>
      <c r="G563" s="1">
        <v>1</v>
      </c>
      <c r="H563" s="1">
        <v>1</v>
      </c>
      <c r="I563" s="11">
        <f t="shared" si="8"/>
        <v>1.4797669642229334</v>
      </c>
    </row>
    <row r="564" spans="1:9">
      <c r="A564" s="9">
        <v>44052.138921296297</v>
      </c>
      <c r="B564" s="1">
        <v>2.38</v>
      </c>
      <c r="C564" s="1">
        <v>1</v>
      </c>
      <c r="D564" s="1">
        <v>3</v>
      </c>
      <c r="E564" s="1">
        <v>1</v>
      </c>
      <c r="F564" s="1">
        <v>1</v>
      </c>
      <c r="G564" s="1">
        <v>1</v>
      </c>
      <c r="H564" s="1">
        <v>0</v>
      </c>
      <c r="I564" s="11">
        <f t="shared" si="8"/>
        <v>1.5168535151216087</v>
      </c>
    </row>
    <row r="565" spans="1:9">
      <c r="A565" s="8">
        <v>44052.145865798608</v>
      </c>
      <c r="B565" s="1">
        <v>2.41</v>
      </c>
      <c r="C565" s="1">
        <v>0</v>
      </c>
      <c r="D565" s="1">
        <v>1</v>
      </c>
      <c r="E565" s="1">
        <v>2</v>
      </c>
      <c r="F565" s="1">
        <v>0</v>
      </c>
      <c r="G565" s="1">
        <v>0</v>
      </c>
      <c r="H565" s="1">
        <v>0</v>
      </c>
      <c r="I565" s="11">
        <f t="shared" si="8"/>
        <v>0.42340069743562908</v>
      </c>
    </row>
    <row r="566" spans="1:9">
      <c r="A566" s="9">
        <v>44052.152810300926</v>
      </c>
      <c r="B566" s="1">
        <v>2.56</v>
      </c>
      <c r="C566" s="1">
        <v>0</v>
      </c>
      <c r="D566" s="1">
        <v>0</v>
      </c>
      <c r="E566" s="1">
        <v>1</v>
      </c>
      <c r="F566" s="1">
        <v>1</v>
      </c>
      <c r="G566" s="1">
        <v>0</v>
      </c>
      <c r="H566" s="1">
        <v>0</v>
      </c>
      <c r="I566" s="11">
        <f t="shared" si="8"/>
        <v>8.0937504756300682E-2</v>
      </c>
    </row>
    <row r="567" spans="1:9">
      <c r="A567" s="8">
        <v>44052.159754803244</v>
      </c>
      <c r="B567" s="1">
        <v>2.72</v>
      </c>
      <c r="C567" s="1">
        <v>1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1">
        <f t="shared" si="8"/>
        <v>0.18286348734669933</v>
      </c>
    </row>
    <row r="568" spans="1:9">
      <c r="A568" s="9">
        <v>44052.166699305555</v>
      </c>
      <c r="B568" s="1">
        <v>2.85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1">
        <f t="shared" si="8"/>
        <v>0</v>
      </c>
    </row>
    <row r="569" spans="1:9">
      <c r="A569" s="8">
        <v>44052.173643807873</v>
      </c>
      <c r="B569" s="1">
        <v>2.94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1">
        <f t="shared" si="8"/>
        <v>0</v>
      </c>
    </row>
    <row r="570" spans="1:9">
      <c r="A570" s="9">
        <v>44052.180588310184</v>
      </c>
      <c r="B570" s="1">
        <v>2.99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1">
        <f t="shared" si="8"/>
        <v>0</v>
      </c>
    </row>
    <row r="571" spans="1:9">
      <c r="A571" s="8">
        <v>44052.187532812502</v>
      </c>
      <c r="B571" s="1">
        <v>3.01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1">
        <f t="shared" si="8"/>
        <v>0</v>
      </c>
    </row>
    <row r="572" spans="1:9">
      <c r="A572" s="9">
        <v>44052.194477314813</v>
      </c>
      <c r="B572" s="1">
        <v>3.03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1">
        <f t="shared" si="8"/>
        <v>0</v>
      </c>
    </row>
    <row r="573" spans="1:9">
      <c r="A573" s="8">
        <v>44052.201421817132</v>
      </c>
      <c r="B573" s="1">
        <v>3.03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1">
        <f t="shared" si="8"/>
        <v>0</v>
      </c>
    </row>
    <row r="574" spans="1:9">
      <c r="A574" s="9">
        <v>44052.208366319443</v>
      </c>
      <c r="B574" s="1">
        <v>3.02</v>
      </c>
      <c r="C574" s="1">
        <v>0</v>
      </c>
      <c r="D574" s="1">
        <v>0</v>
      </c>
      <c r="E574" s="1">
        <v>0</v>
      </c>
      <c r="F574" s="1">
        <v>0</v>
      </c>
      <c r="G574" s="1">
        <v>1</v>
      </c>
      <c r="H574" s="1">
        <v>0</v>
      </c>
      <c r="I574" s="11">
        <f t="shared" si="8"/>
        <v>0.12635549066092108</v>
      </c>
    </row>
    <row r="575" spans="1:9">
      <c r="A575" s="8">
        <v>44052.215310821761</v>
      </c>
      <c r="B575" s="1">
        <v>3.01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1</v>
      </c>
      <c r="I575" s="11">
        <f t="shared" si="8"/>
        <v>0.23427783978351649</v>
      </c>
    </row>
    <row r="576" spans="1:9">
      <c r="A576" s="9">
        <v>44052.222255324072</v>
      </c>
      <c r="B576" s="1">
        <v>2.98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1">
        <f t="shared" si="8"/>
        <v>0</v>
      </c>
    </row>
    <row r="577" spans="1:9">
      <c r="A577" s="8">
        <v>44052.22919982639</v>
      </c>
      <c r="B577" s="1">
        <v>2.95</v>
      </c>
      <c r="C577" s="1">
        <v>0</v>
      </c>
      <c r="D577" s="1">
        <v>0</v>
      </c>
      <c r="E577" s="1">
        <v>0</v>
      </c>
      <c r="F577" s="1">
        <v>1</v>
      </c>
      <c r="G577" s="1">
        <v>0</v>
      </c>
      <c r="H577" s="1">
        <v>1</v>
      </c>
      <c r="I577" s="11">
        <f t="shared" si="8"/>
        <v>0.29129783454828384</v>
      </c>
    </row>
    <row r="578" spans="1:9">
      <c r="A578" s="9">
        <v>44052.236144328701</v>
      </c>
      <c r="B578" s="1">
        <v>2.91</v>
      </c>
      <c r="C578" s="1">
        <v>3</v>
      </c>
      <c r="D578" s="1">
        <v>1</v>
      </c>
      <c r="E578" s="1">
        <v>1</v>
      </c>
      <c r="F578" s="1">
        <v>1</v>
      </c>
      <c r="G578" s="1">
        <v>0</v>
      </c>
      <c r="H578" s="1">
        <v>1</v>
      </c>
      <c r="I578" s="11">
        <f t="shared" si="8"/>
        <v>1.2393714840324777</v>
      </c>
    </row>
    <row r="579" spans="1:9">
      <c r="A579" s="8">
        <v>44052.243088831019</v>
      </c>
      <c r="B579" s="1">
        <v>2.87</v>
      </c>
      <c r="C579" s="1">
        <v>1</v>
      </c>
      <c r="D579" s="1">
        <v>0</v>
      </c>
      <c r="E579" s="1">
        <v>1</v>
      </c>
      <c r="F579" s="1">
        <v>0</v>
      </c>
      <c r="G579" s="1">
        <v>0</v>
      </c>
      <c r="H579" s="1">
        <v>1</v>
      </c>
      <c r="I579" s="11">
        <f t="shared" si="8"/>
        <v>0.44105883712174909</v>
      </c>
    </row>
    <row r="580" spans="1:9">
      <c r="A580" s="9">
        <v>44052.25003333333</v>
      </c>
      <c r="B580" s="1">
        <v>2.83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1">
        <f t="shared" ref="I580:I598" si="9">C580*$C$2+D580*$D$2+E580*$E$2+F580*$F$2+G580*$G$2+H580*$H$2</f>
        <v>0</v>
      </c>
    </row>
    <row r="581" spans="1:9">
      <c r="A581" s="8">
        <v>44052.256977835648</v>
      </c>
      <c r="B581" s="1">
        <v>2.79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1">
        <f t="shared" si="9"/>
        <v>0.18286348734669933</v>
      </c>
    </row>
    <row r="582" spans="1:9">
      <c r="A582" s="9">
        <v>44052.263922337967</v>
      </c>
      <c r="B582" s="1">
        <v>2.74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1">
        <f t="shared" si="9"/>
        <v>0</v>
      </c>
    </row>
    <row r="583" spans="1:9">
      <c r="A583" s="8">
        <v>44052.270866840277</v>
      </c>
      <c r="B583" s="1">
        <v>2.7</v>
      </c>
      <c r="C583" s="1">
        <v>0</v>
      </c>
      <c r="D583" s="1">
        <v>1</v>
      </c>
      <c r="E583" s="1">
        <v>0</v>
      </c>
      <c r="F583" s="1">
        <v>1</v>
      </c>
      <c r="G583" s="1">
        <v>0</v>
      </c>
      <c r="H583" s="1">
        <v>0</v>
      </c>
      <c r="I583" s="11">
        <f t="shared" si="9"/>
        <v>0.43258567221732985</v>
      </c>
    </row>
    <row r="584" spans="1:9">
      <c r="A584" s="9">
        <v>44052.277811342596</v>
      </c>
      <c r="B584" s="1">
        <v>2.66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1</v>
      </c>
      <c r="I584" s="11">
        <f t="shared" si="9"/>
        <v>0.23427783978351649</v>
      </c>
    </row>
    <row r="585" spans="1:9">
      <c r="A585" s="8">
        <v>44052.284755844907</v>
      </c>
      <c r="B585" s="1">
        <v>2.63</v>
      </c>
      <c r="C585" s="1">
        <v>0</v>
      </c>
      <c r="D585" s="1">
        <v>0</v>
      </c>
      <c r="E585" s="1">
        <v>1</v>
      </c>
      <c r="F585" s="1">
        <v>0</v>
      </c>
      <c r="G585" s="1">
        <v>1</v>
      </c>
      <c r="H585" s="1">
        <v>0</v>
      </c>
      <c r="I585" s="11">
        <f t="shared" si="9"/>
        <v>0.15027300065245439</v>
      </c>
    </row>
    <row r="586" spans="1:9">
      <c r="A586" s="9">
        <v>44052.291700347225</v>
      </c>
      <c r="B586" s="1">
        <v>2.6</v>
      </c>
      <c r="C586" s="1">
        <v>0</v>
      </c>
      <c r="D586" s="1">
        <v>0</v>
      </c>
      <c r="E586" s="1">
        <v>0</v>
      </c>
      <c r="F586" s="1">
        <v>1</v>
      </c>
      <c r="G586" s="1">
        <v>0</v>
      </c>
      <c r="H586" s="1">
        <v>0</v>
      </c>
      <c r="I586" s="11">
        <f t="shared" si="9"/>
        <v>5.7019994764767372E-2</v>
      </c>
    </row>
    <row r="587" spans="1:9">
      <c r="A587" s="8">
        <v>44052.298644849536</v>
      </c>
      <c r="B587" s="1">
        <v>2.58</v>
      </c>
      <c r="C587" s="1">
        <v>0</v>
      </c>
      <c r="D587" s="1">
        <v>0</v>
      </c>
      <c r="E587" s="1">
        <v>0</v>
      </c>
      <c r="F587" s="1">
        <v>3</v>
      </c>
      <c r="G587" s="1">
        <v>3</v>
      </c>
      <c r="H587" s="1">
        <v>1</v>
      </c>
      <c r="I587" s="11">
        <f t="shared" si="9"/>
        <v>0.78440429606058182</v>
      </c>
    </row>
    <row r="588" spans="1:9">
      <c r="A588" s="9">
        <v>44052.305589351854</v>
      </c>
      <c r="B588" s="1">
        <v>2.5499999999999998</v>
      </c>
      <c r="C588" s="1">
        <v>0</v>
      </c>
      <c r="D588" s="1">
        <v>1</v>
      </c>
      <c r="E588" s="1">
        <v>0</v>
      </c>
      <c r="F588" s="1">
        <v>6</v>
      </c>
      <c r="G588" s="1">
        <v>6</v>
      </c>
      <c r="H588" s="1">
        <v>2</v>
      </c>
      <c r="I588" s="11">
        <f t="shared" si="9"/>
        <v>1.9443742695737261</v>
      </c>
    </row>
    <row r="589" spans="1:9">
      <c r="A589" s="8">
        <v>44052.312533854165</v>
      </c>
      <c r="B589" s="1">
        <v>2.5299999999999998</v>
      </c>
      <c r="C589" s="1">
        <v>2</v>
      </c>
      <c r="D589" s="1">
        <v>3</v>
      </c>
      <c r="E589" s="1">
        <v>3</v>
      </c>
      <c r="F589" s="1">
        <v>6</v>
      </c>
      <c r="G589" s="1">
        <v>8</v>
      </c>
      <c r="H589" s="1">
        <v>4</v>
      </c>
      <c r="I589" s="11">
        <f t="shared" si="9"/>
        <v>3.8542517900357249</v>
      </c>
    </row>
    <row r="590" spans="1:9">
      <c r="A590" s="9">
        <v>44052.319478356483</v>
      </c>
      <c r="B590" s="1">
        <v>2.5299999999999998</v>
      </c>
      <c r="C590" s="1">
        <v>3</v>
      </c>
      <c r="D590" s="1">
        <v>4</v>
      </c>
      <c r="E590" s="1">
        <v>3</v>
      </c>
      <c r="F590" s="1">
        <v>4</v>
      </c>
      <c r="G590" s="1">
        <v>9</v>
      </c>
      <c r="H590" s="1">
        <v>4</v>
      </c>
      <c r="I590" s="11">
        <f t="shared" si="9"/>
        <v>4.4249964559663733</v>
      </c>
    </row>
    <row r="591" spans="1:9">
      <c r="A591" s="8">
        <v>44052.326422858794</v>
      </c>
      <c r="B591" s="1">
        <v>2.54</v>
      </c>
      <c r="C591" s="1">
        <v>4</v>
      </c>
      <c r="D591" s="1">
        <v>5</v>
      </c>
      <c r="E591" s="1">
        <v>5</v>
      </c>
      <c r="F591" s="1">
        <v>6</v>
      </c>
      <c r="G591" s="1">
        <v>6</v>
      </c>
      <c r="H591" s="1">
        <v>6</v>
      </c>
      <c r="I591" s="11">
        <f t="shared" si="9"/>
        <v>5.2347898378625057</v>
      </c>
    </row>
    <row r="592" spans="1:9">
      <c r="A592" s="9">
        <v>44052.333367361112</v>
      </c>
      <c r="B592" s="1">
        <v>2.61</v>
      </c>
      <c r="C592" s="1">
        <v>5</v>
      </c>
      <c r="D592" s="1">
        <v>4</v>
      </c>
      <c r="E592" s="1">
        <v>5</v>
      </c>
      <c r="F592" s="1">
        <v>6</v>
      </c>
      <c r="G592" s="1">
        <v>7</v>
      </c>
      <c r="H592" s="1">
        <v>8</v>
      </c>
      <c r="I592" s="11">
        <f t="shared" si="9"/>
        <v>5.6369988179845967</v>
      </c>
    </row>
    <row r="593" spans="1:9">
      <c r="A593" s="8">
        <v>44052.340311863423</v>
      </c>
      <c r="B593" s="1">
        <v>2.75</v>
      </c>
      <c r="C593" s="1">
        <v>6</v>
      </c>
      <c r="D593" s="1">
        <v>4</v>
      </c>
      <c r="E593" s="1">
        <v>3</v>
      </c>
      <c r="F593" s="1">
        <v>5</v>
      </c>
      <c r="G593" s="1">
        <v>6</v>
      </c>
      <c r="H593" s="1">
        <v>6</v>
      </c>
      <c r="I593" s="11">
        <f t="shared" si="9"/>
        <v>5.120096120355508</v>
      </c>
    </row>
    <row r="594" spans="1:9">
      <c r="A594" s="9">
        <v>44052.347256365741</v>
      </c>
      <c r="B594" s="1">
        <v>2.99</v>
      </c>
      <c r="C594" s="1">
        <v>6</v>
      </c>
      <c r="D594" s="1">
        <v>5</v>
      </c>
      <c r="E594" s="1">
        <v>6</v>
      </c>
      <c r="F594" s="1">
        <v>5</v>
      </c>
      <c r="G594" s="1">
        <v>4</v>
      </c>
      <c r="H594" s="1">
        <v>3</v>
      </c>
      <c r="I594" s="11">
        <f t="shared" si="9"/>
        <v>4.6118698271102794</v>
      </c>
    </row>
    <row r="595" spans="1:9">
      <c r="A595" s="8">
        <v>44052.354200868052</v>
      </c>
      <c r="B595" s="1">
        <v>3.36</v>
      </c>
      <c r="C595" s="1">
        <v>3</v>
      </c>
      <c r="D595" s="1">
        <v>4</v>
      </c>
      <c r="E595" s="1">
        <v>6</v>
      </c>
      <c r="F595" s="1">
        <v>2</v>
      </c>
      <c r="G595" s="1">
        <v>5</v>
      </c>
      <c r="H595" s="1">
        <v>1</v>
      </c>
      <c r="I595" s="11">
        <f t="shared" si="9"/>
        <v>3.1744535144172046</v>
      </c>
    </row>
    <row r="596" spans="1:9">
      <c r="A596" s="9">
        <v>44052.361145370371</v>
      </c>
      <c r="B596" s="1">
        <v>3.74</v>
      </c>
      <c r="C596" s="1">
        <v>1</v>
      </c>
      <c r="D596" s="1">
        <v>2</v>
      </c>
      <c r="E596" s="1">
        <v>1</v>
      </c>
      <c r="F596" s="1">
        <v>4</v>
      </c>
      <c r="G596" s="1">
        <v>6</v>
      </c>
      <c r="H596" s="1">
        <v>2</v>
      </c>
      <c r="I596" s="11">
        <f t="shared" si="9"/>
        <v>2.4126809548349866</v>
      </c>
    </row>
    <row r="597" spans="1:9">
      <c r="A597" s="8">
        <v>44052.368089872682</v>
      </c>
      <c r="B597" s="1">
        <v>4.07</v>
      </c>
      <c r="C597" s="1">
        <v>5</v>
      </c>
      <c r="D597" s="1">
        <v>4</v>
      </c>
      <c r="E597" s="1">
        <v>4</v>
      </c>
      <c r="F597" s="1">
        <v>6</v>
      </c>
      <c r="G597" s="1">
        <v>3</v>
      </c>
      <c r="H597" s="1">
        <v>8</v>
      </c>
      <c r="I597" s="11">
        <f t="shared" si="9"/>
        <v>5.1076593453493793</v>
      </c>
    </row>
    <row r="598" spans="1:9">
      <c r="A598" s="9">
        <v>44052.375034375</v>
      </c>
      <c r="B598" s="1">
        <v>4.29</v>
      </c>
      <c r="C598" s="1">
        <v>5</v>
      </c>
      <c r="D598" s="1">
        <v>4</v>
      </c>
      <c r="E598" s="1">
        <v>3</v>
      </c>
      <c r="F598" s="1">
        <v>3</v>
      </c>
      <c r="G598" s="1">
        <v>4</v>
      </c>
      <c r="H598" s="1">
        <v>6</v>
      </c>
      <c r="I598" s="11">
        <f t="shared" si="9"/>
        <v>4.570481662157432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4EE4-55EE-4359-9605-89724B26F158}">
  <dimension ref="A1:I439"/>
  <sheetViews>
    <sheetView zoomScale="90" zoomScaleNormal="90" workbookViewId="0"/>
  </sheetViews>
  <sheetFormatPr defaultRowHeight="16.5"/>
  <cols>
    <col min="1" max="1" width="15.25" bestFit="1" customWidth="1"/>
    <col min="2" max="2" width="12.75" bestFit="1" customWidth="1"/>
    <col min="3" max="3" width="8.5" bestFit="1" customWidth="1"/>
    <col min="4" max="4" width="7.375" bestFit="1" customWidth="1"/>
    <col min="5" max="5" width="6.875" bestFit="1" customWidth="1"/>
    <col min="6" max="6" width="13.75" bestFit="1" customWidth="1"/>
    <col min="7" max="7" width="15.625" bestFit="1" customWidth="1"/>
    <col min="8" max="8" width="23.375" bestFit="1" customWidth="1"/>
  </cols>
  <sheetData>
    <row r="1" spans="1:9" ht="40.5">
      <c r="A1" s="2"/>
      <c r="B1" s="5" t="s">
        <v>11</v>
      </c>
      <c r="C1" s="6" t="s">
        <v>11</v>
      </c>
      <c r="D1" s="6" t="s">
        <v>12</v>
      </c>
      <c r="E1" s="6" t="s">
        <v>13</v>
      </c>
      <c r="F1" s="15" t="s">
        <v>14</v>
      </c>
      <c r="G1" s="15" t="s">
        <v>15</v>
      </c>
      <c r="H1" s="15" t="s">
        <v>16</v>
      </c>
      <c r="I1" s="6" t="s">
        <v>1</v>
      </c>
    </row>
    <row r="2" spans="1:9">
      <c r="A2" s="1" t="s">
        <v>2</v>
      </c>
      <c r="B2" s="15" t="s">
        <v>0</v>
      </c>
      <c r="C2" s="4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>
      <c r="A3" s="8">
        <v>44741.347222222219</v>
      </c>
      <c r="B3" s="1">
        <v>2.17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1">
        <f>C3*$C$2+D3*$D$2+E3*$E$2+F3*$F$2+G3*$G$2+H3*$H$2</f>
        <v>0</v>
      </c>
    </row>
    <row r="4" spans="1:9">
      <c r="A4" s="9">
        <v>44741.354166666664</v>
      </c>
      <c r="B4" s="1">
        <v>2.16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1">
        <f t="shared" ref="I4:I67" si="0">C4*$C$2+D4*$D$2+E4*$E$2+F4*$F$2+G4*$G$2+H4*$H$2</f>
        <v>0</v>
      </c>
    </row>
    <row r="5" spans="1:9">
      <c r="A5" s="8">
        <v>44741.361111053244</v>
      </c>
      <c r="B5" s="1">
        <v>2.15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1">
        <f t="shared" si="0"/>
        <v>0</v>
      </c>
    </row>
    <row r="6" spans="1:9">
      <c r="A6" s="9">
        <v>44741.368055497682</v>
      </c>
      <c r="B6" s="1">
        <v>2.13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1">
        <f t="shared" si="0"/>
        <v>0</v>
      </c>
    </row>
    <row r="7" spans="1:9">
      <c r="A7" s="8">
        <v>44741.374999942127</v>
      </c>
      <c r="B7" s="1">
        <v>2.12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1">
        <f t="shared" si="0"/>
        <v>2.3917509991533314E-2</v>
      </c>
    </row>
    <row r="8" spans="1:9">
      <c r="A8" s="9">
        <v>44741.381944386572</v>
      </c>
      <c r="B8" s="1">
        <v>2.11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1">
        <f t="shared" si="0"/>
        <v>0</v>
      </c>
    </row>
    <row r="9" spans="1:9">
      <c r="A9" s="8">
        <v>44741.388888831018</v>
      </c>
      <c r="B9" s="1">
        <v>2.1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 t="shared" si="0"/>
        <v>0</v>
      </c>
    </row>
    <row r="10" spans="1:9">
      <c r="A10" s="9">
        <v>44741.395833275463</v>
      </c>
      <c r="B10" s="1">
        <v>2.09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1">
        <f t="shared" si="0"/>
        <v>0</v>
      </c>
    </row>
    <row r="11" spans="1:9">
      <c r="A11" s="8">
        <v>44741.402777719908</v>
      </c>
      <c r="B11" s="1">
        <v>2.0699999999999998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1">
        <f t="shared" si="0"/>
        <v>0</v>
      </c>
    </row>
    <row r="12" spans="1:9">
      <c r="A12" s="9">
        <v>44741.409722164353</v>
      </c>
      <c r="B12" s="1">
        <v>2.0699999999999998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1">
        <f t="shared" si="0"/>
        <v>0</v>
      </c>
    </row>
    <row r="13" spans="1:9">
      <c r="A13" s="8">
        <v>44741.416666608799</v>
      </c>
      <c r="B13" s="1">
        <v>2.06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1">
        <f t="shared" si="0"/>
        <v>0</v>
      </c>
    </row>
    <row r="14" spans="1:9">
      <c r="A14" s="9">
        <v>44741.423611053244</v>
      </c>
      <c r="B14" s="1">
        <v>2.04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1">
        <f t="shared" si="0"/>
        <v>0</v>
      </c>
    </row>
    <row r="15" spans="1:9">
      <c r="A15" s="8">
        <v>44741.430555497682</v>
      </c>
      <c r="B15" s="1">
        <v>2.0299999999999998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1">
        <f t="shared" si="0"/>
        <v>0</v>
      </c>
    </row>
    <row r="16" spans="1:9">
      <c r="A16" s="9">
        <v>44741.437499942127</v>
      </c>
      <c r="B16" s="1">
        <v>2.02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 t="shared" si="0"/>
        <v>0</v>
      </c>
    </row>
    <row r="17" spans="1:9">
      <c r="A17" s="8">
        <v>44741.444444386572</v>
      </c>
      <c r="B17" s="1">
        <v>2.0099999999999998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 t="shared" si="0"/>
        <v>0</v>
      </c>
    </row>
    <row r="18" spans="1:9">
      <c r="A18" s="9">
        <v>44741.451388831018</v>
      </c>
      <c r="B18" s="1">
        <v>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 t="shared" si="0"/>
        <v>0</v>
      </c>
    </row>
    <row r="19" spans="1:9">
      <c r="A19" s="8">
        <v>44741.458333275463</v>
      </c>
      <c r="B19" s="1">
        <v>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1">
        <f t="shared" si="0"/>
        <v>0</v>
      </c>
    </row>
    <row r="20" spans="1:9">
      <c r="A20" s="9">
        <v>44741.465277719908</v>
      </c>
      <c r="B20" s="1">
        <v>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 t="shared" si="0"/>
        <v>0</v>
      </c>
    </row>
    <row r="21" spans="1:9">
      <c r="A21" s="8">
        <v>44741.472222164353</v>
      </c>
      <c r="B21" s="1">
        <v>1.99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 t="shared" si="0"/>
        <v>0</v>
      </c>
    </row>
    <row r="22" spans="1:9">
      <c r="A22" s="9">
        <v>44741.479166608799</v>
      </c>
      <c r="B22" s="1">
        <v>1.99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 t="shared" si="0"/>
        <v>0</v>
      </c>
    </row>
    <row r="23" spans="1:9">
      <c r="A23" s="8">
        <v>44741.486111053244</v>
      </c>
      <c r="B23" s="1">
        <v>1.99</v>
      </c>
      <c r="C23" s="1">
        <v>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 t="shared" si="0"/>
        <v>0.36572697469339865</v>
      </c>
    </row>
    <row r="24" spans="1:9">
      <c r="A24" s="9">
        <v>44741.493055497682</v>
      </c>
      <c r="B24" s="1">
        <v>1.98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1">
        <f t="shared" si="0"/>
        <v>0.12635549066092108</v>
      </c>
    </row>
    <row r="25" spans="1:9">
      <c r="A25" s="8">
        <v>44741.499999942127</v>
      </c>
      <c r="B25" s="1">
        <v>1.98</v>
      </c>
      <c r="C25" s="1">
        <v>3</v>
      </c>
      <c r="D25" s="1">
        <v>0</v>
      </c>
      <c r="E25" s="1">
        <v>2</v>
      </c>
      <c r="F25" s="1">
        <v>0</v>
      </c>
      <c r="G25" s="1">
        <v>1</v>
      </c>
      <c r="H25" s="1">
        <v>0</v>
      </c>
      <c r="I25" s="11">
        <f t="shared" si="0"/>
        <v>0.7227809726840857</v>
      </c>
    </row>
    <row r="26" spans="1:9">
      <c r="A26" s="9">
        <v>44741.506944386572</v>
      </c>
      <c r="B26" s="1">
        <v>1.98</v>
      </c>
      <c r="C26" s="1">
        <v>0</v>
      </c>
      <c r="D26" s="1">
        <v>0</v>
      </c>
      <c r="E26" s="1">
        <v>1</v>
      </c>
      <c r="F26" s="1">
        <v>1</v>
      </c>
      <c r="G26" s="1">
        <v>0</v>
      </c>
      <c r="H26" s="1">
        <v>1</v>
      </c>
      <c r="I26" s="11">
        <f t="shared" si="0"/>
        <v>0.31521534453981714</v>
      </c>
    </row>
    <row r="27" spans="1:9">
      <c r="A27" s="8">
        <v>44741.513888831018</v>
      </c>
      <c r="B27" s="1">
        <v>1.98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1">
        <f t="shared" si="0"/>
        <v>0</v>
      </c>
    </row>
    <row r="28" spans="1:9">
      <c r="A28" s="9">
        <v>44741.520833275463</v>
      </c>
      <c r="B28" s="1">
        <v>1.98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 t="shared" si="0"/>
        <v>0</v>
      </c>
    </row>
    <row r="29" spans="1:9">
      <c r="A29" s="8">
        <v>44741.527777719908</v>
      </c>
      <c r="B29" s="1">
        <v>1.97</v>
      </c>
      <c r="C29" s="1">
        <v>1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1">
        <f t="shared" si="0"/>
        <v>0.36623897277238782</v>
      </c>
    </row>
    <row r="30" spans="1:9">
      <c r="A30" s="9">
        <v>44741.534722164353</v>
      </c>
      <c r="B30" s="1">
        <v>1.98</v>
      </c>
      <c r="C30" s="1">
        <v>1</v>
      </c>
      <c r="D30" s="1">
        <v>2</v>
      </c>
      <c r="E30" s="1">
        <v>1</v>
      </c>
      <c r="F30" s="1">
        <v>1</v>
      </c>
      <c r="G30" s="1">
        <v>1</v>
      </c>
      <c r="H30" s="1">
        <v>1</v>
      </c>
      <c r="I30" s="11">
        <f t="shared" si="0"/>
        <v>1.3755656774525624</v>
      </c>
    </row>
    <row r="31" spans="1:9">
      <c r="A31" s="8">
        <v>44741.541666608799</v>
      </c>
      <c r="B31" s="1">
        <v>1.99</v>
      </c>
      <c r="C31" s="1">
        <v>1</v>
      </c>
      <c r="D31" s="1">
        <v>0</v>
      </c>
      <c r="E31" s="1">
        <v>1</v>
      </c>
      <c r="F31" s="1">
        <v>0</v>
      </c>
      <c r="G31" s="1">
        <v>1</v>
      </c>
      <c r="H31" s="1">
        <v>0</v>
      </c>
      <c r="I31" s="11">
        <f t="shared" si="0"/>
        <v>0.33313648799915374</v>
      </c>
    </row>
    <row r="32" spans="1:9">
      <c r="A32" s="9">
        <v>44741.548611053244</v>
      </c>
      <c r="B32" s="1">
        <v>2</v>
      </c>
      <c r="C32" s="1">
        <v>0</v>
      </c>
      <c r="D32" s="1">
        <v>1</v>
      </c>
      <c r="E32" s="1">
        <v>0</v>
      </c>
      <c r="F32" s="1">
        <v>0</v>
      </c>
      <c r="G32" s="1">
        <v>4</v>
      </c>
      <c r="H32" s="1">
        <v>0</v>
      </c>
      <c r="I32" s="11">
        <f t="shared" si="0"/>
        <v>0.88098764009624686</v>
      </c>
    </row>
    <row r="33" spans="1:9">
      <c r="A33" s="8">
        <v>44741.555555497682</v>
      </c>
      <c r="B33" s="1">
        <v>2.0099999999999998</v>
      </c>
      <c r="C33" s="1">
        <v>0</v>
      </c>
      <c r="D33" s="1">
        <v>0</v>
      </c>
      <c r="E33" s="1">
        <v>0</v>
      </c>
      <c r="F33" s="1">
        <v>5</v>
      </c>
      <c r="G33" s="1">
        <v>0</v>
      </c>
      <c r="H33" s="1">
        <v>1</v>
      </c>
      <c r="I33" s="11">
        <f t="shared" si="0"/>
        <v>0.51937781360735336</v>
      </c>
    </row>
    <row r="34" spans="1:9">
      <c r="A34" s="9">
        <v>44741.562499942127</v>
      </c>
      <c r="B34" s="1">
        <v>2.0099999999999998</v>
      </c>
      <c r="C34" s="1">
        <v>2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1">
        <f t="shared" si="0"/>
        <v>0.38964448468493196</v>
      </c>
    </row>
    <row r="35" spans="1:9">
      <c r="A35" s="8">
        <v>44741.569444386572</v>
      </c>
      <c r="B35" s="1">
        <v>2.02</v>
      </c>
      <c r="C35" s="1">
        <v>0</v>
      </c>
      <c r="D35" s="1">
        <v>1</v>
      </c>
      <c r="E35" s="1">
        <v>1</v>
      </c>
      <c r="F35" s="1">
        <v>0</v>
      </c>
      <c r="G35" s="1">
        <v>0</v>
      </c>
      <c r="H35" s="1">
        <v>0</v>
      </c>
      <c r="I35" s="11">
        <f t="shared" si="0"/>
        <v>0.39948318744409578</v>
      </c>
    </row>
    <row r="36" spans="1:9">
      <c r="A36" s="9">
        <v>44741.576388831018</v>
      </c>
      <c r="B36" s="1">
        <v>2.02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1">
        <f t="shared" si="0"/>
        <v>0</v>
      </c>
    </row>
    <row r="37" spans="1:9">
      <c r="A37" s="8">
        <v>44741.583333275463</v>
      </c>
      <c r="B37" s="1">
        <v>2.0299999999999998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1">
        <f t="shared" si="0"/>
        <v>0</v>
      </c>
    </row>
    <row r="38" spans="1:9">
      <c r="A38" s="9">
        <v>44741.590277719908</v>
      </c>
      <c r="B38" s="1">
        <v>2.0299999999999998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1">
        <f t="shared" si="0"/>
        <v>0</v>
      </c>
    </row>
    <row r="39" spans="1:9">
      <c r="A39" s="8">
        <v>44741.597222164353</v>
      </c>
      <c r="B39" s="1">
        <v>2.04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1">
        <f t="shared" si="0"/>
        <v>0</v>
      </c>
    </row>
    <row r="40" spans="1:9">
      <c r="A40" s="9">
        <v>44741.604166608799</v>
      </c>
      <c r="B40" s="1">
        <v>2.04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1">
        <f t="shared" si="0"/>
        <v>0</v>
      </c>
    </row>
    <row r="41" spans="1:9">
      <c r="A41" s="8">
        <v>44741.611111053244</v>
      </c>
      <c r="B41" s="1">
        <v>2.0499999999999998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1">
        <f t="shared" si="0"/>
        <v>0</v>
      </c>
    </row>
    <row r="42" spans="1:9">
      <c r="A42" s="9">
        <v>44741.618055497682</v>
      </c>
      <c r="B42" s="1">
        <v>2.0499999999999998</v>
      </c>
      <c r="C42" s="1">
        <v>0</v>
      </c>
      <c r="D42" s="1">
        <v>0</v>
      </c>
      <c r="E42" s="1">
        <v>0</v>
      </c>
      <c r="F42" s="1">
        <v>0</v>
      </c>
      <c r="G42" s="1">
        <v>2</v>
      </c>
      <c r="H42" s="1">
        <v>1</v>
      </c>
      <c r="I42" s="11">
        <f t="shared" si="0"/>
        <v>0.48698882110535868</v>
      </c>
    </row>
    <row r="43" spans="1:9">
      <c r="A43" s="8">
        <v>44741.624999942127</v>
      </c>
      <c r="B43" s="1">
        <v>2.06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1">
        <f t="shared" si="0"/>
        <v>0</v>
      </c>
    </row>
    <row r="44" spans="1:9">
      <c r="A44" s="9">
        <v>44741.631944386572</v>
      </c>
      <c r="B44" s="1">
        <v>2.08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1">
        <f t="shared" si="0"/>
        <v>0</v>
      </c>
    </row>
    <row r="45" spans="1:9">
      <c r="A45" s="8">
        <v>44741.638888831018</v>
      </c>
      <c r="B45" s="1">
        <v>2.09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1">
        <f t="shared" si="0"/>
        <v>0</v>
      </c>
    </row>
    <row r="46" spans="1:9">
      <c r="A46" s="9">
        <v>44741.645833275463</v>
      </c>
      <c r="B46" s="1">
        <v>2.11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1">
        <f t="shared" si="0"/>
        <v>0</v>
      </c>
    </row>
    <row r="47" spans="1:9">
      <c r="A47" s="8">
        <v>44741.652777719908</v>
      </c>
      <c r="B47" s="1">
        <v>2.12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1">
        <f t="shared" si="0"/>
        <v>0</v>
      </c>
    </row>
    <row r="48" spans="1:9">
      <c r="A48" s="9">
        <v>44741.659722164353</v>
      </c>
      <c r="B48" s="1">
        <v>2.14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1">
        <f t="shared" si="0"/>
        <v>0</v>
      </c>
    </row>
    <row r="49" spans="1:9">
      <c r="A49" s="8">
        <v>44741.666666608799</v>
      </c>
      <c r="B49" s="1">
        <v>2.16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1">
        <f t="shared" si="0"/>
        <v>0</v>
      </c>
    </row>
    <row r="50" spans="1:9">
      <c r="A50" s="9">
        <v>44741.673611053244</v>
      </c>
      <c r="B50" s="1">
        <v>2.17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1">
        <f t="shared" si="0"/>
        <v>0</v>
      </c>
    </row>
    <row r="51" spans="1:9">
      <c r="A51" s="8">
        <v>44741.680555497682</v>
      </c>
      <c r="B51" s="1">
        <v>2.1800000000000002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1">
        <f t="shared" si="0"/>
        <v>0</v>
      </c>
    </row>
    <row r="52" spans="1:9">
      <c r="A52" s="9">
        <v>44741.687499942127</v>
      </c>
      <c r="B52" s="1">
        <v>2.19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1">
        <f t="shared" si="0"/>
        <v>0</v>
      </c>
    </row>
    <row r="53" spans="1:9">
      <c r="A53" s="8">
        <v>44741.694444386572</v>
      </c>
      <c r="B53" s="1">
        <v>2.1800000000000002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1">
        <f t="shared" si="0"/>
        <v>0</v>
      </c>
    </row>
    <row r="54" spans="1:9">
      <c r="A54" s="9">
        <v>44741.701388831018</v>
      </c>
      <c r="B54" s="1">
        <v>2.17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1">
        <f t="shared" si="0"/>
        <v>0</v>
      </c>
    </row>
    <row r="55" spans="1:9">
      <c r="A55" s="8">
        <v>44741.708333275463</v>
      </c>
      <c r="B55" s="1">
        <v>2.17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1">
        <f t="shared" si="0"/>
        <v>0</v>
      </c>
    </row>
    <row r="56" spans="1:9">
      <c r="A56" s="9">
        <v>44741.715277719908</v>
      </c>
      <c r="B56" s="1">
        <v>2.16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1">
        <f t="shared" si="0"/>
        <v>0</v>
      </c>
    </row>
    <row r="57" spans="1:9">
      <c r="A57" s="8">
        <v>44741.722222164353</v>
      </c>
      <c r="B57" s="1">
        <v>2.15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1">
        <f t="shared" si="0"/>
        <v>0</v>
      </c>
    </row>
    <row r="58" spans="1:9">
      <c r="A58" s="9">
        <v>44741.729166608799</v>
      </c>
      <c r="B58" s="1">
        <v>2.14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1">
        <f t="shared" si="0"/>
        <v>0.12635549066092108</v>
      </c>
    </row>
    <row r="59" spans="1:9">
      <c r="A59" s="8">
        <v>44741.736111053244</v>
      </c>
      <c r="B59" s="1">
        <v>2.13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1">
        <f t="shared" si="0"/>
        <v>0</v>
      </c>
    </row>
    <row r="60" spans="1:9">
      <c r="A60" s="9">
        <v>44741.743055497682</v>
      </c>
      <c r="B60" s="1">
        <v>2.11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1">
        <f t="shared" si="0"/>
        <v>0</v>
      </c>
    </row>
    <row r="61" spans="1:9">
      <c r="A61" s="8">
        <v>44741.749999942127</v>
      </c>
      <c r="B61" s="1">
        <v>2.11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1">
        <f t="shared" si="0"/>
        <v>0</v>
      </c>
    </row>
    <row r="62" spans="1:9">
      <c r="A62" s="9">
        <v>44741.756944386572</v>
      </c>
      <c r="B62" s="1">
        <v>2.09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1">
        <f t="shared" si="0"/>
        <v>0</v>
      </c>
    </row>
    <row r="63" spans="1:9">
      <c r="A63" s="8">
        <v>44741.763888831018</v>
      </c>
      <c r="B63" s="1">
        <v>2.09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1">
        <f t="shared" si="0"/>
        <v>0</v>
      </c>
    </row>
    <row r="64" spans="1:9">
      <c r="A64" s="9">
        <v>44741.770833275463</v>
      </c>
      <c r="B64" s="1">
        <v>2.0699999999999998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1">
        <f t="shared" si="0"/>
        <v>0</v>
      </c>
    </row>
    <row r="65" spans="1:9">
      <c r="A65" s="8">
        <v>44741.777777719908</v>
      </c>
      <c r="B65" s="1">
        <v>2.06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s="1">
        <v>0</v>
      </c>
      <c r="I65" s="11">
        <f t="shared" si="0"/>
        <v>2.3917509991533314E-2</v>
      </c>
    </row>
    <row r="66" spans="1:9">
      <c r="A66" s="9">
        <v>44741.784722164353</v>
      </c>
      <c r="B66" s="1">
        <v>2.0499999999999998</v>
      </c>
      <c r="C66" s="1">
        <v>1</v>
      </c>
      <c r="D66" s="1">
        <v>0</v>
      </c>
      <c r="E66" s="1">
        <v>0</v>
      </c>
      <c r="F66" s="1">
        <v>1</v>
      </c>
      <c r="G66" s="1">
        <v>0</v>
      </c>
      <c r="H66" s="1">
        <v>2</v>
      </c>
      <c r="I66" s="11">
        <f t="shared" si="0"/>
        <v>0.70843916167849974</v>
      </c>
    </row>
    <row r="67" spans="1:9">
      <c r="A67" s="8">
        <v>44741.791666608799</v>
      </c>
      <c r="B67" s="1">
        <v>2.0499999999999998</v>
      </c>
      <c r="C67" s="1">
        <v>0</v>
      </c>
      <c r="D67" s="1">
        <v>1</v>
      </c>
      <c r="E67" s="1">
        <v>1</v>
      </c>
      <c r="F67" s="1">
        <v>0</v>
      </c>
      <c r="G67" s="1">
        <v>1</v>
      </c>
      <c r="H67" s="1">
        <v>0</v>
      </c>
      <c r="I67" s="11">
        <f t="shared" si="0"/>
        <v>0.52583867810501683</v>
      </c>
    </row>
    <row r="68" spans="1:9">
      <c r="A68" s="9">
        <v>44741.798611053244</v>
      </c>
      <c r="B68" s="1">
        <v>2.0299999999999998</v>
      </c>
      <c r="C68" s="1">
        <v>0</v>
      </c>
      <c r="D68" s="1">
        <v>0</v>
      </c>
      <c r="E68" s="1">
        <v>2</v>
      </c>
      <c r="F68" s="1">
        <v>0</v>
      </c>
      <c r="G68" s="1">
        <v>0</v>
      </c>
      <c r="H68" s="1">
        <v>0</v>
      </c>
      <c r="I68" s="11">
        <f t="shared" ref="I68:I131" si="1">C68*$C$2+D68*$D$2+E68*$E$2+F68*$F$2+G68*$G$2+H68*$H$2</f>
        <v>4.7835019983066628E-2</v>
      </c>
    </row>
    <row r="69" spans="1:9">
      <c r="A69" s="8">
        <v>44741.805555497682</v>
      </c>
      <c r="B69" s="1">
        <v>2.04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1">
        <f t="shared" si="1"/>
        <v>0</v>
      </c>
    </row>
    <row r="70" spans="1:9">
      <c r="A70" s="9">
        <v>44741.812499942127</v>
      </c>
      <c r="B70" s="1">
        <v>2.0299999999999998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1</v>
      </c>
      <c r="I70" s="11">
        <f t="shared" si="1"/>
        <v>0.29129783454828384</v>
      </c>
    </row>
    <row r="71" spans="1:9">
      <c r="A71" s="8">
        <v>44741.819444386572</v>
      </c>
      <c r="B71" s="1">
        <v>2.0299999999999998</v>
      </c>
      <c r="C71" s="1">
        <v>2</v>
      </c>
      <c r="D71" s="1">
        <v>1</v>
      </c>
      <c r="E71" s="1">
        <v>0</v>
      </c>
      <c r="F71" s="1">
        <v>0</v>
      </c>
      <c r="G71" s="1">
        <v>0</v>
      </c>
      <c r="H71" s="1">
        <v>1</v>
      </c>
      <c r="I71" s="11">
        <f t="shared" si="1"/>
        <v>0.97557049192947753</v>
      </c>
    </row>
    <row r="72" spans="1:9">
      <c r="A72" s="9">
        <v>44741.826388831018</v>
      </c>
      <c r="B72" s="1">
        <v>2.0299999999999998</v>
      </c>
      <c r="C72" s="1">
        <v>1</v>
      </c>
      <c r="D72" s="1">
        <v>1</v>
      </c>
      <c r="E72" s="1">
        <v>1</v>
      </c>
      <c r="F72" s="1">
        <v>1</v>
      </c>
      <c r="G72" s="1">
        <v>0</v>
      </c>
      <c r="H72" s="1">
        <v>2</v>
      </c>
      <c r="I72" s="11">
        <f t="shared" si="1"/>
        <v>1.1079223491225956</v>
      </c>
    </row>
    <row r="73" spans="1:9">
      <c r="A73" s="8">
        <v>44741.833333275463</v>
      </c>
      <c r="B73" s="1">
        <v>2.04</v>
      </c>
      <c r="C73" s="1">
        <v>0</v>
      </c>
      <c r="D73" s="1">
        <v>1</v>
      </c>
      <c r="E73" s="1">
        <v>0</v>
      </c>
      <c r="F73" s="1">
        <v>0</v>
      </c>
      <c r="G73" s="1">
        <v>1</v>
      </c>
      <c r="H73" s="1">
        <v>0</v>
      </c>
      <c r="I73" s="11">
        <f t="shared" si="1"/>
        <v>0.50192116811348353</v>
      </c>
    </row>
    <row r="74" spans="1:9">
      <c r="A74" s="9">
        <v>44741.840277719908</v>
      </c>
      <c r="B74" s="1">
        <v>2.0299999999999998</v>
      </c>
      <c r="C74" s="1">
        <v>1</v>
      </c>
      <c r="D74" s="1">
        <v>1</v>
      </c>
      <c r="E74" s="1">
        <v>1</v>
      </c>
      <c r="F74" s="1">
        <v>0</v>
      </c>
      <c r="G74" s="1">
        <v>1</v>
      </c>
      <c r="H74" s="1">
        <v>0</v>
      </c>
      <c r="I74" s="11">
        <f t="shared" si="1"/>
        <v>0.70870216545171627</v>
      </c>
    </row>
    <row r="75" spans="1:9">
      <c r="A75" s="8">
        <v>44741.847222164353</v>
      </c>
      <c r="B75" s="1">
        <v>2.06</v>
      </c>
      <c r="C75" s="1">
        <v>5</v>
      </c>
      <c r="D75" s="1">
        <v>0</v>
      </c>
      <c r="E75" s="1">
        <v>0</v>
      </c>
      <c r="F75" s="1">
        <v>1</v>
      </c>
      <c r="G75" s="1">
        <v>0</v>
      </c>
      <c r="H75" s="1">
        <v>6</v>
      </c>
      <c r="I75" s="11">
        <f t="shared" si="1"/>
        <v>2.3770044701993629</v>
      </c>
    </row>
    <row r="76" spans="1:9">
      <c r="A76" s="9">
        <v>44741.854166608799</v>
      </c>
      <c r="B76" s="1">
        <v>2.08</v>
      </c>
      <c r="C76" s="1">
        <v>2</v>
      </c>
      <c r="D76" s="1">
        <v>3</v>
      </c>
      <c r="E76" s="1">
        <v>1</v>
      </c>
      <c r="F76" s="1">
        <v>2</v>
      </c>
      <c r="G76" s="1">
        <v>0</v>
      </c>
      <c r="H76" s="1">
        <v>1</v>
      </c>
      <c r="I76" s="11">
        <f t="shared" si="1"/>
        <v>1.8646593463556709</v>
      </c>
    </row>
    <row r="77" spans="1:9">
      <c r="A77" s="8">
        <v>44741.861111053244</v>
      </c>
      <c r="B77" s="1">
        <v>2.11</v>
      </c>
      <c r="C77" s="1">
        <v>1</v>
      </c>
      <c r="D77" s="1">
        <v>2</v>
      </c>
      <c r="E77" s="1">
        <v>4</v>
      </c>
      <c r="F77" s="1">
        <v>0</v>
      </c>
      <c r="G77" s="1">
        <v>2</v>
      </c>
      <c r="H77" s="1">
        <v>1</v>
      </c>
      <c r="I77" s="11">
        <f t="shared" si="1"/>
        <v>1.5166537033233163</v>
      </c>
    </row>
    <row r="78" spans="1:9">
      <c r="A78" s="9">
        <v>44741.868055497682</v>
      </c>
      <c r="B78" s="1">
        <v>2.13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1">
        <f t="shared" si="1"/>
        <v>2.3917509991533314E-2</v>
      </c>
    </row>
    <row r="79" spans="1:9">
      <c r="A79" s="8">
        <v>44741.874999942127</v>
      </c>
      <c r="B79" s="1">
        <v>2.16</v>
      </c>
      <c r="C79" s="1">
        <v>0</v>
      </c>
      <c r="D79" s="1">
        <v>1</v>
      </c>
      <c r="E79" s="1">
        <v>0</v>
      </c>
      <c r="F79" s="1">
        <v>0</v>
      </c>
      <c r="G79" s="1">
        <v>1</v>
      </c>
      <c r="H79" s="1">
        <v>0</v>
      </c>
      <c r="I79" s="11">
        <f t="shared" si="1"/>
        <v>0.50192116811348353</v>
      </c>
    </row>
    <row r="80" spans="1:9">
      <c r="A80" s="9">
        <v>44741.881944386572</v>
      </c>
      <c r="B80" s="1">
        <v>2.2000000000000002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1">
        <f t="shared" si="1"/>
        <v>5.7019994764767372E-2</v>
      </c>
    </row>
    <row r="81" spans="1:9">
      <c r="A81" s="8">
        <v>44741.888888831018</v>
      </c>
      <c r="B81" s="1">
        <v>2.2599999999999998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1</v>
      </c>
      <c r="I81" s="11">
        <f t="shared" si="1"/>
        <v>0.29129783454828384</v>
      </c>
    </row>
    <row r="82" spans="1:9">
      <c r="A82" s="9">
        <v>44741.895833275463</v>
      </c>
      <c r="B82" s="1">
        <v>2.31</v>
      </c>
      <c r="C82" s="1">
        <v>0</v>
      </c>
      <c r="D82" s="1">
        <v>1</v>
      </c>
      <c r="E82" s="1">
        <v>0</v>
      </c>
      <c r="F82" s="1">
        <v>1</v>
      </c>
      <c r="G82" s="1">
        <v>0</v>
      </c>
      <c r="H82" s="1">
        <v>1</v>
      </c>
      <c r="I82" s="11">
        <f t="shared" si="1"/>
        <v>0.66686351200084637</v>
      </c>
    </row>
    <row r="83" spans="1:9">
      <c r="A83" s="8">
        <v>44741.902777719908</v>
      </c>
      <c r="B83" s="1">
        <v>2.36</v>
      </c>
      <c r="C83" s="1">
        <v>0</v>
      </c>
      <c r="D83" s="1">
        <v>1</v>
      </c>
      <c r="E83" s="1">
        <v>2</v>
      </c>
      <c r="F83" s="1">
        <v>0</v>
      </c>
      <c r="G83" s="1">
        <v>0</v>
      </c>
      <c r="H83" s="1">
        <v>0</v>
      </c>
      <c r="I83" s="11">
        <f t="shared" si="1"/>
        <v>0.42340069743562908</v>
      </c>
    </row>
    <row r="84" spans="1:9">
      <c r="A84" s="9">
        <v>44741.909722164353</v>
      </c>
      <c r="B84" s="1">
        <v>2.38</v>
      </c>
      <c r="C84" s="1">
        <v>0</v>
      </c>
      <c r="D84" s="1">
        <v>0</v>
      </c>
      <c r="E84" s="1">
        <v>1</v>
      </c>
      <c r="F84" s="1">
        <v>0</v>
      </c>
      <c r="G84" s="1">
        <v>0</v>
      </c>
      <c r="H84" s="1">
        <v>0</v>
      </c>
      <c r="I84" s="11">
        <f t="shared" si="1"/>
        <v>2.3917509991533314E-2</v>
      </c>
    </row>
    <row r="85" spans="1:9">
      <c r="A85" s="8">
        <v>44741.916666608799</v>
      </c>
      <c r="B85" s="1">
        <v>2.37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1">
        <f t="shared" si="1"/>
        <v>0</v>
      </c>
    </row>
    <row r="86" spans="1:9">
      <c r="A86" s="9">
        <v>44741.923611053244</v>
      </c>
      <c r="B86" s="1">
        <v>2.35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1">
        <f t="shared" si="1"/>
        <v>0.23427783978351649</v>
      </c>
    </row>
    <row r="87" spans="1:9">
      <c r="A87" s="8">
        <v>44741.930555497682</v>
      </c>
      <c r="B87" s="1">
        <v>2.34</v>
      </c>
      <c r="C87" s="1">
        <v>1</v>
      </c>
      <c r="D87" s="1">
        <v>0</v>
      </c>
      <c r="E87" s="1">
        <v>0</v>
      </c>
      <c r="F87" s="1">
        <v>1</v>
      </c>
      <c r="G87" s="1">
        <v>1</v>
      </c>
      <c r="H87" s="1">
        <v>0</v>
      </c>
      <c r="I87" s="11">
        <f t="shared" si="1"/>
        <v>0.36623897277238782</v>
      </c>
    </row>
    <row r="88" spans="1:9">
      <c r="A88" s="9">
        <v>44741.937499942127</v>
      </c>
      <c r="B88" s="1">
        <v>2.3199999999999998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 t="shared" si="1"/>
        <v>0</v>
      </c>
    </row>
    <row r="89" spans="1:9">
      <c r="A89" s="8">
        <v>44741.944444386572</v>
      </c>
      <c r="B89" s="1">
        <v>2.2999999999999998</v>
      </c>
      <c r="C89" s="1">
        <v>0</v>
      </c>
      <c r="D89" s="1">
        <v>0</v>
      </c>
      <c r="E89" s="1">
        <v>0</v>
      </c>
      <c r="F89" s="1">
        <v>1</v>
      </c>
      <c r="G89" s="1">
        <v>1</v>
      </c>
      <c r="H89" s="1">
        <v>0</v>
      </c>
      <c r="I89" s="11">
        <f t="shared" si="1"/>
        <v>0.18337548542568846</v>
      </c>
    </row>
    <row r="90" spans="1:9">
      <c r="A90" s="9">
        <v>44741.951388831018</v>
      </c>
      <c r="B90" s="1">
        <v>2.2799999999999998</v>
      </c>
      <c r="C90" s="1">
        <v>0</v>
      </c>
      <c r="D90" s="1">
        <v>0</v>
      </c>
      <c r="E90" s="1">
        <v>0</v>
      </c>
      <c r="F90" s="1">
        <v>1</v>
      </c>
      <c r="G90" s="1">
        <v>3</v>
      </c>
      <c r="H90" s="1">
        <v>0</v>
      </c>
      <c r="I90" s="11">
        <f t="shared" si="1"/>
        <v>0.4360864667475306</v>
      </c>
    </row>
    <row r="91" spans="1:9">
      <c r="A91" s="8">
        <v>44741.958333275463</v>
      </c>
      <c r="B91" s="1">
        <v>2.27</v>
      </c>
      <c r="C91" s="1">
        <v>0</v>
      </c>
      <c r="D91" s="1">
        <v>0</v>
      </c>
      <c r="E91" s="1">
        <v>1</v>
      </c>
      <c r="F91" s="1">
        <v>2</v>
      </c>
      <c r="G91" s="1">
        <v>5</v>
      </c>
      <c r="H91" s="1">
        <v>2</v>
      </c>
      <c r="I91" s="11">
        <f t="shared" si="1"/>
        <v>1.2382906323927065</v>
      </c>
    </row>
    <row r="92" spans="1:9">
      <c r="A92" s="9">
        <v>44741.965277719908</v>
      </c>
      <c r="B92" s="1">
        <v>2.2599999999999998</v>
      </c>
      <c r="C92" s="1">
        <v>0</v>
      </c>
      <c r="D92" s="1">
        <v>2</v>
      </c>
      <c r="E92" s="1">
        <v>0</v>
      </c>
      <c r="F92" s="1">
        <v>4</v>
      </c>
      <c r="G92" s="1">
        <v>3</v>
      </c>
      <c r="H92" s="1">
        <v>0</v>
      </c>
      <c r="I92" s="11">
        <f t="shared" si="1"/>
        <v>1.3582778059469578</v>
      </c>
    </row>
    <row r="93" spans="1:9">
      <c r="A93" s="8">
        <v>44741.972222164353</v>
      </c>
      <c r="B93" s="1">
        <v>2.25</v>
      </c>
      <c r="C93" s="1">
        <v>1</v>
      </c>
      <c r="D93" s="1">
        <v>2</v>
      </c>
      <c r="E93" s="1">
        <v>2</v>
      </c>
      <c r="F93" s="1">
        <v>2</v>
      </c>
      <c r="G93" s="1">
        <v>1</v>
      </c>
      <c r="H93" s="1">
        <v>2</v>
      </c>
      <c r="I93" s="11">
        <f t="shared" si="1"/>
        <v>1.6907810219923796</v>
      </c>
    </row>
    <row r="94" spans="1:9">
      <c r="A94" s="9">
        <v>44741.979166608799</v>
      </c>
      <c r="B94" s="1">
        <v>2.25</v>
      </c>
      <c r="C94" s="1">
        <v>1</v>
      </c>
      <c r="D94" s="1">
        <v>1</v>
      </c>
      <c r="E94" s="1">
        <v>2</v>
      </c>
      <c r="F94" s="1">
        <v>1</v>
      </c>
      <c r="G94" s="1">
        <v>2</v>
      </c>
      <c r="H94" s="1">
        <v>0</v>
      </c>
      <c r="I94" s="11">
        <f t="shared" si="1"/>
        <v>0.91599516086893806</v>
      </c>
    </row>
    <row r="95" spans="1:9">
      <c r="A95" s="8">
        <v>44741.986111053244</v>
      </c>
      <c r="B95" s="1">
        <v>2.25</v>
      </c>
      <c r="C95" s="1">
        <v>0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1">
        <f t="shared" si="1"/>
        <v>0.81713651265330067</v>
      </c>
    </row>
    <row r="96" spans="1:9">
      <c r="A96" s="9">
        <v>44741.993055497682</v>
      </c>
      <c r="B96" s="1">
        <v>2.25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1">
        <f t="shared" si="1"/>
        <v>1.0000000000000002</v>
      </c>
    </row>
    <row r="97" spans="1:9">
      <c r="A97" s="8">
        <v>44741.999999942127</v>
      </c>
      <c r="B97" s="1">
        <v>2.2599999999999998</v>
      </c>
      <c r="C97" s="1">
        <v>1</v>
      </c>
      <c r="D97" s="1">
        <v>1</v>
      </c>
      <c r="E97" s="1">
        <v>2</v>
      </c>
      <c r="F97" s="1">
        <v>1</v>
      </c>
      <c r="G97" s="1">
        <v>1</v>
      </c>
      <c r="H97" s="1">
        <v>1</v>
      </c>
      <c r="I97" s="11">
        <f t="shared" si="1"/>
        <v>1.0239175099915334</v>
      </c>
    </row>
    <row r="98" spans="1:9">
      <c r="A98" s="9">
        <v>44742.006944386572</v>
      </c>
      <c r="B98" s="1">
        <v>2.29</v>
      </c>
      <c r="C98" s="1">
        <v>1</v>
      </c>
      <c r="D98" s="1">
        <v>1</v>
      </c>
      <c r="E98" s="1">
        <v>1</v>
      </c>
      <c r="F98" s="1">
        <v>1</v>
      </c>
      <c r="G98" s="1">
        <v>0</v>
      </c>
      <c r="H98" s="1">
        <v>0</v>
      </c>
      <c r="I98" s="11">
        <f t="shared" si="1"/>
        <v>0.63936666955556254</v>
      </c>
    </row>
    <row r="99" spans="1:9">
      <c r="A99" s="8">
        <v>44742.013888831018</v>
      </c>
      <c r="B99" s="1">
        <v>2.33</v>
      </c>
      <c r="C99" s="1">
        <v>1</v>
      </c>
      <c r="D99" s="1">
        <v>1</v>
      </c>
      <c r="E99" s="1">
        <v>1</v>
      </c>
      <c r="F99" s="1">
        <v>0</v>
      </c>
      <c r="G99" s="1">
        <v>1</v>
      </c>
      <c r="H99" s="1">
        <v>1</v>
      </c>
      <c r="I99" s="11">
        <f t="shared" si="1"/>
        <v>0.94298000523523273</v>
      </c>
    </row>
    <row r="100" spans="1:9">
      <c r="A100" s="9">
        <v>44742.020833275463</v>
      </c>
      <c r="B100" s="1">
        <v>2.39</v>
      </c>
      <c r="C100" s="1">
        <v>0</v>
      </c>
      <c r="D100" s="1">
        <v>1</v>
      </c>
      <c r="E100" s="1">
        <v>1</v>
      </c>
      <c r="F100" s="1">
        <v>0</v>
      </c>
      <c r="G100" s="1">
        <v>1</v>
      </c>
      <c r="H100" s="1">
        <v>0</v>
      </c>
      <c r="I100" s="11">
        <f t="shared" si="1"/>
        <v>0.52583867810501683</v>
      </c>
    </row>
    <row r="101" spans="1:9">
      <c r="A101" s="8">
        <v>44742.027777719908</v>
      </c>
      <c r="B101" s="1">
        <v>2.4500000000000002</v>
      </c>
      <c r="C101" s="1">
        <v>1</v>
      </c>
      <c r="D101" s="1">
        <v>0</v>
      </c>
      <c r="E101" s="1">
        <v>0</v>
      </c>
      <c r="F101" s="1">
        <v>1</v>
      </c>
      <c r="G101" s="1">
        <v>1</v>
      </c>
      <c r="H101" s="1">
        <v>1</v>
      </c>
      <c r="I101" s="11">
        <f t="shared" si="1"/>
        <v>0.60051681255590428</v>
      </c>
    </row>
    <row r="102" spans="1:9">
      <c r="A102" s="9">
        <v>44742.034722164353</v>
      </c>
      <c r="B102" s="1">
        <v>2.5299999999999998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  <c r="H102" s="1">
        <v>0</v>
      </c>
      <c r="I102" s="11">
        <f t="shared" si="1"/>
        <v>2.3917509991533314E-2</v>
      </c>
    </row>
    <row r="103" spans="1:9">
      <c r="A103" s="8">
        <v>44742.041666608799</v>
      </c>
      <c r="B103" s="1">
        <v>2.59</v>
      </c>
      <c r="C103" s="1">
        <v>1</v>
      </c>
      <c r="D103" s="1">
        <v>1</v>
      </c>
      <c r="E103" s="1">
        <v>0</v>
      </c>
      <c r="F103" s="1">
        <v>0</v>
      </c>
      <c r="G103" s="1">
        <v>0</v>
      </c>
      <c r="H103" s="1">
        <v>1</v>
      </c>
      <c r="I103" s="11">
        <f t="shared" si="1"/>
        <v>0.79270700458277832</v>
      </c>
    </row>
    <row r="104" spans="1:9">
      <c r="A104" s="9">
        <v>44742.048611053244</v>
      </c>
      <c r="B104" s="1">
        <v>2.64</v>
      </c>
      <c r="C104" s="1">
        <v>0</v>
      </c>
      <c r="D104" s="1">
        <v>0</v>
      </c>
      <c r="E104" s="1">
        <v>1</v>
      </c>
      <c r="F104" s="1">
        <v>1</v>
      </c>
      <c r="G104" s="1">
        <v>1</v>
      </c>
      <c r="H104" s="1">
        <v>0</v>
      </c>
      <c r="I104" s="11">
        <f t="shared" si="1"/>
        <v>0.20729299541722176</v>
      </c>
    </row>
    <row r="105" spans="1:9">
      <c r="A105" s="8">
        <v>44742.055555497682</v>
      </c>
      <c r="B105" s="1">
        <v>2.71</v>
      </c>
      <c r="C105" s="1">
        <v>1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1">
        <f t="shared" si="1"/>
        <v>0.55842916479926186</v>
      </c>
    </row>
    <row r="106" spans="1:9">
      <c r="A106" s="9">
        <v>44742.062499942127</v>
      </c>
      <c r="B106" s="1">
        <v>2.76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1">
        <f t="shared" si="1"/>
        <v>0.23427783978351649</v>
      </c>
    </row>
    <row r="107" spans="1:9">
      <c r="A107" s="8">
        <v>44742.069444386572</v>
      </c>
      <c r="B107" s="1">
        <v>2.79</v>
      </c>
      <c r="C107" s="1">
        <v>1</v>
      </c>
      <c r="D107" s="1">
        <v>0</v>
      </c>
      <c r="E107" s="1">
        <v>1</v>
      </c>
      <c r="F107" s="1">
        <v>1</v>
      </c>
      <c r="G107" s="1">
        <v>1</v>
      </c>
      <c r="H107" s="1">
        <v>0</v>
      </c>
      <c r="I107" s="11">
        <f t="shared" si="1"/>
        <v>0.39015648276392112</v>
      </c>
    </row>
    <row r="108" spans="1:9">
      <c r="A108" s="9">
        <v>44742.076388831018</v>
      </c>
      <c r="B108" s="1">
        <v>2.81</v>
      </c>
      <c r="C108" s="1">
        <v>0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1">
        <f t="shared" si="1"/>
        <v>0.37556567745256247</v>
      </c>
    </row>
    <row r="109" spans="1:9">
      <c r="A109" s="8">
        <v>44742.083333275463</v>
      </c>
      <c r="B109" s="1">
        <v>2.8</v>
      </c>
      <c r="C109" s="1">
        <v>1</v>
      </c>
      <c r="D109" s="1">
        <v>0</v>
      </c>
      <c r="E109" s="1">
        <v>1</v>
      </c>
      <c r="F109" s="1">
        <v>0</v>
      </c>
      <c r="G109" s="1">
        <v>0</v>
      </c>
      <c r="H109" s="1">
        <v>1</v>
      </c>
      <c r="I109" s="11">
        <f t="shared" si="1"/>
        <v>0.44105883712174909</v>
      </c>
    </row>
    <row r="110" spans="1:9">
      <c r="A110" s="9">
        <v>44742.090277719908</v>
      </c>
      <c r="B110" s="1">
        <v>2.79</v>
      </c>
      <c r="C110" s="1">
        <v>0</v>
      </c>
      <c r="D110" s="1">
        <v>1</v>
      </c>
      <c r="E110" s="1">
        <v>1</v>
      </c>
      <c r="F110" s="1">
        <v>0</v>
      </c>
      <c r="G110" s="1">
        <v>1</v>
      </c>
      <c r="H110" s="1">
        <v>0</v>
      </c>
      <c r="I110" s="11">
        <f t="shared" si="1"/>
        <v>0.52583867810501683</v>
      </c>
    </row>
    <row r="111" spans="1:9">
      <c r="A111" s="8">
        <v>44742.097222164353</v>
      </c>
      <c r="B111" s="1">
        <v>2.77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1</v>
      </c>
      <c r="I111" s="11">
        <f t="shared" si="1"/>
        <v>0.29129783454828384</v>
      </c>
    </row>
    <row r="112" spans="1:9">
      <c r="A112" s="9">
        <v>44742.104166608799</v>
      </c>
      <c r="B112" s="1">
        <v>2.74</v>
      </c>
      <c r="C112" s="1">
        <v>1</v>
      </c>
      <c r="D112" s="1">
        <v>0</v>
      </c>
      <c r="E112" s="1">
        <v>1</v>
      </c>
      <c r="F112" s="1">
        <v>2</v>
      </c>
      <c r="G112" s="1">
        <v>2</v>
      </c>
      <c r="H112" s="1">
        <v>1</v>
      </c>
      <c r="I112" s="11">
        <f t="shared" si="1"/>
        <v>0.80780980797312607</v>
      </c>
    </row>
    <row r="113" spans="1:9">
      <c r="A113" s="8">
        <v>44742.111111053244</v>
      </c>
      <c r="B113" s="1">
        <v>2.72</v>
      </c>
      <c r="C113" s="1">
        <v>1</v>
      </c>
      <c r="D113" s="1">
        <v>2</v>
      </c>
      <c r="E113" s="1">
        <v>0</v>
      </c>
      <c r="F113" s="1">
        <v>4</v>
      </c>
      <c r="G113" s="1">
        <v>1</v>
      </c>
      <c r="H113" s="1">
        <v>3</v>
      </c>
      <c r="I113" s="11">
        <f t="shared" si="1"/>
        <v>1.9912638313223643</v>
      </c>
    </row>
    <row r="114" spans="1:9">
      <c r="A114" s="9">
        <v>44742.118055497682</v>
      </c>
      <c r="B114" s="1">
        <v>2.7</v>
      </c>
      <c r="C114" s="1">
        <v>1</v>
      </c>
      <c r="D114" s="1">
        <v>1</v>
      </c>
      <c r="E114" s="1">
        <v>1</v>
      </c>
      <c r="F114" s="1">
        <v>3</v>
      </c>
      <c r="G114" s="1">
        <v>5</v>
      </c>
      <c r="H114" s="1">
        <v>3</v>
      </c>
      <c r="I114" s="11">
        <f t="shared" si="1"/>
        <v>2.0880176317402519</v>
      </c>
    </row>
    <row r="115" spans="1:9">
      <c r="A115" s="8">
        <v>44742.124999942127</v>
      </c>
      <c r="B115" s="1">
        <v>2.68</v>
      </c>
      <c r="C115" s="1">
        <v>2</v>
      </c>
      <c r="D115" s="1">
        <v>2</v>
      </c>
      <c r="E115" s="1">
        <v>1</v>
      </c>
      <c r="F115" s="1">
        <v>5</v>
      </c>
      <c r="G115" s="1">
        <v>3</v>
      </c>
      <c r="H115" s="1">
        <v>4</v>
      </c>
      <c r="I115" s="11">
        <f t="shared" si="1"/>
        <v>2.7420536445307233</v>
      </c>
    </row>
    <row r="116" spans="1:9">
      <c r="A116" s="9">
        <v>44742.131944386572</v>
      </c>
      <c r="B116" s="1">
        <v>2.68</v>
      </c>
      <c r="C116" s="1">
        <v>2</v>
      </c>
      <c r="D116" s="1">
        <v>3</v>
      </c>
      <c r="E116" s="1">
        <v>3</v>
      </c>
      <c r="F116" s="1">
        <v>3</v>
      </c>
      <c r="G116" s="1">
        <v>4</v>
      </c>
      <c r="H116" s="1">
        <v>3</v>
      </c>
      <c r="I116" s="11">
        <f t="shared" si="1"/>
        <v>2.9434920033142218</v>
      </c>
    </row>
    <row r="117" spans="1:9">
      <c r="A117" s="8">
        <v>44742.138888831018</v>
      </c>
      <c r="B117" s="1">
        <v>2.69</v>
      </c>
      <c r="C117" s="1">
        <v>3</v>
      </c>
      <c r="D117" s="1">
        <v>5</v>
      </c>
      <c r="E117" s="1">
        <v>4</v>
      </c>
      <c r="F117" s="1">
        <v>1</v>
      </c>
      <c r="G117" s="1">
        <v>1</v>
      </c>
      <c r="H117" s="1">
        <v>4</v>
      </c>
      <c r="I117" s="11">
        <f t="shared" si="1"/>
        <v>3.6425757338287976</v>
      </c>
    </row>
    <row r="118" spans="1:9">
      <c r="A118" s="9">
        <v>44742.145833275463</v>
      </c>
      <c r="B118" s="1">
        <v>2.74</v>
      </c>
      <c r="C118" s="1">
        <v>3</v>
      </c>
      <c r="D118" s="1">
        <v>1</v>
      </c>
      <c r="E118" s="1">
        <v>2</v>
      </c>
      <c r="F118" s="1">
        <v>2</v>
      </c>
      <c r="G118" s="1">
        <v>0</v>
      </c>
      <c r="H118" s="1">
        <v>1</v>
      </c>
      <c r="I118" s="11">
        <f t="shared" si="1"/>
        <v>1.3203089887887784</v>
      </c>
    </row>
    <row r="119" spans="1:9">
      <c r="A119" s="8">
        <v>44742.152777719908</v>
      </c>
      <c r="B119" s="1">
        <v>2.83</v>
      </c>
      <c r="C119" s="1">
        <v>1</v>
      </c>
      <c r="D119" s="1">
        <v>1</v>
      </c>
      <c r="E119" s="1">
        <v>1</v>
      </c>
      <c r="F119" s="1">
        <v>4</v>
      </c>
      <c r="G119" s="1">
        <v>2</v>
      </c>
      <c r="H119" s="1">
        <v>3</v>
      </c>
      <c r="I119" s="11">
        <f t="shared" si="1"/>
        <v>1.7659711545222563</v>
      </c>
    </row>
    <row r="120" spans="1:9">
      <c r="A120" s="9">
        <v>44742.159722164353</v>
      </c>
      <c r="B120" s="1">
        <v>2.96</v>
      </c>
      <c r="C120" s="1">
        <v>3</v>
      </c>
      <c r="D120" s="1">
        <v>2</v>
      </c>
      <c r="E120" s="1">
        <v>2</v>
      </c>
      <c r="F120" s="1">
        <v>1</v>
      </c>
      <c r="G120" s="1">
        <v>4</v>
      </c>
      <c r="H120" s="1">
        <v>1</v>
      </c>
      <c r="I120" s="11">
        <f t="shared" si="1"/>
        <v>2.1442766341202577</v>
      </c>
    </row>
    <row r="121" spans="1:9">
      <c r="A121" s="8">
        <v>44742.166666608799</v>
      </c>
      <c r="B121" s="1">
        <v>3.08</v>
      </c>
      <c r="C121" s="1">
        <v>1</v>
      </c>
      <c r="D121" s="1">
        <v>2</v>
      </c>
      <c r="E121" s="1">
        <v>1</v>
      </c>
      <c r="F121" s="1">
        <v>1</v>
      </c>
      <c r="G121" s="1">
        <v>5</v>
      </c>
      <c r="H121" s="1">
        <v>1</v>
      </c>
      <c r="I121" s="11">
        <f t="shared" si="1"/>
        <v>1.8809876400962469</v>
      </c>
    </row>
    <row r="122" spans="1:9">
      <c r="A122" s="9">
        <v>44742.173611053244</v>
      </c>
      <c r="B122" s="1">
        <v>3.18</v>
      </c>
      <c r="C122" s="1">
        <v>0</v>
      </c>
      <c r="D122" s="1">
        <v>0</v>
      </c>
      <c r="E122" s="1">
        <v>0</v>
      </c>
      <c r="F122" s="1">
        <v>1</v>
      </c>
      <c r="G122" s="1">
        <v>9</v>
      </c>
      <c r="H122" s="1">
        <v>3</v>
      </c>
      <c r="I122" s="11">
        <f t="shared" si="1"/>
        <v>1.8970529300636065</v>
      </c>
    </row>
    <row r="123" spans="1:9">
      <c r="A123" s="8">
        <v>44742.180555497682</v>
      </c>
      <c r="B123" s="1">
        <v>3.24</v>
      </c>
      <c r="C123" s="1">
        <v>0</v>
      </c>
      <c r="D123" s="1">
        <v>2</v>
      </c>
      <c r="E123" s="1">
        <v>1</v>
      </c>
      <c r="F123" s="1">
        <v>9</v>
      </c>
      <c r="G123" s="1">
        <v>6</v>
      </c>
      <c r="H123" s="1">
        <v>4</v>
      </c>
      <c r="I123" s="11">
        <f t="shared" si="1"/>
        <v>2.9834731208791569</v>
      </c>
    </row>
    <row r="124" spans="1:9">
      <c r="A124" s="9">
        <v>44742.187499942127</v>
      </c>
      <c r="B124" s="1">
        <v>3.27</v>
      </c>
      <c r="C124" s="1">
        <v>2</v>
      </c>
      <c r="D124" s="1">
        <v>2</v>
      </c>
      <c r="E124" s="1">
        <v>0</v>
      </c>
      <c r="F124" s="1">
        <v>4</v>
      </c>
      <c r="G124" s="1">
        <v>1</v>
      </c>
      <c r="H124" s="1">
        <v>7</v>
      </c>
      <c r="I124" s="11">
        <f t="shared" si="1"/>
        <v>3.1112386778031293</v>
      </c>
    </row>
    <row r="125" spans="1:9">
      <c r="A125" s="8">
        <v>44742.194444386572</v>
      </c>
      <c r="B125" s="1">
        <v>3.3</v>
      </c>
      <c r="C125" s="1">
        <v>8</v>
      </c>
      <c r="D125" s="1">
        <v>7</v>
      </c>
      <c r="E125" s="1">
        <v>6</v>
      </c>
      <c r="F125" s="1">
        <v>2</v>
      </c>
      <c r="G125" s="1">
        <v>3</v>
      </c>
      <c r="H125" s="1">
        <v>5</v>
      </c>
      <c r="I125" s="11">
        <f t="shared" si="1"/>
        <v>5.8998683613206113</v>
      </c>
    </row>
    <row r="126" spans="1:9">
      <c r="A126" s="9">
        <v>44742.201388831018</v>
      </c>
      <c r="B126" s="1">
        <v>3.38</v>
      </c>
      <c r="C126" s="1">
        <v>5</v>
      </c>
      <c r="D126" s="1">
        <v>3</v>
      </c>
      <c r="E126" s="1">
        <v>4</v>
      </c>
      <c r="F126" s="1">
        <v>0</v>
      </c>
      <c r="G126" s="1">
        <v>1</v>
      </c>
      <c r="H126" s="1">
        <v>0</v>
      </c>
      <c r="I126" s="11">
        <f t="shared" si="1"/>
        <v>2.2630399997182384</v>
      </c>
    </row>
    <row r="127" spans="1:9">
      <c r="A127" s="8">
        <v>44742.208333275463</v>
      </c>
      <c r="B127" s="1">
        <v>3.52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1">
        <f t="shared" si="1"/>
        <v>0.18286348734669933</v>
      </c>
    </row>
    <row r="128" spans="1:9">
      <c r="A128" s="9">
        <v>44742.215277719908</v>
      </c>
      <c r="B128" s="1">
        <v>3.7</v>
      </c>
      <c r="C128" s="1">
        <v>0</v>
      </c>
      <c r="D128" s="1">
        <v>1</v>
      </c>
      <c r="E128" s="1">
        <v>0</v>
      </c>
      <c r="F128" s="1">
        <v>0</v>
      </c>
      <c r="G128" s="1">
        <v>0</v>
      </c>
      <c r="H128" s="1">
        <v>1</v>
      </c>
      <c r="I128" s="11">
        <f t="shared" si="1"/>
        <v>0.60984351723607899</v>
      </c>
    </row>
    <row r="129" spans="1:9">
      <c r="A129" s="8">
        <v>44742.222222164353</v>
      </c>
      <c r="B129" s="1">
        <v>3.88</v>
      </c>
      <c r="C129" s="1">
        <v>1</v>
      </c>
      <c r="D129" s="1">
        <v>0</v>
      </c>
      <c r="E129" s="1">
        <v>1</v>
      </c>
      <c r="F129" s="1">
        <v>0</v>
      </c>
      <c r="G129" s="1">
        <v>1</v>
      </c>
      <c r="H129" s="1">
        <v>1</v>
      </c>
      <c r="I129" s="11">
        <f t="shared" si="1"/>
        <v>0.5674143277826702</v>
      </c>
    </row>
    <row r="130" spans="1:9">
      <c r="A130" s="9">
        <v>44742.229166608799</v>
      </c>
      <c r="B130" s="1">
        <v>3.99</v>
      </c>
      <c r="C130" s="1">
        <v>1</v>
      </c>
      <c r="D130" s="1">
        <v>1</v>
      </c>
      <c r="E130" s="1">
        <v>0</v>
      </c>
      <c r="F130" s="1">
        <v>1</v>
      </c>
      <c r="G130" s="1">
        <v>1</v>
      </c>
      <c r="H130" s="1">
        <v>4</v>
      </c>
      <c r="I130" s="11">
        <f t="shared" si="1"/>
        <v>1.6789160093590163</v>
      </c>
    </row>
    <row r="131" spans="1:9">
      <c r="A131" s="8">
        <v>44742.236111053244</v>
      </c>
      <c r="B131" s="1">
        <v>4.0599999999999996</v>
      </c>
      <c r="C131" s="1">
        <v>7</v>
      </c>
      <c r="D131" s="1">
        <v>3</v>
      </c>
      <c r="E131" s="1">
        <v>2</v>
      </c>
      <c r="F131" s="1">
        <v>3</v>
      </c>
      <c r="G131" s="1">
        <v>1</v>
      </c>
      <c r="H131" s="1">
        <v>6</v>
      </c>
      <c r="I131" s="11">
        <f t="shared" si="1"/>
        <v>4.1576589774239716</v>
      </c>
    </row>
    <row r="132" spans="1:9">
      <c r="A132" s="9">
        <v>44742.243055497682</v>
      </c>
      <c r="B132" s="1">
        <v>4.12</v>
      </c>
      <c r="C132" s="1">
        <v>8</v>
      </c>
      <c r="D132" s="1">
        <v>3</v>
      </c>
      <c r="E132" s="1">
        <v>3</v>
      </c>
      <c r="F132" s="1">
        <v>3</v>
      </c>
      <c r="G132" s="1">
        <v>4</v>
      </c>
      <c r="H132" s="1">
        <v>3</v>
      </c>
      <c r="I132" s="11">
        <f t="shared" ref="I132:I195" si="2">C132*$C$2+D132*$D$2+E132*$E$2+F132*$F$2+G132*$G$2+H132*$H$2</f>
        <v>4.040672927394418</v>
      </c>
    </row>
    <row r="133" spans="1:9">
      <c r="A133" s="8">
        <v>44742.249999942127</v>
      </c>
      <c r="B133" s="1">
        <v>4.17</v>
      </c>
      <c r="C133" s="1">
        <v>3</v>
      </c>
      <c r="D133" s="1">
        <v>2</v>
      </c>
      <c r="E133" s="1">
        <v>2</v>
      </c>
      <c r="F133" s="1">
        <v>8</v>
      </c>
      <c r="G133" s="1">
        <v>4</v>
      </c>
      <c r="H133" s="1">
        <v>11</v>
      </c>
      <c r="I133" s="11">
        <f t="shared" si="2"/>
        <v>4.8861949953087942</v>
      </c>
    </row>
    <row r="134" spans="1:9">
      <c r="A134" s="9">
        <v>44742.256944386572</v>
      </c>
      <c r="B134" s="1">
        <v>4.24</v>
      </c>
      <c r="C134" s="1">
        <v>7</v>
      </c>
      <c r="D134" s="1">
        <v>13</v>
      </c>
      <c r="E134" s="1">
        <v>8</v>
      </c>
      <c r="F134" s="1">
        <v>8</v>
      </c>
      <c r="G134" s="1">
        <v>7</v>
      </c>
      <c r="H134" s="1">
        <v>10</v>
      </c>
      <c r="I134" s="11">
        <f t="shared" si="2"/>
        <v>10.037165088822226</v>
      </c>
    </row>
    <row r="135" spans="1:9">
      <c r="A135" s="8">
        <v>44742.263888831018</v>
      </c>
      <c r="B135" s="1">
        <v>4.3600000000000003</v>
      </c>
      <c r="C135" s="1">
        <v>3</v>
      </c>
      <c r="D135" s="1">
        <v>8</v>
      </c>
      <c r="E135" s="1">
        <v>8</v>
      </c>
      <c r="F135" s="1">
        <v>5</v>
      </c>
      <c r="G135" s="1">
        <v>8</v>
      </c>
      <c r="H135" s="1">
        <v>2</v>
      </c>
      <c r="I135" s="11">
        <f t="shared" si="2"/>
        <v>5.5089555402711028</v>
      </c>
    </row>
    <row r="136" spans="1:9">
      <c r="A136" s="9">
        <v>44742.270833275463</v>
      </c>
      <c r="B136" s="1">
        <v>4.45</v>
      </c>
      <c r="C136" s="1">
        <v>3</v>
      </c>
      <c r="D136" s="1">
        <v>2</v>
      </c>
      <c r="E136" s="1">
        <v>3</v>
      </c>
      <c r="F136" s="1">
        <v>7</v>
      </c>
      <c r="G136" s="1">
        <v>2</v>
      </c>
      <c r="H136" s="1">
        <v>1</v>
      </c>
      <c r="I136" s="11">
        <f t="shared" si="2"/>
        <v>2.2576031313785534</v>
      </c>
    </row>
    <row r="137" spans="1:9">
      <c r="A137" s="8">
        <v>44742.277777719908</v>
      </c>
      <c r="B137" s="1">
        <v>4.53</v>
      </c>
      <c r="C137" s="1">
        <v>1</v>
      </c>
      <c r="D137" s="1">
        <v>1</v>
      </c>
      <c r="E137" s="1">
        <v>1</v>
      </c>
      <c r="F137" s="1">
        <v>1</v>
      </c>
      <c r="G137" s="1">
        <v>3</v>
      </c>
      <c r="H137" s="1">
        <v>1</v>
      </c>
      <c r="I137" s="11">
        <f t="shared" si="2"/>
        <v>1.2527109813218424</v>
      </c>
    </row>
    <row r="138" spans="1:9">
      <c r="A138" s="9">
        <v>44742.284722164353</v>
      </c>
      <c r="B138" s="1">
        <v>4.58</v>
      </c>
      <c r="C138" s="1">
        <v>2</v>
      </c>
      <c r="D138" s="1">
        <v>0</v>
      </c>
      <c r="E138" s="1">
        <v>0</v>
      </c>
      <c r="F138" s="1">
        <v>1</v>
      </c>
      <c r="G138" s="1">
        <v>0</v>
      </c>
      <c r="H138" s="1">
        <v>1</v>
      </c>
      <c r="I138" s="11">
        <f t="shared" si="2"/>
        <v>0.65702480924168249</v>
      </c>
    </row>
    <row r="139" spans="1:9">
      <c r="A139" s="8">
        <v>44742.291666608799</v>
      </c>
      <c r="B139" s="1">
        <v>4.5999999999999996</v>
      </c>
      <c r="C139" s="1">
        <v>0</v>
      </c>
      <c r="D139" s="1">
        <v>2</v>
      </c>
      <c r="E139" s="1">
        <v>1</v>
      </c>
      <c r="F139" s="1">
        <v>5</v>
      </c>
      <c r="G139" s="1">
        <v>3</v>
      </c>
      <c r="H139" s="1">
        <v>3</v>
      </c>
      <c r="I139" s="11">
        <f t="shared" si="2"/>
        <v>2.1420488300538079</v>
      </c>
    </row>
    <row r="140" spans="1:9">
      <c r="A140" s="9">
        <v>44742.298611053244</v>
      </c>
      <c r="B140" s="1">
        <v>4.57</v>
      </c>
      <c r="C140" s="1">
        <v>6</v>
      </c>
      <c r="D140" s="1">
        <v>7</v>
      </c>
      <c r="E140" s="1">
        <v>7</v>
      </c>
      <c r="F140" s="1">
        <v>5</v>
      </c>
      <c r="G140" s="1">
        <v>3</v>
      </c>
      <c r="H140" s="1">
        <v>7</v>
      </c>
      <c r="I140" s="11">
        <f t="shared" si="2"/>
        <v>6.1976745604800811</v>
      </c>
    </row>
    <row r="141" spans="1:9">
      <c r="A141" s="8">
        <v>44742.305555497682</v>
      </c>
      <c r="B141" s="1">
        <v>4.6399999999999997</v>
      </c>
      <c r="C141" s="1">
        <v>4</v>
      </c>
      <c r="D141" s="1">
        <v>5</v>
      </c>
      <c r="E141" s="1">
        <v>7</v>
      </c>
      <c r="F141" s="1">
        <v>5</v>
      </c>
      <c r="G141" s="1">
        <v>8</v>
      </c>
      <c r="H141" s="1">
        <v>4</v>
      </c>
      <c r="I141" s="11">
        <f t="shared" si="2"/>
        <v>5.0097601648356145</v>
      </c>
    </row>
    <row r="142" spans="1:9">
      <c r="A142" s="9">
        <v>44742.312499942127</v>
      </c>
      <c r="B142" s="1">
        <v>4.68</v>
      </c>
      <c r="C142" s="1">
        <v>6</v>
      </c>
      <c r="D142" s="1">
        <v>5</v>
      </c>
      <c r="E142" s="1">
        <v>5</v>
      </c>
      <c r="F142" s="1">
        <v>13</v>
      </c>
      <c r="G142" s="1">
        <v>12</v>
      </c>
      <c r="H142" s="1">
        <v>9</v>
      </c>
      <c r="I142" s="11">
        <f t="shared" si="2"/>
        <v>7.4606232392253524</v>
      </c>
    </row>
    <row r="143" spans="1:9">
      <c r="A143" s="8">
        <v>44742.319444386572</v>
      </c>
      <c r="B143" s="1">
        <v>4.8</v>
      </c>
      <c r="C143" s="1">
        <v>7</v>
      </c>
      <c r="D143" s="1">
        <v>13</v>
      </c>
      <c r="E143" s="1">
        <v>8</v>
      </c>
      <c r="F143" s="1">
        <v>6</v>
      </c>
      <c r="G143" s="1">
        <v>5</v>
      </c>
      <c r="H143" s="1">
        <v>4</v>
      </c>
      <c r="I143" s="11">
        <f t="shared" si="2"/>
        <v>8.2647470792697497</v>
      </c>
    </row>
    <row r="144" spans="1:9">
      <c r="A144" s="9">
        <v>44742.326388831018</v>
      </c>
      <c r="B144" s="1">
        <v>4.9400000000000004</v>
      </c>
      <c r="C144" s="1">
        <v>6</v>
      </c>
      <c r="D144" s="1">
        <v>5</v>
      </c>
      <c r="E144" s="1">
        <v>7</v>
      </c>
      <c r="F144" s="1">
        <v>3</v>
      </c>
      <c r="G144" s="1">
        <v>3</v>
      </c>
      <c r="H144" s="1">
        <v>1</v>
      </c>
      <c r="I144" s="11">
        <f t="shared" si="2"/>
        <v>3.9268361773443234</v>
      </c>
    </row>
    <row r="145" spans="1:9">
      <c r="A145" s="8">
        <v>44742.333333275463</v>
      </c>
      <c r="B145" s="1">
        <v>5.08</v>
      </c>
      <c r="C145" s="1">
        <v>3</v>
      </c>
      <c r="D145" s="1">
        <v>1</v>
      </c>
      <c r="E145" s="1">
        <v>2</v>
      </c>
      <c r="F145" s="1">
        <v>1</v>
      </c>
      <c r="G145" s="1">
        <v>0</v>
      </c>
      <c r="H145" s="1">
        <v>1</v>
      </c>
      <c r="I145" s="11">
        <f t="shared" si="2"/>
        <v>1.2632889940240111</v>
      </c>
    </row>
    <row r="146" spans="1:9">
      <c r="A146" s="9">
        <v>44742.340277719908</v>
      </c>
      <c r="B146" s="1">
        <v>5.21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 s="1">
        <v>1</v>
      </c>
      <c r="I146" s="11">
        <f t="shared" si="2"/>
        <v>0.73619900789699999</v>
      </c>
    </row>
    <row r="147" spans="1:9">
      <c r="A147" s="8">
        <v>44742.347222164353</v>
      </c>
      <c r="B147" s="1">
        <v>5.33</v>
      </c>
      <c r="C147" s="1">
        <v>1</v>
      </c>
      <c r="D147" s="1">
        <v>0</v>
      </c>
      <c r="E147" s="1">
        <v>1</v>
      </c>
      <c r="F147" s="1">
        <v>1</v>
      </c>
      <c r="G147" s="1">
        <v>1</v>
      </c>
      <c r="H147" s="1">
        <v>0</v>
      </c>
      <c r="I147" s="11">
        <f t="shared" si="2"/>
        <v>0.39015648276392112</v>
      </c>
    </row>
    <row r="148" spans="1:9">
      <c r="A148" s="9">
        <v>44742.354166608799</v>
      </c>
      <c r="B148" s="1">
        <v>5.38</v>
      </c>
      <c r="C148" s="1">
        <v>0</v>
      </c>
      <c r="D148" s="1">
        <v>1</v>
      </c>
      <c r="E148" s="1">
        <v>0</v>
      </c>
      <c r="F148" s="1">
        <v>1</v>
      </c>
      <c r="G148" s="1">
        <v>3</v>
      </c>
      <c r="H148" s="1">
        <v>0</v>
      </c>
      <c r="I148" s="11">
        <f t="shared" si="2"/>
        <v>0.81165214420009302</v>
      </c>
    </row>
    <row r="149" spans="1:9">
      <c r="A149" s="8">
        <v>44742.361111053244</v>
      </c>
      <c r="B149" s="1">
        <v>5.46</v>
      </c>
      <c r="C149" s="1">
        <v>0</v>
      </c>
      <c r="D149" s="1">
        <v>0</v>
      </c>
      <c r="E149" s="1">
        <v>0</v>
      </c>
      <c r="F149" s="1">
        <v>2</v>
      </c>
      <c r="G149" s="1">
        <v>3</v>
      </c>
      <c r="H149" s="1">
        <v>1</v>
      </c>
      <c r="I149" s="11">
        <f t="shared" si="2"/>
        <v>0.72738430129581444</v>
      </c>
    </row>
    <row r="150" spans="1:9">
      <c r="A150" s="9">
        <v>44742.368055497682</v>
      </c>
      <c r="B150" s="1">
        <v>5.47</v>
      </c>
      <c r="C150" s="1">
        <v>1</v>
      </c>
      <c r="D150" s="1">
        <v>1</v>
      </c>
      <c r="E150" s="1">
        <v>1</v>
      </c>
      <c r="F150" s="1">
        <v>4</v>
      </c>
      <c r="G150" s="1">
        <v>4</v>
      </c>
      <c r="H150" s="1">
        <v>4</v>
      </c>
      <c r="I150" s="11">
        <f t="shared" si="2"/>
        <v>2.2529599756276149</v>
      </c>
    </row>
    <row r="151" spans="1:9">
      <c r="A151" s="8">
        <v>44742.374999942127</v>
      </c>
      <c r="B151" s="1">
        <v>5.49</v>
      </c>
      <c r="C151" s="1">
        <v>2</v>
      </c>
      <c r="D151" s="1">
        <v>2</v>
      </c>
      <c r="E151" s="1">
        <v>1</v>
      </c>
      <c r="F151" s="1">
        <v>4</v>
      </c>
      <c r="G151" s="1">
        <v>0</v>
      </c>
      <c r="H151" s="1">
        <v>6</v>
      </c>
      <c r="I151" s="11">
        <f t="shared" si="2"/>
        <v>2.7745228573502256</v>
      </c>
    </row>
    <row r="152" spans="1:9">
      <c r="A152" s="9">
        <v>44742.381944386572</v>
      </c>
      <c r="B152" s="1">
        <v>5.47</v>
      </c>
      <c r="C152" s="1">
        <v>3</v>
      </c>
      <c r="D152" s="1">
        <v>5</v>
      </c>
      <c r="E152" s="1">
        <v>6</v>
      </c>
      <c r="F152" s="1">
        <v>2</v>
      </c>
      <c r="G152" s="1">
        <v>2</v>
      </c>
      <c r="H152" s="1">
        <v>5</v>
      </c>
      <c r="I152" s="11">
        <f t="shared" si="2"/>
        <v>4.1080640790210694</v>
      </c>
    </row>
    <row r="153" spans="1:9">
      <c r="A153" s="8">
        <v>44742.388888831018</v>
      </c>
      <c r="B153" s="1">
        <v>5.48</v>
      </c>
      <c r="C153" s="1">
        <v>4</v>
      </c>
      <c r="D153" s="1">
        <v>3</v>
      </c>
      <c r="E153" s="1">
        <v>5</v>
      </c>
      <c r="F153" s="1">
        <v>11</v>
      </c>
      <c r="G153" s="1">
        <v>6</v>
      </c>
      <c r="H153" s="1">
        <v>9</v>
      </c>
      <c r="I153" s="11">
        <f t="shared" si="2"/>
        <v>5.4715919761317675</v>
      </c>
    </row>
    <row r="154" spans="1:9">
      <c r="A154" s="9">
        <v>44742.395833275463</v>
      </c>
      <c r="B154" s="1">
        <v>5.51</v>
      </c>
      <c r="C154" s="1">
        <v>4</v>
      </c>
      <c r="D154" s="1">
        <v>4</v>
      </c>
      <c r="E154" s="1">
        <v>4</v>
      </c>
      <c r="F154" s="1">
        <v>7</v>
      </c>
      <c r="G154" s="1">
        <v>10</v>
      </c>
      <c r="H154" s="1">
        <v>2</v>
      </c>
      <c r="I154" s="11">
        <f t="shared" si="2"/>
        <v>4.4606372486927963</v>
      </c>
    </row>
    <row r="155" spans="1:9">
      <c r="A155" s="8">
        <v>44742.402777719908</v>
      </c>
      <c r="B155" s="1">
        <v>5.55</v>
      </c>
      <c r="C155" s="1">
        <v>3</v>
      </c>
      <c r="D155" s="1">
        <v>3</v>
      </c>
      <c r="E155" s="1">
        <v>2</v>
      </c>
      <c r="F155" s="1">
        <v>7</v>
      </c>
      <c r="G155" s="1">
        <v>9</v>
      </c>
      <c r="H155" s="1">
        <v>3</v>
      </c>
      <c r="I155" s="11">
        <f t="shared" si="2"/>
        <v>3.9622954130330621</v>
      </c>
    </row>
    <row r="156" spans="1:9">
      <c r="A156" s="9">
        <v>44742.409722164353</v>
      </c>
      <c r="B156" s="1">
        <v>5.52</v>
      </c>
      <c r="C156" s="1">
        <v>4</v>
      </c>
      <c r="D156" s="1">
        <v>3</v>
      </c>
      <c r="E156" s="1">
        <v>2</v>
      </c>
      <c r="F156" s="1">
        <v>7</v>
      </c>
      <c r="G156" s="1">
        <v>10</v>
      </c>
      <c r="H156" s="1">
        <v>4</v>
      </c>
      <c r="I156" s="11">
        <f t="shared" si="2"/>
        <v>4.5057922308242002</v>
      </c>
    </row>
    <row r="157" spans="1:9">
      <c r="A157" s="8">
        <v>44742.416666608799</v>
      </c>
      <c r="B157" s="1">
        <v>5.51</v>
      </c>
      <c r="C157" s="1">
        <v>3</v>
      </c>
      <c r="D157" s="1">
        <v>3</v>
      </c>
      <c r="E157" s="1">
        <v>3</v>
      </c>
      <c r="F157" s="1">
        <v>2</v>
      </c>
      <c r="G157" s="1">
        <v>8</v>
      </c>
      <c r="H157" s="1">
        <v>3</v>
      </c>
      <c r="I157" s="11">
        <f t="shared" si="2"/>
        <v>3.5747574585398381</v>
      </c>
    </row>
    <row r="158" spans="1:9">
      <c r="A158" s="9">
        <v>44742.423611053244</v>
      </c>
      <c r="B158" s="1">
        <v>5.49</v>
      </c>
      <c r="C158" s="1">
        <v>3</v>
      </c>
      <c r="D158" s="1">
        <v>1</v>
      </c>
      <c r="E158" s="1">
        <v>1</v>
      </c>
      <c r="F158" s="1">
        <v>3</v>
      </c>
      <c r="G158" s="1">
        <v>7</v>
      </c>
      <c r="H158" s="1">
        <v>2</v>
      </c>
      <c r="I158" s="11">
        <f t="shared" si="2"/>
        <v>2.4721777479719766</v>
      </c>
    </row>
    <row r="159" spans="1:9">
      <c r="A159" s="8">
        <v>44742.430555497682</v>
      </c>
      <c r="B159" s="1">
        <v>5.45</v>
      </c>
      <c r="C159" s="1">
        <v>4</v>
      </c>
      <c r="D159" s="1">
        <v>0</v>
      </c>
      <c r="E159" s="1">
        <v>1</v>
      </c>
      <c r="F159" s="1">
        <v>2</v>
      </c>
      <c r="G159" s="1">
        <v>6</v>
      </c>
      <c r="H159" s="1">
        <v>1</v>
      </c>
      <c r="I159" s="11">
        <f t="shared" si="2"/>
        <v>1.8618222326569085</v>
      </c>
    </row>
    <row r="160" spans="1:9">
      <c r="A160" s="9">
        <v>44742.437499942127</v>
      </c>
      <c r="B160" s="1">
        <v>5.43</v>
      </c>
      <c r="C160" s="1">
        <v>3</v>
      </c>
      <c r="D160" s="1">
        <v>3</v>
      </c>
      <c r="E160" s="1">
        <v>1</v>
      </c>
      <c r="F160" s="1">
        <v>2</v>
      </c>
      <c r="G160" s="1">
        <v>1</v>
      </c>
      <c r="H160" s="1">
        <v>2</v>
      </c>
      <c r="I160" s="11">
        <f t="shared" si="2"/>
        <v>2.4081561641468077</v>
      </c>
    </row>
    <row r="161" spans="1:9">
      <c r="A161" s="8">
        <v>44742.444444386572</v>
      </c>
      <c r="B161" s="1">
        <v>5.47</v>
      </c>
      <c r="C161" s="1">
        <v>2</v>
      </c>
      <c r="D161" s="1">
        <v>3</v>
      </c>
      <c r="E161" s="1">
        <v>4</v>
      </c>
      <c r="F161" s="1">
        <v>1</v>
      </c>
      <c r="G161" s="1">
        <v>1</v>
      </c>
      <c r="H161" s="1">
        <v>1</v>
      </c>
      <c r="I161" s="11">
        <f t="shared" si="2"/>
        <v>2.0057473722264243</v>
      </c>
    </row>
    <row r="162" spans="1:9">
      <c r="A162" s="9">
        <v>44742.451388831018</v>
      </c>
      <c r="B162" s="1">
        <v>5.5</v>
      </c>
      <c r="C162" s="1">
        <v>2</v>
      </c>
      <c r="D162" s="1">
        <v>2</v>
      </c>
      <c r="E162" s="1">
        <v>2</v>
      </c>
      <c r="F162" s="1">
        <v>0</v>
      </c>
      <c r="G162" s="1">
        <v>0</v>
      </c>
      <c r="H162" s="1">
        <v>1</v>
      </c>
      <c r="I162" s="11">
        <f t="shared" si="2"/>
        <v>1.3989711893651069</v>
      </c>
    </row>
    <row r="163" spans="1:9">
      <c r="A163" s="8">
        <v>44742.458333275463</v>
      </c>
      <c r="B163" s="1">
        <v>5.53</v>
      </c>
      <c r="C163" s="1">
        <v>1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  <c r="I163" s="11">
        <f t="shared" si="2"/>
        <v>0.20678099733823263</v>
      </c>
    </row>
    <row r="164" spans="1:9">
      <c r="A164" s="9">
        <v>44742.465277719908</v>
      </c>
      <c r="B164" s="1">
        <v>5.58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1">
        <f t="shared" si="2"/>
        <v>0</v>
      </c>
    </row>
    <row r="165" spans="1:9">
      <c r="A165" s="8">
        <v>44742.472222164353</v>
      </c>
      <c r="B165" s="1">
        <v>5.65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1">
        <f t="shared" si="2"/>
        <v>0</v>
      </c>
    </row>
    <row r="166" spans="1:9">
      <c r="A166" s="9">
        <v>44742.479166608799</v>
      </c>
      <c r="B166" s="1">
        <v>5.7</v>
      </c>
      <c r="C166" s="1">
        <v>0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1">
        <f t="shared" si="2"/>
        <v>0.12635549066092108</v>
      </c>
    </row>
    <row r="167" spans="1:9">
      <c r="A167" s="8">
        <v>44742.486111053244</v>
      </c>
      <c r="B167" s="1">
        <v>5.71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1">
        <f t="shared" si="2"/>
        <v>0</v>
      </c>
    </row>
    <row r="168" spans="1:9">
      <c r="A168" s="9">
        <v>44742.493055497682</v>
      </c>
      <c r="B168" s="1">
        <v>5.71</v>
      </c>
      <c r="C168" s="1">
        <v>0</v>
      </c>
      <c r="D168" s="1">
        <v>0</v>
      </c>
      <c r="E168" s="1">
        <v>0</v>
      </c>
      <c r="F168" s="1">
        <v>1</v>
      </c>
      <c r="G168" s="1">
        <v>0</v>
      </c>
      <c r="H168" s="1">
        <v>0</v>
      </c>
      <c r="I168" s="11">
        <f t="shared" si="2"/>
        <v>5.7019994764767372E-2</v>
      </c>
    </row>
    <row r="169" spans="1:9">
      <c r="A169" s="8">
        <v>44742.499999942127</v>
      </c>
      <c r="B169" s="1">
        <v>5.61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1">
        <f t="shared" si="2"/>
        <v>0</v>
      </c>
    </row>
    <row r="170" spans="1:9">
      <c r="A170" s="9">
        <v>44742.506944386572</v>
      </c>
      <c r="B170" s="1">
        <v>5.48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1</v>
      </c>
      <c r="I170" s="11">
        <f t="shared" si="2"/>
        <v>0.23427783978351649</v>
      </c>
    </row>
    <row r="171" spans="1:9">
      <c r="A171" s="8">
        <v>44742.513888831018</v>
      </c>
      <c r="B171" s="1">
        <v>5.3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1">
        <f t="shared" si="2"/>
        <v>0</v>
      </c>
    </row>
    <row r="172" spans="1:9">
      <c r="A172" s="9">
        <v>44742.520833275463</v>
      </c>
      <c r="B172" s="1">
        <v>5.23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1">
        <f t="shared" si="2"/>
        <v>0</v>
      </c>
    </row>
    <row r="173" spans="1:9">
      <c r="A173" s="8">
        <v>44742.527777719908</v>
      </c>
      <c r="B173" s="1">
        <v>5.12</v>
      </c>
      <c r="C173" s="1">
        <v>0</v>
      </c>
      <c r="D173" s="1">
        <v>0</v>
      </c>
      <c r="E173" s="1">
        <v>1</v>
      </c>
      <c r="F173" s="1">
        <v>0</v>
      </c>
      <c r="G173" s="1">
        <v>1</v>
      </c>
      <c r="H173" s="1">
        <v>0</v>
      </c>
      <c r="I173" s="11">
        <f t="shared" si="2"/>
        <v>0.15027300065245439</v>
      </c>
    </row>
    <row r="174" spans="1:9">
      <c r="A174" s="9">
        <v>44742.534722164353</v>
      </c>
      <c r="B174" s="1">
        <v>4.99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1">
        <f t="shared" si="2"/>
        <v>0.18286348734669933</v>
      </c>
    </row>
    <row r="175" spans="1:9">
      <c r="A175" s="8">
        <v>44742.541666608799</v>
      </c>
      <c r="B175" s="1">
        <v>4.8600000000000003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1">
        <f t="shared" si="2"/>
        <v>0</v>
      </c>
    </row>
    <row r="176" spans="1:9">
      <c r="A176" s="9">
        <v>44742.548611053244</v>
      </c>
      <c r="B176" s="1">
        <v>4.71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1">
        <f t="shared" si="2"/>
        <v>0</v>
      </c>
    </row>
    <row r="177" spans="1:9">
      <c r="A177" s="8">
        <v>44742.555555497682</v>
      </c>
      <c r="B177" s="1">
        <v>4.55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1">
        <f t="shared" si="2"/>
        <v>0</v>
      </c>
    </row>
    <row r="178" spans="1:9">
      <c r="A178" s="9">
        <v>44742.562499942127</v>
      </c>
      <c r="B178" s="1">
        <v>4.38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1">
        <f t="shared" si="2"/>
        <v>0</v>
      </c>
    </row>
    <row r="179" spans="1:9">
      <c r="A179" s="8">
        <v>44742.569444386572</v>
      </c>
      <c r="B179" s="1">
        <v>4.21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1</v>
      </c>
      <c r="I179" s="11">
        <f t="shared" si="2"/>
        <v>0.23427783978351649</v>
      </c>
    </row>
    <row r="180" spans="1:9">
      <c r="A180" s="9">
        <v>44742.576388831018</v>
      </c>
      <c r="B180" s="1">
        <v>4.03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1">
        <f t="shared" si="2"/>
        <v>0</v>
      </c>
    </row>
    <row r="181" spans="1:9">
      <c r="A181" s="8">
        <v>44742.583333275463</v>
      </c>
      <c r="B181" s="1">
        <v>3.88</v>
      </c>
      <c r="C181" s="1">
        <v>0</v>
      </c>
      <c r="D181" s="1">
        <v>0</v>
      </c>
      <c r="E181" s="1">
        <v>0</v>
      </c>
      <c r="F181" s="1">
        <v>2</v>
      </c>
      <c r="G181" s="1">
        <v>0</v>
      </c>
      <c r="H181" s="1">
        <v>0</v>
      </c>
      <c r="I181" s="11">
        <f t="shared" si="2"/>
        <v>0.11403998952953474</v>
      </c>
    </row>
    <row r="182" spans="1:9">
      <c r="A182" s="9">
        <v>44742.590277719908</v>
      </c>
      <c r="B182" s="1">
        <v>3.74</v>
      </c>
      <c r="C182" s="1">
        <v>0</v>
      </c>
      <c r="D182" s="1">
        <v>2</v>
      </c>
      <c r="E182" s="1">
        <v>2</v>
      </c>
      <c r="F182" s="1">
        <v>0</v>
      </c>
      <c r="G182" s="1">
        <v>0</v>
      </c>
      <c r="H182" s="1">
        <v>0</v>
      </c>
      <c r="I182" s="11">
        <f t="shared" si="2"/>
        <v>0.79896637488819156</v>
      </c>
    </row>
    <row r="183" spans="1:9">
      <c r="A183" s="8">
        <v>44742.597222164353</v>
      </c>
      <c r="B183" s="1">
        <v>3.54</v>
      </c>
      <c r="C183" s="1">
        <v>1</v>
      </c>
      <c r="D183" s="1">
        <v>3</v>
      </c>
      <c r="E183" s="1">
        <v>3</v>
      </c>
      <c r="F183" s="1">
        <v>0</v>
      </c>
      <c r="G183" s="1">
        <v>0</v>
      </c>
      <c r="H183" s="1">
        <v>0</v>
      </c>
      <c r="I183" s="11">
        <f t="shared" si="2"/>
        <v>1.3813130496789869</v>
      </c>
    </row>
    <row r="184" spans="1:9">
      <c r="A184" s="9">
        <v>44742.604166608799</v>
      </c>
      <c r="B184" s="1">
        <v>3.41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1</v>
      </c>
      <c r="I184" s="11">
        <f t="shared" si="2"/>
        <v>0.23427783978351649</v>
      </c>
    </row>
    <row r="185" spans="1:9">
      <c r="A185" s="8">
        <v>44742.611111053244</v>
      </c>
      <c r="B185" s="1">
        <v>3.43</v>
      </c>
      <c r="C185" s="1">
        <v>0</v>
      </c>
      <c r="D185" s="1">
        <v>0</v>
      </c>
      <c r="E185" s="1">
        <v>1</v>
      </c>
      <c r="F185" s="1">
        <v>1</v>
      </c>
      <c r="G185" s="1">
        <v>0</v>
      </c>
      <c r="H185" s="1">
        <v>1</v>
      </c>
      <c r="I185" s="11">
        <f t="shared" si="2"/>
        <v>0.31521534453981714</v>
      </c>
    </row>
    <row r="186" spans="1:9">
      <c r="A186" s="9">
        <v>44742.618055497682</v>
      </c>
      <c r="B186" s="1">
        <v>3.43</v>
      </c>
      <c r="C186" s="1">
        <v>1</v>
      </c>
      <c r="D186" s="1">
        <v>1</v>
      </c>
      <c r="E186" s="1">
        <v>0</v>
      </c>
      <c r="F186" s="1">
        <v>0</v>
      </c>
      <c r="G186" s="1">
        <v>0</v>
      </c>
      <c r="H186" s="1">
        <v>1</v>
      </c>
      <c r="I186" s="11">
        <f t="shared" si="2"/>
        <v>0.79270700458277832</v>
      </c>
    </row>
    <row r="187" spans="1:9">
      <c r="A187" s="8">
        <v>44742.624999942127</v>
      </c>
      <c r="B187" s="1">
        <v>3.45</v>
      </c>
      <c r="C187" s="1">
        <v>0</v>
      </c>
      <c r="D187" s="1">
        <v>1</v>
      </c>
      <c r="E187" s="1">
        <v>1</v>
      </c>
      <c r="F187" s="1">
        <v>0</v>
      </c>
      <c r="G187" s="1">
        <v>0</v>
      </c>
      <c r="H187" s="1">
        <v>0</v>
      </c>
      <c r="I187" s="11">
        <f t="shared" si="2"/>
        <v>0.39948318744409578</v>
      </c>
    </row>
    <row r="188" spans="1:9">
      <c r="A188" s="9">
        <v>44742.631944386572</v>
      </c>
      <c r="B188" s="1">
        <v>3.41</v>
      </c>
      <c r="C188" s="1">
        <v>0</v>
      </c>
      <c r="D188" s="1">
        <v>1</v>
      </c>
      <c r="E188" s="1">
        <v>0</v>
      </c>
      <c r="F188" s="1">
        <v>7</v>
      </c>
      <c r="G188" s="1">
        <v>10</v>
      </c>
      <c r="H188" s="1">
        <v>3</v>
      </c>
      <c r="I188" s="11">
        <f t="shared" si="2"/>
        <v>2.7410940667656947</v>
      </c>
    </row>
    <row r="189" spans="1:9">
      <c r="A189" s="8">
        <v>44742.638888831018</v>
      </c>
      <c r="B189" s="1">
        <v>3.38</v>
      </c>
      <c r="C189" s="1">
        <v>0</v>
      </c>
      <c r="D189" s="1">
        <v>6</v>
      </c>
      <c r="E189" s="1">
        <v>4</v>
      </c>
      <c r="F189" s="1">
        <v>1</v>
      </c>
      <c r="G189" s="1">
        <v>8</v>
      </c>
      <c r="H189" s="1">
        <v>0</v>
      </c>
      <c r="I189" s="11">
        <f t="shared" si="2"/>
        <v>3.416928024733644</v>
      </c>
    </row>
    <row r="190" spans="1:9">
      <c r="A190" s="9">
        <v>44742.645833275463</v>
      </c>
      <c r="B190" s="1">
        <v>3.42</v>
      </c>
      <c r="C190" s="1">
        <v>1</v>
      </c>
      <c r="D190" s="1">
        <v>1</v>
      </c>
      <c r="E190" s="1">
        <v>4</v>
      </c>
      <c r="F190" s="1">
        <v>0</v>
      </c>
      <c r="G190" s="1">
        <v>0</v>
      </c>
      <c r="H190" s="1">
        <v>0</v>
      </c>
      <c r="I190" s="11">
        <f t="shared" si="2"/>
        <v>0.65409920476539507</v>
      </c>
    </row>
    <row r="191" spans="1:9">
      <c r="A191" s="8">
        <v>44742.652777719908</v>
      </c>
      <c r="B191" s="1">
        <v>3.47</v>
      </c>
      <c r="C191" s="1">
        <v>0</v>
      </c>
      <c r="D191" s="1">
        <v>1</v>
      </c>
      <c r="E191" s="1">
        <v>2</v>
      </c>
      <c r="F191" s="1">
        <v>0</v>
      </c>
      <c r="G191" s="1">
        <v>0</v>
      </c>
      <c r="H191" s="1">
        <v>0</v>
      </c>
      <c r="I191" s="11">
        <f t="shared" si="2"/>
        <v>0.42340069743562908</v>
      </c>
    </row>
    <row r="192" spans="1:9">
      <c r="A192" s="9">
        <v>44742.659722164353</v>
      </c>
      <c r="B192" s="1">
        <v>3.44</v>
      </c>
      <c r="C192" s="1">
        <v>0</v>
      </c>
      <c r="D192" s="1">
        <v>0</v>
      </c>
      <c r="E192" s="1">
        <v>1</v>
      </c>
      <c r="F192" s="1">
        <v>0</v>
      </c>
      <c r="G192" s="1">
        <v>0</v>
      </c>
      <c r="H192" s="1">
        <v>0</v>
      </c>
      <c r="I192" s="11">
        <f t="shared" si="2"/>
        <v>2.3917509991533314E-2</v>
      </c>
    </row>
    <row r="193" spans="1:9">
      <c r="A193" s="8">
        <v>44742.666666608799</v>
      </c>
      <c r="B193" s="1">
        <v>3.56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1">
        <f t="shared" si="2"/>
        <v>0.18286348734669933</v>
      </c>
    </row>
    <row r="194" spans="1:9">
      <c r="A194" s="9">
        <v>44742.673611053244</v>
      </c>
      <c r="B194" s="1">
        <v>3.61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1">
        <f t="shared" si="2"/>
        <v>0</v>
      </c>
    </row>
    <row r="195" spans="1:9">
      <c r="A195" s="8">
        <v>44742.680555497682</v>
      </c>
      <c r="B195" s="1">
        <v>3.67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1">
        <f t="shared" si="2"/>
        <v>0.23427783978351649</v>
      </c>
    </row>
    <row r="196" spans="1:9">
      <c r="A196" s="9">
        <v>44742.687499942127</v>
      </c>
      <c r="B196" s="1">
        <v>3.76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1">
        <f t="shared" ref="I196:I259" si="3">C196*$C$2+D196*$D$2+E196*$E$2+F196*$F$2+G196*$G$2+H196*$H$2</f>
        <v>0</v>
      </c>
    </row>
    <row r="197" spans="1:9">
      <c r="A197" s="8">
        <v>44742.694444386572</v>
      </c>
      <c r="B197" s="1">
        <v>3.77</v>
      </c>
      <c r="C197" s="1">
        <v>1</v>
      </c>
      <c r="D197" s="1">
        <v>0</v>
      </c>
      <c r="E197" s="1">
        <v>0</v>
      </c>
      <c r="F197" s="1">
        <v>2</v>
      </c>
      <c r="G197" s="1">
        <v>0</v>
      </c>
      <c r="H197" s="1">
        <v>4</v>
      </c>
      <c r="I197" s="11">
        <f t="shared" si="3"/>
        <v>1.2340148360103</v>
      </c>
    </row>
    <row r="198" spans="1:9">
      <c r="A198" s="9">
        <v>44742.701388831018</v>
      </c>
      <c r="B198" s="1">
        <v>3.71</v>
      </c>
      <c r="C198" s="1">
        <v>0</v>
      </c>
      <c r="D198" s="1">
        <v>2</v>
      </c>
      <c r="E198" s="1">
        <v>0</v>
      </c>
      <c r="F198" s="1">
        <v>5</v>
      </c>
      <c r="G198" s="1">
        <v>1</v>
      </c>
      <c r="H198" s="1">
        <v>2</v>
      </c>
      <c r="I198" s="11">
        <f t="shared" si="3"/>
        <v>1.6311424989569157</v>
      </c>
    </row>
    <row r="199" spans="1:9">
      <c r="A199" s="8">
        <v>44742.708333275463</v>
      </c>
      <c r="B199" s="1">
        <v>3.84</v>
      </c>
      <c r="C199" s="1">
        <v>0</v>
      </c>
      <c r="D199" s="1">
        <v>10</v>
      </c>
      <c r="E199" s="1">
        <v>9</v>
      </c>
      <c r="F199" s="1">
        <v>3</v>
      </c>
      <c r="G199" s="1">
        <v>3</v>
      </c>
      <c r="H199" s="1">
        <v>2</v>
      </c>
      <c r="I199" s="11">
        <f t="shared" si="3"/>
        <v>4.9895965002935228</v>
      </c>
    </row>
    <row r="200" spans="1:9">
      <c r="A200" s="9">
        <v>44742.715277719908</v>
      </c>
      <c r="B200" s="1">
        <v>3.89</v>
      </c>
      <c r="C200" s="1">
        <v>0</v>
      </c>
      <c r="D200" s="1">
        <v>4</v>
      </c>
      <c r="E200" s="1">
        <v>11</v>
      </c>
      <c r="F200" s="1">
        <v>2</v>
      </c>
      <c r="G200" s="1">
        <v>0</v>
      </c>
      <c r="H200" s="1">
        <v>2</v>
      </c>
      <c r="I200" s="11">
        <f t="shared" si="3"/>
        <v>2.3479509888136842</v>
      </c>
    </row>
    <row r="201" spans="1:9">
      <c r="A201" s="8">
        <v>44742.722222164353</v>
      </c>
      <c r="B201" s="1">
        <v>3.92</v>
      </c>
      <c r="C201" s="1">
        <v>0</v>
      </c>
      <c r="D201" s="1">
        <v>3</v>
      </c>
      <c r="E201" s="1">
        <v>4</v>
      </c>
      <c r="F201" s="1">
        <v>1</v>
      </c>
      <c r="G201" s="1">
        <v>1</v>
      </c>
      <c r="H201" s="1">
        <v>3</v>
      </c>
      <c r="I201" s="11">
        <f t="shared" si="3"/>
        <v>2.1085760771000586</v>
      </c>
    </row>
    <row r="202" spans="1:9">
      <c r="A202" s="9">
        <v>44742.729166608799</v>
      </c>
      <c r="B202" s="1">
        <v>3.99</v>
      </c>
      <c r="C202" s="1">
        <v>1</v>
      </c>
      <c r="D202" s="1">
        <v>1</v>
      </c>
      <c r="E202" s="1">
        <v>2</v>
      </c>
      <c r="F202" s="1">
        <v>3</v>
      </c>
      <c r="G202" s="1">
        <v>0</v>
      </c>
      <c r="H202" s="1">
        <v>8</v>
      </c>
      <c r="I202" s="11">
        <f t="shared" si="3"/>
        <v>2.6515468873447627</v>
      </c>
    </row>
    <row r="203" spans="1:9">
      <c r="A203" s="8">
        <v>44742.736111053244</v>
      </c>
      <c r="B203" s="1">
        <v>4.1500000000000004</v>
      </c>
      <c r="C203" s="1">
        <v>0</v>
      </c>
      <c r="D203" s="1">
        <v>5</v>
      </c>
      <c r="E203" s="1">
        <v>3</v>
      </c>
      <c r="F203" s="1">
        <v>6</v>
      </c>
      <c r="G203" s="1">
        <v>3</v>
      </c>
      <c r="H203" s="1">
        <v>5</v>
      </c>
      <c r="I203" s="11">
        <f t="shared" si="3"/>
        <v>3.842156556726362</v>
      </c>
    </row>
    <row r="204" spans="1:9">
      <c r="A204" s="9">
        <v>44742.743055497682</v>
      </c>
      <c r="B204" s="1">
        <v>4.29</v>
      </c>
      <c r="C204" s="1">
        <v>0</v>
      </c>
      <c r="D204" s="1">
        <v>8</v>
      </c>
      <c r="E204" s="1">
        <v>5</v>
      </c>
      <c r="F204" s="1">
        <v>4</v>
      </c>
      <c r="G204" s="1">
        <v>8</v>
      </c>
      <c r="H204" s="1">
        <v>2</v>
      </c>
      <c r="I204" s="11">
        <f t="shared" si="3"/>
        <v>4.831592553491638</v>
      </c>
    </row>
    <row r="205" spans="1:9">
      <c r="A205" s="8">
        <v>44742.749999942127</v>
      </c>
      <c r="B205" s="1">
        <v>4.46</v>
      </c>
      <c r="C205" s="1">
        <v>1</v>
      </c>
      <c r="D205" s="1">
        <v>5</v>
      </c>
      <c r="E205" s="1">
        <v>6</v>
      </c>
      <c r="F205" s="1">
        <v>13</v>
      </c>
      <c r="G205" s="1">
        <v>6</v>
      </c>
      <c r="H205" s="1">
        <v>12</v>
      </c>
      <c r="I205" s="11">
        <f t="shared" si="3"/>
        <v>6.5149238878684121</v>
      </c>
    </row>
    <row r="206" spans="1:9">
      <c r="A206" s="9">
        <v>44742.756944386572</v>
      </c>
      <c r="B206" s="1">
        <v>4.59</v>
      </c>
      <c r="C206" s="1">
        <v>0</v>
      </c>
      <c r="D206" s="1">
        <v>5</v>
      </c>
      <c r="E206" s="1">
        <v>2</v>
      </c>
      <c r="F206" s="1">
        <v>15</v>
      </c>
      <c r="G206" s="1">
        <v>14</v>
      </c>
      <c r="H206" s="1">
        <v>14</v>
      </c>
      <c r="I206" s="11">
        <f t="shared" si="3"/>
        <v>7.8298299549395161</v>
      </c>
    </row>
    <row r="207" spans="1:9">
      <c r="A207" s="8">
        <v>44742.763888831018</v>
      </c>
      <c r="B207" s="1">
        <v>4.71</v>
      </c>
      <c r="C207" s="1">
        <v>0</v>
      </c>
      <c r="D207" s="1">
        <v>11</v>
      </c>
      <c r="E207" s="1">
        <v>5</v>
      </c>
      <c r="F207" s="1">
        <v>12</v>
      </c>
      <c r="G207" s="1">
        <v>9</v>
      </c>
      <c r="H207" s="1">
        <v>12</v>
      </c>
      <c r="I207" s="11">
        <f t="shared" si="3"/>
        <v>8.8835834324635492</v>
      </c>
    </row>
    <row r="208" spans="1:9">
      <c r="A208" s="9">
        <v>44742.770833275463</v>
      </c>
      <c r="B208" s="1">
        <v>4.87</v>
      </c>
      <c r="C208" s="1">
        <v>1</v>
      </c>
      <c r="D208" s="1">
        <v>22</v>
      </c>
      <c r="E208" s="1">
        <v>12</v>
      </c>
      <c r="F208" s="1">
        <v>6</v>
      </c>
      <c r="G208" s="1">
        <v>6</v>
      </c>
      <c r="H208" s="1">
        <v>2</v>
      </c>
      <c r="I208" s="11">
        <f t="shared" si="3"/>
        <v>10.301127103322635</v>
      </c>
    </row>
    <row r="209" spans="1:9">
      <c r="A209" s="8">
        <v>44742.777777719908</v>
      </c>
      <c r="B209" s="1">
        <v>5.0999999999999996</v>
      </c>
      <c r="C209" s="1">
        <v>0</v>
      </c>
      <c r="D209" s="1">
        <v>8</v>
      </c>
      <c r="E209" s="1">
        <v>13</v>
      </c>
      <c r="F209" s="1">
        <v>0</v>
      </c>
      <c r="G209" s="1">
        <v>0</v>
      </c>
      <c r="H209" s="1">
        <v>2</v>
      </c>
      <c r="I209" s="11">
        <f t="shared" si="3"/>
        <v>3.784008729077466</v>
      </c>
    </row>
    <row r="210" spans="1:9">
      <c r="A210" s="9">
        <v>44742.784722164353</v>
      </c>
      <c r="B210" s="1">
        <v>5.34</v>
      </c>
      <c r="C210" s="1">
        <v>1</v>
      </c>
      <c r="D210" s="1">
        <v>1</v>
      </c>
      <c r="E210" s="1">
        <v>3</v>
      </c>
      <c r="F210" s="1">
        <v>1</v>
      </c>
      <c r="G210" s="1">
        <v>0</v>
      </c>
      <c r="H210" s="1">
        <v>0</v>
      </c>
      <c r="I210" s="11">
        <f t="shared" si="3"/>
        <v>0.68720168953862915</v>
      </c>
    </row>
    <row r="211" spans="1:9">
      <c r="A211" s="8">
        <v>44742.791666608799</v>
      </c>
      <c r="B211" s="1">
        <v>5.58</v>
      </c>
      <c r="C211" s="1">
        <v>0</v>
      </c>
      <c r="D211" s="1">
        <v>2</v>
      </c>
      <c r="E211" s="1">
        <v>1</v>
      </c>
      <c r="F211" s="1">
        <v>0</v>
      </c>
      <c r="G211" s="1">
        <v>0</v>
      </c>
      <c r="H211" s="1">
        <v>1</v>
      </c>
      <c r="I211" s="11">
        <f t="shared" si="3"/>
        <v>1.0093267046801748</v>
      </c>
    </row>
    <row r="212" spans="1:9">
      <c r="A212" s="9">
        <v>44742.798611053244</v>
      </c>
      <c r="B212" s="1">
        <v>5.76</v>
      </c>
      <c r="C212" s="1">
        <v>1</v>
      </c>
      <c r="D212" s="1">
        <v>1</v>
      </c>
      <c r="E212" s="1">
        <v>1</v>
      </c>
      <c r="F212" s="1">
        <v>0</v>
      </c>
      <c r="G212" s="1">
        <v>0</v>
      </c>
      <c r="H212" s="1">
        <v>0</v>
      </c>
      <c r="I212" s="11">
        <f t="shared" si="3"/>
        <v>0.58234667479079516</v>
      </c>
    </row>
    <row r="213" spans="1:9">
      <c r="A213" s="8">
        <v>44742.805555497682</v>
      </c>
      <c r="B213" s="1">
        <v>5.96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1">
        <f t="shared" si="3"/>
        <v>0.18286348734669933</v>
      </c>
    </row>
    <row r="214" spans="1:9">
      <c r="A214" s="9">
        <v>44742.812499942127</v>
      </c>
      <c r="B214" s="1">
        <v>6.07</v>
      </c>
      <c r="C214" s="1">
        <v>0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  <c r="I214" s="11">
        <f t="shared" si="3"/>
        <v>0.37556567745256247</v>
      </c>
    </row>
    <row r="215" spans="1:9">
      <c r="A215" s="8">
        <v>44742.819444386572</v>
      </c>
      <c r="B215" s="1">
        <v>6.09</v>
      </c>
      <c r="C215" s="1">
        <v>1</v>
      </c>
      <c r="D215" s="1">
        <v>0</v>
      </c>
      <c r="E215" s="1">
        <v>1</v>
      </c>
      <c r="F215" s="1">
        <v>0</v>
      </c>
      <c r="G215" s="1">
        <v>0</v>
      </c>
      <c r="H215" s="1">
        <v>0</v>
      </c>
      <c r="I215" s="11">
        <f t="shared" si="3"/>
        <v>0.20678099733823263</v>
      </c>
    </row>
    <row r="216" spans="1:9">
      <c r="A216" s="9">
        <v>44742.826388831018</v>
      </c>
      <c r="B216" s="1">
        <v>6.15</v>
      </c>
      <c r="C216" s="1">
        <v>0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  <c r="I216" s="11">
        <f t="shared" si="3"/>
        <v>0.37556567745256247</v>
      </c>
    </row>
    <row r="217" spans="1:9">
      <c r="A217" s="8">
        <v>44742.833333275463</v>
      </c>
      <c r="B217" s="1">
        <v>6.12</v>
      </c>
      <c r="C217" s="1">
        <v>1</v>
      </c>
      <c r="D217" s="1">
        <v>0</v>
      </c>
      <c r="E217" s="1">
        <v>2</v>
      </c>
      <c r="F217" s="1">
        <v>0</v>
      </c>
      <c r="G217" s="1">
        <v>0</v>
      </c>
      <c r="H217" s="1">
        <v>0</v>
      </c>
      <c r="I217" s="11">
        <f t="shared" si="3"/>
        <v>0.23069850732976596</v>
      </c>
    </row>
    <row r="218" spans="1:9">
      <c r="A218" s="9">
        <v>44742.840277719908</v>
      </c>
      <c r="B218" s="1">
        <v>6.07</v>
      </c>
      <c r="C218" s="1">
        <v>0</v>
      </c>
      <c r="D218" s="1">
        <v>3</v>
      </c>
      <c r="E218" s="1">
        <v>1</v>
      </c>
      <c r="F218" s="1">
        <v>0</v>
      </c>
      <c r="G218" s="1">
        <v>0</v>
      </c>
      <c r="H218" s="1">
        <v>0</v>
      </c>
      <c r="I218" s="11">
        <f t="shared" si="3"/>
        <v>1.1506145423492209</v>
      </c>
    </row>
    <row r="219" spans="1:9">
      <c r="A219" s="8">
        <v>44742.847222164353</v>
      </c>
      <c r="B219" s="1">
        <v>5.99</v>
      </c>
      <c r="C219" s="1">
        <v>1</v>
      </c>
      <c r="D219" s="1">
        <v>1</v>
      </c>
      <c r="E219" s="1">
        <v>1</v>
      </c>
      <c r="F219" s="1">
        <v>0</v>
      </c>
      <c r="G219" s="1">
        <v>0</v>
      </c>
      <c r="H219" s="1">
        <v>0</v>
      </c>
      <c r="I219" s="11">
        <f t="shared" si="3"/>
        <v>0.58234667479079516</v>
      </c>
    </row>
    <row r="220" spans="1:9">
      <c r="A220" s="9">
        <v>44742.854166608799</v>
      </c>
      <c r="B220" s="1">
        <v>5.84</v>
      </c>
      <c r="C220" s="1">
        <v>0</v>
      </c>
      <c r="D220" s="1">
        <v>2</v>
      </c>
      <c r="E220" s="1">
        <v>1</v>
      </c>
      <c r="F220" s="1">
        <v>0</v>
      </c>
      <c r="G220" s="1">
        <v>0</v>
      </c>
      <c r="H220" s="1">
        <v>1</v>
      </c>
      <c r="I220" s="11">
        <f t="shared" si="3"/>
        <v>1.0093267046801748</v>
      </c>
    </row>
    <row r="221" spans="1:9">
      <c r="A221" s="8">
        <v>44742.861111053244</v>
      </c>
      <c r="B221" s="1">
        <v>5.72</v>
      </c>
      <c r="C221" s="1">
        <v>1</v>
      </c>
      <c r="D221" s="1">
        <v>1</v>
      </c>
      <c r="E221" s="1">
        <v>1</v>
      </c>
      <c r="F221" s="1">
        <v>0</v>
      </c>
      <c r="G221" s="1">
        <v>0</v>
      </c>
      <c r="H221" s="1">
        <v>0</v>
      </c>
      <c r="I221" s="11">
        <f t="shared" si="3"/>
        <v>0.58234667479079516</v>
      </c>
    </row>
    <row r="222" spans="1:9">
      <c r="A222" s="9">
        <v>44742.868055497682</v>
      </c>
      <c r="B222" s="1">
        <v>5.61</v>
      </c>
      <c r="C222" s="1">
        <v>1</v>
      </c>
      <c r="D222" s="1">
        <v>1</v>
      </c>
      <c r="E222" s="1">
        <v>1</v>
      </c>
      <c r="F222" s="1">
        <v>0</v>
      </c>
      <c r="G222" s="1">
        <v>0</v>
      </c>
      <c r="H222" s="1">
        <v>0</v>
      </c>
      <c r="I222" s="11">
        <f t="shared" si="3"/>
        <v>0.58234667479079516</v>
      </c>
    </row>
    <row r="223" spans="1:9">
      <c r="A223" s="8">
        <v>44742.874999942127</v>
      </c>
      <c r="B223" s="1">
        <v>5.52</v>
      </c>
      <c r="C223" s="1">
        <v>1</v>
      </c>
      <c r="D223" s="1">
        <v>0</v>
      </c>
      <c r="E223" s="1">
        <v>1</v>
      </c>
      <c r="F223" s="1">
        <v>0</v>
      </c>
      <c r="G223" s="1">
        <v>0</v>
      </c>
      <c r="H223" s="1">
        <v>0</v>
      </c>
      <c r="I223" s="11">
        <f t="shared" si="3"/>
        <v>0.20678099733823263</v>
      </c>
    </row>
    <row r="224" spans="1:9">
      <c r="A224" s="9">
        <v>44742.881944386572</v>
      </c>
      <c r="B224" s="1">
        <v>5.42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1">
        <f t="shared" si="3"/>
        <v>0</v>
      </c>
    </row>
    <row r="225" spans="1:9">
      <c r="A225" s="8">
        <v>44742.888888831018</v>
      </c>
      <c r="B225" s="1">
        <v>5.26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1">
        <f t="shared" si="3"/>
        <v>0.18286348734669933</v>
      </c>
    </row>
    <row r="226" spans="1:9">
      <c r="A226" s="9">
        <v>44742.895833275463</v>
      </c>
      <c r="B226" s="1">
        <v>5.1100000000000003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1">
        <f t="shared" si="3"/>
        <v>0</v>
      </c>
    </row>
    <row r="227" spans="1:9">
      <c r="A227" s="8">
        <v>44742.902777719908</v>
      </c>
      <c r="B227" s="1">
        <v>4.9000000000000004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1">
        <f t="shared" si="3"/>
        <v>0.18286348734669933</v>
      </c>
    </row>
    <row r="228" spans="1:9">
      <c r="A228" s="9">
        <v>44742.909722164353</v>
      </c>
      <c r="B228" s="1">
        <v>4.75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1">
        <f t="shared" si="3"/>
        <v>0</v>
      </c>
    </row>
    <row r="229" spans="1:9">
      <c r="A229" s="8">
        <v>44742.916666608799</v>
      </c>
      <c r="B229" s="1">
        <v>4.59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1">
        <f t="shared" si="3"/>
        <v>0</v>
      </c>
    </row>
    <row r="230" spans="1:9">
      <c r="A230" s="9">
        <v>44742.923611053244</v>
      </c>
      <c r="B230" s="1">
        <v>4.4400000000000004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1">
        <f t="shared" si="3"/>
        <v>0.18286348734669933</v>
      </c>
    </row>
    <row r="231" spans="1:9">
      <c r="A231" s="8">
        <v>44742.930555497682</v>
      </c>
      <c r="B231" s="1">
        <v>4.2300000000000004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1">
        <f t="shared" si="3"/>
        <v>0</v>
      </c>
    </row>
    <row r="232" spans="1:9">
      <c r="A232" s="9">
        <v>44742.937499942127</v>
      </c>
      <c r="B232" s="1">
        <v>4.0199999999999996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1">
        <f t="shared" si="3"/>
        <v>0</v>
      </c>
    </row>
    <row r="233" spans="1:9">
      <c r="A233" s="8">
        <v>44742.944444386572</v>
      </c>
      <c r="B233" s="1">
        <v>3.92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1">
        <f t="shared" si="3"/>
        <v>0.18286348734669933</v>
      </c>
    </row>
    <row r="234" spans="1:9">
      <c r="A234" s="9">
        <v>44742.951388831018</v>
      </c>
      <c r="B234" s="1">
        <v>3.85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1">
        <f t="shared" si="3"/>
        <v>0</v>
      </c>
    </row>
    <row r="235" spans="1:9">
      <c r="A235" s="8">
        <v>44742.958333275463</v>
      </c>
      <c r="B235" s="1">
        <v>3.77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1">
        <f t="shared" si="3"/>
        <v>0</v>
      </c>
    </row>
    <row r="236" spans="1:9">
      <c r="A236" s="9">
        <v>44742.965277719908</v>
      </c>
      <c r="B236" s="1">
        <v>3.59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1">
        <f t="shared" si="3"/>
        <v>0.18286348734669933</v>
      </c>
    </row>
    <row r="237" spans="1:9">
      <c r="A237" s="8">
        <v>44742.972222164353</v>
      </c>
      <c r="B237" s="1">
        <v>3.56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1">
        <f t="shared" si="3"/>
        <v>0</v>
      </c>
    </row>
    <row r="238" spans="1:9">
      <c r="A238" s="9">
        <v>44742.979166608799</v>
      </c>
      <c r="B238" s="1">
        <v>3.52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1">
        <f t="shared" si="3"/>
        <v>0</v>
      </c>
    </row>
    <row r="239" spans="1:9">
      <c r="A239" s="8">
        <v>44742.986111053244</v>
      </c>
      <c r="B239" s="1">
        <v>3.52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1">
        <f t="shared" si="3"/>
        <v>0</v>
      </c>
    </row>
    <row r="240" spans="1:9">
      <c r="A240" s="9">
        <v>44742.993055497682</v>
      </c>
      <c r="B240" s="1">
        <v>3.49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1">
        <f t="shared" si="3"/>
        <v>0</v>
      </c>
    </row>
    <row r="241" spans="1:9">
      <c r="A241" s="8">
        <v>44742.999999942127</v>
      </c>
      <c r="B241" s="1">
        <v>3.48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1">
        <f t="shared" si="3"/>
        <v>0.18286348734669933</v>
      </c>
    </row>
    <row r="242" spans="1:9">
      <c r="A242" s="9">
        <v>44743.006944386572</v>
      </c>
      <c r="B242" s="1">
        <v>3.4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1">
        <f t="shared" si="3"/>
        <v>0</v>
      </c>
    </row>
    <row r="243" spans="1:9">
      <c r="A243" s="8">
        <v>44743.013888831018</v>
      </c>
      <c r="B243" s="1">
        <v>3.35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1">
        <f t="shared" si="3"/>
        <v>0</v>
      </c>
    </row>
    <row r="244" spans="1:9">
      <c r="A244" s="9">
        <v>44743.020833275463</v>
      </c>
      <c r="B244" s="1">
        <v>3.38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1">
        <f t="shared" si="3"/>
        <v>0</v>
      </c>
    </row>
    <row r="245" spans="1:9">
      <c r="A245" s="8">
        <v>44743.027777719908</v>
      </c>
      <c r="B245" s="1">
        <v>3.34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1">
        <f t="shared" si="3"/>
        <v>0.18286348734669933</v>
      </c>
    </row>
    <row r="246" spans="1:9">
      <c r="A246" s="9">
        <v>44743.034722164353</v>
      </c>
      <c r="B246" s="1">
        <v>3.35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1">
        <f t="shared" si="3"/>
        <v>0</v>
      </c>
    </row>
    <row r="247" spans="1:9">
      <c r="A247" s="8">
        <v>44743.041666608799</v>
      </c>
      <c r="B247" s="1">
        <v>3.3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1">
        <f t="shared" si="3"/>
        <v>0</v>
      </c>
    </row>
    <row r="248" spans="1:9">
      <c r="A248" s="9">
        <v>44743.048611053244</v>
      </c>
      <c r="B248" s="1">
        <v>3.24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1">
        <f t="shared" si="3"/>
        <v>0</v>
      </c>
    </row>
    <row r="249" spans="1:9">
      <c r="A249" s="8">
        <v>44743.055555497682</v>
      </c>
      <c r="B249" s="1">
        <v>3.23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1">
        <f t="shared" si="3"/>
        <v>0</v>
      </c>
    </row>
    <row r="250" spans="1:9">
      <c r="A250" s="9">
        <v>44743.062499942127</v>
      </c>
      <c r="B250" s="1">
        <v>3.19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 t="shared" si="3"/>
        <v>0</v>
      </c>
    </row>
    <row r="251" spans="1:9">
      <c r="A251" s="8">
        <v>44743.069444386572</v>
      </c>
      <c r="B251" s="1">
        <v>3.23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 t="shared" si="3"/>
        <v>0.18286348734669933</v>
      </c>
    </row>
    <row r="252" spans="1:9">
      <c r="A252" s="9">
        <v>44743.076388831018</v>
      </c>
      <c r="B252" s="1">
        <v>3.18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1">
        <f t="shared" si="3"/>
        <v>0</v>
      </c>
    </row>
    <row r="253" spans="1:9">
      <c r="A253" s="8">
        <v>44743.083333275463</v>
      </c>
      <c r="B253" s="1">
        <v>3.14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 t="shared" si="3"/>
        <v>0</v>
      </c>
    </row>
    <row r="254" spans="1:9">
      <c r="A254" s="9">
        <v>44743.090277719908</v>
      </c>
      <c r="B254" s="1">
        <v>3.12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 t="shared" si="3"/>
        <v>0</v>
      </c>
    </row>
    <row r="255" spans="1:9">
      <c r="A255" s="8">
        <v>44743.097222164353</v>
      </c>
      <c r="B255" s="1">
        <v>3.11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1">
        <f t="shared" si="3"/>
        <v>0</v>
      </c>
    </row>
    <row r="256" spans="1:9">
      <c r="A256" s="9">
        <v>44743.104166608799</v>
      </c>
      <c r="B256" s="1">
        <v>3.12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1">
        <f t="shared" si="3"/>
        <v>0</v>
      </c>
    </row>
    <row r="257" spans="1:9">
      <c r="A257" s="8">
        <v>44743.111111053244</v>
      </c>
      <c r="B257" s="1">
        <v>3.09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1">
        <f t="shared" si="3"/>
        <v>0.18286348734669933</v>
      </c>
    </row>
    <row r="258" spans="1:9">
      <c r="A258" s="9">
        <v>44743.118055497682</v>
      </c>
      <c r="B258" s="1">
        <v>3.11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1">
        <f t="shared" si="3"/>
        <v>0</v>
      </c>
    </row>
    <row r="259" spans="1:9">
      <c r="A259" s="8">
        <v>44743.124999942127</v>
      </c>
      <c r="B259" s="1">
        <v>3.09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1">
        <f t="shared" si="3"/>
        <v>0</v>
      </c>
    </row>
    <row r="260" spans="1:9">
      <c r="A260" s="9">
        <v>44743.131944386572</v>
      </c>
      <c r="B260" s="1">
        <v>3.06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 t="shared" ref="I260:I323" si="4">C260*$C$2+D260*$D$2+E260*$E$2+F260*$F$2+G260*$G$2+H260*$H$2</f>
        <v>0</v>
      </c>
    </row>
    <row r="261" spans="1:9">
      <c r="A261" s="8">
        <v>44743.138888831018</v>
      </c>
      <c r="B261" s="1">
        <v>3.05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 t="shared" si="4"/>
        <v>0</v>
      </c>
    </row>
    <row r="262" spans="1:9">
      <c r="A262" s="9">
        <v>44743.145833275463</v>
      </c>
      <c r="B262" s="1">
        <v>3.05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 t="shared" si="4"/>
        <v>0</v>
      </c>
    </row>
    <row r="263" spans="1:9">
      <c r="A263" s="8">
        <v>44743.152777719908</v>
      </c>
      <c r="B263" s="1">
        <v>3.05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 t="shared" si="4"/>
        <v>0</v>
      </c>
    </row>
    <row r="264" spans="1:9">
      <c r="A264" s="9">
        <v>44743.159722164353</v>
      </c>
      <c r="B264" s="1">
        <v>3.03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1">
        <f t="shared" si="4"/>
        <v>0.18286348734669933</v>
      </c>
    </row>
    <row r="265" spans="1:9">
      <c r="A265" s="8">
        <v>44743.166666608799</v>
      </c>
      <c r="B265" s="1">
        <v>3.01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 t="shared" si="4"/>
        <v>0</v>
      </c>
    </row>
    <row r="266" spans="1:9">
      <c r="A266" s="9">
        <v>44743.173611053244</v>
      </c>
      <c r="B266" s="1">
        <v>2.99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 t="shared" si="4"/>
        <v>0</v>
      </c>
    </row>
    <row r="267" spans="1:9">
      <c r="A267" s="8">
        <v>44743.180555497682</v>
      </c>
      <c r="B267" s="1">
        <v>2.97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1">
        <f t="shared" si="4"/>
        <v>0</v>
      </c>
    </row>
    <row r="268" spans="1:9">
      <c r="A268" s="9">
        <v>44743.187499942127</v>
      </c>
      <c r="B268" s="1">
        <v>2.96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1">
        <f t="shared" si="4"/>
        <v>0</v>
      </c>
    </row>
    <row r="269" spans="1:9">
      <c r="A269" s="8">
        <v>44743.194444386572</v>
      </c>
      <c r="B269" s="1">
        <v>2.95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 t="shared" si="4"/>
        <v>0</v>
      </c>
    </row>
    <row r="270" spans="1:9">
      <c r="A270" s="9">
        <v>44743.201388831018</v>
      </c>
      <c r="B270" s="1">
        <v>2.94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 t="shared" si="4"/>
        <v>0</v>
      </c>
    </row>
    <row r="271" spans="1:9">
      <c r="A271" s="8">
        <v>44743.208333275463</v>
      </c>
      <c r="B271" s="1">
        <v>2.92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1">
        <f t="shared" si="4"/>
        <v>0</v>
      </c>
    </row>
    <row r="272" spans="1:9">
      <c r="A272" s="9">
        <v>44743.215277719908</v>
      </c>
      <c r="B272" s="1">
        <v>2.91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1">
        <f t="shared" si="4"/>
        <v>0</v>
      </c>
    </row>
    <row r="273" spans="1:9">
      <c r="A273" s="8">
        <v>44743.222222164353</v>
      </c>
      <c r="B273" s="1">
        <v>2.9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1">
        <f t="shared" si="4"/>
        <v>0</v>
      </c>
    </row>
    <row r="274" spans="1:9">
      <c r="A274" s="9">
        <v>44743.229166608799</v>
      </c>
      <c r="B274" s="1">
        <v>2.89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1">
        <f t="shared" si="4"/>
        <v>0.18286348734669933</v>
      </c>
    </row>
    <row r="275" spans="1:9">
      <c r="A275" s="8">
        <v>44743.236111053244</v>
      </c>
      <c r="B275" s="1">
        <v>2.88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1">
        <f t="shared" si="4"/>
        <v>0</v>
      </c>
    </row>
    <row r="276" spans="1:9">
      <c r="A276" s="9">
        <v>44743.243055497682</v>
      </c>
      <c r="B276" s="1">
        <v>2.87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1">
        <f t="shared" si="4"/>
        <v>0</v>
      </c>
    </row>
    <row r="277" spans="1:9">
      <c r="A277" s="8">
        <v>44743.249999942127</v>
      </c>
      <c r="B277" s="1">
        <v>2.86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1">
        <f t="shared" si="4"/>
        <v>0</v>
      </c>
    </row>
    <row r="278" spans="1:9">
      <c r="A278" s="9">
        <v>44743.256944386572</v>
      </c>
      <c r="B278" s="1">
        <v>2.85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1">
        <f t="shared" si="4"/>
        <v>0</v>
      </c>
    </row>
    <row r="279" spans="1:9">
      <c r="A279" s="8">
        <v>44743.263888831018</v>
      </c>
      <c r="B279" s="1">
        <v>2.84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1">
        <f t="shared" si="4"/>
        <v>0</v>
      </c>
    </row>
    <row r="280" spans="1:9">
      <c r="A280" s="9">
        <v>44743.270833275463</v>
      </c>
      <c r="B280" s="1">
        <v>2.82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1">
        <f t="shared" si="4"/>
        <v>0</v>
      </c>
    </row>
    <row r="281" spans="1:9">
      <c r="A281" s="8">
        <v>44743.277777719908</v>
      </c>
      <c r="B281" s="1">
        <v>2.82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1">
        <f t="shared" si="4"/>
        <v>0</v>
      </c>
    </row>
    <row r="282" spans="1:9">
      <c r="A282" s="9">
        <v>44743.284722164353</v>
      </c>
      <c r="B282" s="1">
        <v>2.81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1">
        <f t="shared" si="4"/>
        <v>0</v>
      </c>
    </row>
    <row r="283" spans="1:9">
      <c r="A283" s="8">
        <v>44743.291666608799</v>
      </c>
      <c r="B283" s="1">
        <v>2.8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1">
        <f t="shared" si="4"/>
        <v>0</v>
      </c>
    </row>
    <row r="284" spans="1:9">
      <c r="A284" s="9">
        <v>44743.298611053244</v>
      </c>
      <c r="B284" s="1">
        <v>2.79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1">
        <f t="shared" si="4"/>
        <v>0</v>
      </c>
    </row>
    <row r="285" spans="1:9">
      <c r="A285" s="8">
        <v>44743.305555497682</v>
      </c>
      <c r="B285" s="1">
        <v>2.79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1">
        <f t="shared" si="4"/>
        <v>0</v>
      </c>
    </row>
    <row r="286" spans="1:9">
      <c r="A286" s="9">
        <v>44743.312499942127</v>
      </c>
      <c r="B286" s="1">
        <v>2.78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1">
        <f t="shared" si="4"/>
        <v>0.18286348734669933</v>
      </c>
    </row>
    <row r="287" spans="1:9">
      <c r="A287" s="8">
        <v>44743.319444386572</v>
      </c>
      <c r="B287" s="1">
        <v>2.78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1">
        <f t="shared" si="4"/>
        <v>0</v>
      </c>
    </row>
    <row r="288" spans="1:9">
      <c r="A288" s="9">
        <v>44743.326388831018</v>
      </c>
      <c r="B288" s="1">
        <v>2.77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1">
        <f t="shared" si="4"/>
        <v>0</v>
      </c>
    </row>
    <row r="289" spans="1:9">
      <c r="A289" s="8">
        <v>44743.333333275463</v>
      </c>
      <c r="B289" s="1">
        <v>2.76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1">
        <f t="shared" si="4"/>
        <v>0</v>
      </c>
    </row>
    <row r="290" spans="1:9">
      <c r="A290" s="9">
        <v>44743.340277719908</v>
      </c>
      <c r="B290" s="1">
        <v>2.76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1">
        <f t="shared" si="4"/>
        <v>0</v>
      </c>
    </row>
    <row r="291" spans="1:9">
      <c r="A291" s="8">
        <v>44743.347222164353</v>
      </c>
      <c r="B291" s="1">
        <v>2.75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1">
        <f t="shared" si="4"/>
        <v>0</v>
      </c>
    </row>
    <row r="292" spans="1:9">
      <c r="A292" s="9">
        <v>44743.354166608799</v>
      </c>
      <c r="B292" s="1">
        <v>2.75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1">
        <f t="shared" si="4"/>
        <v>0</v>
      </c>
    </row>
    <row r="293" spans="1:9">
      <c r="A293" s="8">
        <v>44743.361111053244</v>
      </c>
      <c r="B293" s="1">
        <v>2.75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1">
        <f t="shared" si="4"/>
        <v>0</v>
      </c>
    </row>
    <row r="294" spans="1:9">
      <c r="A294" s="9">
        <v>44743.368055497682</v>
      </c>
      <c r="B294" s="1">
        <v>2.74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1">
        <f t="shared" si="4"/>
        <v>0</v>
      </c>
    </row>
    <row r="295" spans="1:9">
      <c r="A295" s="8">
        <v>44743.374999942127</v>
      </c>
      <c r="B295" s="1">
        <v>2.74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1">
        <f t="shared" si="4"/>
        <v>0</v>
      </c>
    </row>
    <row r="296" spans="1:9">
      <c r="A296" s="9">
        <v>44743.381944386572</v>
      </c>
      <c r="B296" s="1">
        <v>2.73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1">
        <f t="shared" si="4"/>
        <v>0</v>
      </c>
    </row>
    <row r="297" spans="1:9">
      <c r="A297" s="8">
        <v>44743.388888831018</v>
      </c>
      <c r="B297" s="1">
        <v>2.73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1">
        <f t="shared" si="4"/>
        <v>0</v>
      </c>
    </row>
    <row r="298" spans="1:9">
      <c r="A298" s="9">
        <v>44743.395833275463</v>
      </c>
      <c r="B298" s="1">
        <v>2.73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1">
        <f t="shared" si="4"/>
        <v>0</v>
      </c>
    </row>
    <row r="299" spans="1:9">
      <c r="A299" s="8">
        <v>44743.402777719908</v>
      </c>
      <c r="B299" s="1">
        <v>2.72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1">
        <f t="shared" si="4"/>
        <v>0</v>
      </c>
    </row>
    <row r="300" spans="1:9">
      <c r="A300" s="9">
        <v>44743.409722164353</v>
      </c>
      <c r="B300" s="1">
        <v>2.72</v>
      </c>
      <c r="C300" s="1">
        <v>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1">
        <f t="shared" si="4"/>
        <v>0.18286348734669933</v>
      </c>
    </row>
    <row r="301" spans="1:9">
      <c r="A301" s="8">
        <v>44743.416666608799</v>
      </c>
      <c r="B301" s="1">
        <v>2.72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1">
        <f t="shared" si="4"/>
        <v>0</v>
      </c>
    </row>
    <row r="302" spans="1:9">
      <c r="A302" s="9">
        <v>44743.423611053244</v>
      </c>
      <c r="B302" s="1">
        <v>2.72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1">
        <f t="shared" si="4"/>
        <v>0</v>
      </c>
    </row>
    <row r="303" spans="1:9">
      <c r="A303" s="8">
        <v>44743.430555497682</v>
      </c>
      <c r="B303" s="1">
        <v>2.71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1">
        <f t="shared" si="4"/>
        <v>0</v>
      </c>
    </row>
    <row r="304" spans="1:9">
      <c r="A304" s="9">
        <v>44743.437499942127</v>
      </c>
      <c r="B304" s="1">
        <v>2.71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1">
        <f t="shared" si="4"/>
        <v>0</v>
      </c>
    </row>
    <row r="305" spans="1:9">
      <c r="A305" s="8">
        <v>44743.444444386572</v>
      </c>
      <c r="B305" s="1">
        <v>2.71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1">
        <f t="shared" si="4"/>
        <v>0</v>
      </c>
    </row>
    <row r="306" spans="1:9">
      <c r="A306" s="9">
        <v>44743.451388831018</v>
      </c>
      <c r="B306" s="1">
        <v>2.71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1">
        <f t="shared" si="4"/>
        <v>0</v>
      </c>
    </row>
    <row r="307" spans="1:9">
      <c r="A307" s="8">
        <v>44743.458333275463</v>
      </c>
      <c r="B307" s="1">
        <v>2.7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1">
        <f t="shared" si="4"/>
        <v>0</v>
      </c>
    </row>
    <row r="308" spans="1:9">
      <c r="A308" s="9">
        <v>44743.465277719908</v>
      </c>
      <c r="B308" s="1">
        <v>2.7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1">
        <f t="shared" si="4"/>
        <v>0</v>
      </c>
    </row>
    <row r="309" spans="1:9">
      <c r="A309" s="8">
        <v>44743.472222164353</v>
      </c>
      <c r="B309" s="1">
        <v>2.69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1">
        <f t="shared" si="4"/>
        <v>0</v>
      </c>
    </row>
    <row r="310" spans="1:9">
      <c r="A310" s="9">
        <v>44743.479166608799</v>
      </c>
      <c r="B310" s="1">
        <v>2.69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1">
        <f t="shared" si="4"/>
        <v>0</v>
      </c>
    </row>
    <row r="311" spans="1:9">
      <c r="A311" s="8">
        <v>44743.486111053244</v>
      </c>
      <c r="B311" s="1">
        <v>2.68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1">
        <f t="shared" si="4"/>
        <v>0</v>
      </c>
    </row>
    <row r="312" spans="1:9">
      <c r="A312" s="9">
        <v>44743.493055497682</v>
      </c>
      <c r="B312" s="1">
        <v>2.68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1">
        <f t="shared" si="4"/>
        <v>0</v>
      </c>
    </row>
    <row r="313" spans="1:9">
      <c r="A313" s="8">
        <v>44743.499999942127</v>
      </c>
      <c r="B313" s="1">
        <v>2.68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1">
        <f t="shared" si="4"/>
        <v>0</v>
      </c>
    </row>
    <row r="314" spans="1:9">
      <c r="A314" s="9">
        <v>44743.506944386572</v>
      </c>
      <c r="B314" s="1">
        <v>2.67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1">
        <f t="shared" si="4"/>
        <v>0</v>
      </c>
    </row>
    <row r="315" spans="1:9">
      <c r="A315" s="8">
        <v>44743.513888831018</v>
      </c>
      <c r="B315" s="1">
        <v>2.67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1">
        <f t="shared" si="4"/>
        <v>0.18286348734669933</v>
      </c>
    </row>
    <row r="316" spans="1:9">
      <c r="A316" s="9">
        <v>44743.520833275463</v>
      </c>
      <c r="B316" s="1">
        <v>2.66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1">
        <f t="shared" si="4"/>
        <v>0</v>
      </c>
    </row>
    <row r="317" spans="1:9">
      <c r="A317" s="8">
        <v>44743.527777719908</v>
      </c>
      <c r="B317" s="1">
        <v>2.66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1">
        <f t="shared" si="4"/>
        <v>0.12635549066092108</v>
      </c>
    </row>
    <row r="318" spans="1:9">
      <c r="A318" s="9">
        <v>44743.534722164353</v>
      </c>
      <c r="B318" s="1">
        <v>2.66</v>
      </c>
      <c r="C318" s="1">
        <v>0</v>
      </c>
      <c r="D318" s="1">
        <v>0</v>
      </c>
      <c r="E318" s="1">
        <v>0</v>
      </c>
      <c r="F318" s="1">
        <v>0</v>
      </c>
      <c r="G318" s="1">
        <v>3</v>
      </c>
      <c r="H318" s="1">
        <v>0</v>
      </c>
      <c r="I318" s="11">
        <f t="shared" si="4"/>
        <v>0.37906647198276322</v>
      </c>
    </row>
    <row r="319" spans="1:9">
      <c r="A319" s="8">
        <v>44743.541666608799</v>
      </c>
      <c r="B319" s="1">
        <v>2.65</v>
      </c>
      <c r="C319" s="1">
        <v>0</v>
      </c>
      <c r="D319" s="1">
        <v>0</v>
      </c>
      <c r="E319" s="1">
        <v>0</v>
      </c>
      <c r="F319" s="1">
        <v>0</v>
      </c>
      <c r="G319" s="1">
        <v>4</v>
      </c>
      <c r="H319" s="1">
        <v>0</v>
      </c>
      <c r="I319" s="11">
        <f t="shared" si="4"/>
        <v>0.50542196264368433</v>
      </c>
    </row>
    <row r="320" spans="1:9">
      <c r="A320" s="9">
        <v>44743.548611053244</v>
      </c>
      <c r="B320" s="1">
        <v>2.65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1">
        <f t="shared" si="4"/>
        <v>0</v>
      </c>
    </row>
    <row r="321" spans="1:9">
      <c r="A321" s="8">
        <v>44743.555555497682</v>
      </c>
      <c r="B321" s="1">
        <v>2.65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1">
        <f t="shared" si="4"/>
        <v>0</v>
      </c>
    </row>
    <row r="322" spans="1:9">
      <c r="A322" s="9">
        <v>44743.562499942127</v>
      </c>
      <c r="B322" s="1">
        <v>2.64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1">
        <f t="shared" si="4"/>
        <v>0</v>
      </c>
    </row>
    <row r="323" spans="1:9">
      <c r="A323" s="8">
        <v>44743.569444386572</v>
      </c>
      <c r="B323" s="1">
        <v>2.64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1">
        <f t="shared" si="4"/>
        <v>0</v>
      </c>
    </row>
    <row r="324" spans="1:9">
      <c r="A324" s="9">
        <v>44743.576388831018</v>
      </c>
      <c r="B324" s="1">
        <v>2.64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1">
        <f t="shared" ref="I324:I387" si="5">C324*$C$2+D324*$D$2+E324*$E$2+F324*$F$2+G324*$G$2+H324*$H$2</f>
        <v>0</v>
      </c>
    </row>
    <row r="325" spans="1:9">
      <c r="A325" s="8">
        <v>44743.583333275463</v>
      </c>
      <c r="B325" s="1">
        <v>2.63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1">
        <f t="shared" si="5"/>
        <v>0</v>
      </c>
    </row>
    <row r="326" spans="1:9">
      <c r="A326" s="9">
        <v>44743.590277719908</v>
      </c>
      <c r="B326" s="1">
        <v>2.63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1">
        <f t="shared" si="5"/>
        <v>0</v>
      </c>
    </row>
    <row r="327" spans="1:9">
      <c r="A327" s="8">
        <v>44743.597222164353</v>
      </c>
      <c r="B327" s="1">
        <v>2.63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1">
        <f t="shared" si="5"/>
        <v>0</v>
      </c>
    </row>
    <row r="328" spans="1:9">
      <c r="A328" s="9">
        <v>44743.604166608799</v>
      </c>
      <c r="B328" s="1">
        <v>2.63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1">
        <f t="shared" si="5"/>
        <v>0</v>
      </c>
    </row>
    <row r="329" spans="1:9">
      <c r="A329" s="8">
        <v>44743.611111053244</v>
      </c>
      <c r="B329" s="1">
        <v>2.63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1">
        <f t="shared" si="5"/>
        <v>0</v>
      </c>
    </row>
    <row r="330" spans="1:9">
      <c r="A330" s="9">
        <v>44743.618055497682</v>
      </c>
      <c r="B330" s="1">
        <v>2.64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1">
        <f t="shared" si="5"/>
        <v>0</v>
      </c>
    </row>
    <row r="331" spans="1:9">
      <c r="A331" s="8">
        <v>44743.624999942127</v>
      </c>
      <c r="B331" s="1">
        <v>2.66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1">
        <f t="shared" si="5"/>
        <v>0</v>
      </c>
    </row>
    <row r="332" spans="1:9">
      <c r="A332" s="9">
        <v>44743.631944386572</v>
      </c>
      <c r="B332" s="1">
        <v>2.68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1">
        <f t="shared" si="5"/>
        <v>0</v>
      </c>
    </row>
    <row r="333" spans="1:9">
      <c r="A333" s="8">
        <v>44743.638888831018</v>
      </c>
      <c r="B333" s="1">
        <v>2.7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1">
        <f t="shared" si="5"/>
        <v>0</v>
      </c>
    </row>
    <row r="334" spans="1:9">
      <c r="A334" s="9">
        <v>44743.645833275463</v>
      </c>
      <c r="B334" s="1">
        <v>2.71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1">
        <f t="shared" si="5"/>
        <v>0.18286348734669933</v>
      </c>
    </row>
    <row r="335" spans="1:9">
      <c r="A335" s="8">
        <v>44743.652777719908</v>
      </c>
      <c r="B335" s="1">
        <v>2.71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1">
        <f t="shared" si="5"/>
        <v>0</v>
      </c>
    </row>
    <row r="336" spans="1:9">
      <c r="A336" s="9">
        <v>44743.659722164353</v>
      </c>
      <c r="B336" s="1">
        <v>2.7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1">
        <f t="shared" si="5"/>
        <v>0</v>
      </c>
    </row>
    <row r="337" spans="1:9">
      <c r="A337" s="8">
        <v>44743.666666608799</v>
      </c>
      <c r="B337" s="1">
        <v>2.69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1">
        <f t="shared" si="5"/>
        <v>0</v>
      </c>
    </row>
    <row r="338" spans="1:9">
      <c r="A338" s="9">
        <v>44743.673611053244</v>
      </c>
      <c r="B338" s="1">
        <v>2.67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1">
        <f t="shared" si="5"/>
        <v>0</v>
      </c>
    </row>
    <row r="339" spans="1:9">
      <c r="A339" s="8">
        <v>44743.680555497682</v>
      </c>
      <c r="B339" s="1">
        <v>2.65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1">
        <f t="shared" si="5"/>
        <v>0</v>
      </c>
    </row>
    <row r="340" spans="1:9">
      <c r="A340" s="9">
        <v>44743.687499942127</v>
      </c>
      <c r="B340" s="1">
        <v>2.64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1">
        <f t="shared" si="5"/>
        <v>0</v>
      </c>
    </row>
    <row r="341" spans="1:9">
      <c r="A341" s="8">
        <v>44743.694444386572</v>
      </c>
      <c r="B341" s="1">
        <v>2.63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1">
        <f t="shared" si="5"/>
        <v>0</v>
      </c>
    </row>
    <row r="342" spans="1:9">
      <c r="A342" s="9">
        <v>44743.701388831018</v>
      </c>
      <c r="B342" s="1">
        <v>2.62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1">
        <f t="shared" si="5"/>
        <v>0</v>
      </c>
    </row>
    <row r="343" spans="1:9">
      <c r="A343" s="8">
        <v>44743.708333275463</v>
      </c>
      <c r="B343" s="1">
        <v>2.61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1">
        <f t="shared" si="5"/>
        <v>0</v>
      </c>
    </row>
    <row r="344" spans="1:9">
      <c r="A344" s="9">
        <v>44743.715277719908</v>
      </c>
      <c r="B344" s="1">
        <v>2.61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1">
        <f t="shared" si="5"/>
        <v>0</v>
      </c>
    </row>
    <row r="345" spans="1:9">
      <c r="A345" s="8">
        <v>44743.722222164353</v>
      </c>
      <c r="B345" s="1">
        <v>2.6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1">
        <f t="shared" si="5"/>
        <v>0</v>
      </c>
    </row>
    <row r="346" spans="1:9">
      <c r="A346" s="9">
        <v>44743.729166608799</v>
      </c>
      <c r="B346" s="1">
        <v>2.59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1">
        <f t="shared" si="5"/>
        <v>0</v>
      </c>
    </row>
    <row r="347" spans="1:9">
      <c r="A347" s="8">
        <v>44743.736111053244</v>
      </c>
      <c r="B347" s="1">
        <v>2.59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1">
        <f t="shared" si="5"/>
        <v>0</v>
      </c>
    </row>
    <row r="348" spans="1:9">
      <c r="A348" s="9">
        <v>44743.743055497682</v>
      </c>
      <c r="B348" s="1">
        <v>2.58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1">
        <f t="shared" si="5"/>
        <v>0</v>
      </c>
    </row>
    <row r="349" spans="1:9">
      <c r="A349" s="8">
        <v>44743.749999942127</v>
      </c>
      <c r="B349" s="1">
        <v>2.58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1">
        <f t="shared" si="5"/>
        <v>0</v>
      </c>
    </row>
    <row r="350" spans="1:9">
      <c r="A350" s="9">
        <v>44743.756944386572</v>
      </c>
      <c r="B350" s="1">
        <v>2.57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1">
        <f t="shared" si="5"/>
        <v>0</v>
      </c>
    </row>
    <row r="351" spans="1:9">
      <c r="A351" s="8">
        <v>44743.763888831018</v>
      </c>
      <c r="B351" s="1">
        <v>2.57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1">
        <f t="shared" si="5"/>
        <v>0</v>
      </c>
    </row>
    <row r="352" spans="1:9">
      <c r="A352" s="9">
        <v>44743.770833275463</v>
      </c>
      <c r="B352" s="1">
        <v>2.56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1">
        <f t="shared" si="5"/>
        <v>0</v>
      </c>
    </row>
    <row r="353" spans="1:9">
      <c r="A353" s="8">
        <v>44743.777777719908</v>
      </c>
      <c r="B353" s="1">
        <v>2.56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1">
        <f t="shared" si="5"/>
        <v>0</v>
      </c>
    </row>
    <row r="354" spans="1:9">
      <c r="A354" s="9">
        <v>44743.784722164353</v>
      </c>
      <c r="B354" s="1">
        <v>2.56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1">
        <f t="shared" si="5"/>
        <v>0</v>
      </c>
    </row>
    <row r="355" spans="1:9">
      <c r="A355" s="8">
        <v>44743.791666608799</v>
      </c>
      <c r="B355" s="1">
        <v>2.5499999999999998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1">
        <f t="shared" si="5"/>
        <v>0</v>
      </c>
    </row>
    <row r="356" spans="1:9">
      <c r="A356" s="9">
        <v>44743.798611053244</v>
      </c>
      <c r="B356" s="1">
        <v>2.5499999999999998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1">
        <f t="shared" si="5"/>
        <v>0</v>
      </c>
    </row>
    <row r="357" spans="1:9">
      <c r="A357" s="8">
        <v>44743.805555497682</v>
      </c>
      <c r="B357" s="1">
        <v>2.5499999999999998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1">
        <f t="shared" si="5"/>
        <v>0</v>
      </c>
    </row>
    <row r="358" spans="1:9">
      <c r="A358" s="9">
        <v>44743.812499942127</v>
      </c>
      <c r="B358" s="1">
        <v>2.54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1">
        <f t="shared" si="5"/>
        <v>0</v>
      </c>
    </row>
    <row r="359" spans="1:9">
      <c r="A359" s="8">
        <v>44743.819444386572</v>
      </c>
      <c r="B359" s="1">
        <v>2.54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1">
        <f t="shared" si="5"/>
        <v>0</v>
      </c>
    </row>
    <row r="360" spans="1:9">
      <c r="A360" s="9">
        <v>44743.826388831018</v>
      </c>
      <c r="B360" s="1">
        <v>2.54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1">
        <f t="shared" si="5"/>
        <v>0</v>
      </c>
    </row>
    <row r="361" spans="1:9">
      <c r="A361" s="8">
        <v>44743.833333275463</v>
      </c>
      <c r="B361" s="1">
        <v>2.54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1">
        <f t="shared" si="5"/>
        <v>0</v>
      </c>
    </row>
    <row r="362" spans="1:9">
      <c r="A362" s="9">
        <v>44743.840277719908</v>
      </c>
      <c r="B362" s="1">
        <v>2.54</v>
      </c>
      <c r="C362" s="1">
        <v>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1">
        <f t="shared" si="5"/>
        <v>0.18286348734669933</v>
      </c>
    </row>
    <row r="363" spans="1:9">
      <c r="A363" s="8">
        <v>44743.847222164353</v>
      </c>
      <c r="B363" s="1">
        <v>2.5299999999999998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1">
        <f t="shared" si="5"/>
        <v>0</v>
      </c>
    </row>
    <row r="364" spans="1:9">
      <c r="A364" s="9">
        <v>44743.854166608799</v>
      </c>
      <c r="B364" s="1">
        <v>2.5299999999999998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1">
        <f t="shared" si="5"/>
        <v>0</v>
      </c>
    </row>
    <row r="365" spans="1:9">
      <c r="A365" s="8">
        <v>44743.861111053244</v>
      </c>
      <c r="B365" s="1">
        <v>2.5299999999999998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1">
        <f t="shared" si="5"/>
        <v>0</v>
      </c>
    </row>
    <row r="366" spans="1:9">
      <c r="A366" s="9">
        <v>44743.868055497682</v>
      </c>
      <c r="B366" s="1">
        <v>2.5299999999999998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1">
        <f t="shared" si="5"/>
        <v>0</v>
      </c>
    </row>
    <row r="367" spans="1:9">
      <c r="A367" s="8">
        <v>44743.874999942127</v>
      </c>
      <c r="B367" s="1">
        <v>2.5299999999999998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1">
        <f t="shared" si="5"/>
        <v>0</v>
      </c>
    </row>
    <row r="368" spans="1:9">
      <c r="A368" s="9">
        <v>44743.881944386572</v>
      </c>
      <c r="B368" s="1">
        <v>2.52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1">
        <f t="shared" si="5"/>
        <v>0</v>
      </c>
    </row>
    <row r="369" spans="1:9">
      <c r="A369" s="8">
        <v>44743.888888831018</v>
      </c>
      <c r="B369" s="1">
        <v>2.52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1">
        <f t="shared" si="5"/>
        <v>0</v>
      </c>
    </row>
    <row r="370" spans="1:9">
      <c r="A370" s="9">
        <v>44743.895833275463</v>
      </c>
      <c r="B370" s="1">
        <v>2.52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1">
        <f t="shared" si="5"/>
        <v>0</v>
      </c>
    </row>
    <row r="371" spans="1:9">
      <c r="A371" s="8">
        <v>44743.902777719908</v>
      </c>
      <c r="B371" s="1">
        <v>2.52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1">
        <f t="shared" si="5"/>
        <v>0</v>
      </c>
    </row>
    <row r="372" spans="1:9">
      <c r="A372" s="9">
        <v>44743.909722164353</v>
      </c>
      <c r="B372" s="1">
        <v>2.52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1">
        <f t="shared" si="5"/>
        <v>0</v>
      </c>
    </row>
    <row r="373" spans="1:9">
      <c r="A373" s="8">
        <v>44743.916666608799</v>
      </c>
      <c r="B373" s="1">
        <v>2.52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1">
        <f t="shared" si="5"/>
        <v>0</v>
      </c>
    </row>
    <row r="374" spans="1:9">
      <c r="A374" s="9">
        <v>44743.923611053244</v>
      </c>
      <c r="B374" s="1">
        <v>2.5099999999999998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1">
        <f t="shared" si="5"/>
        <v>0</v>
      </c>
    </row>
    <row r="375" spans="1:9">
      <c r="A375" s="8">
        <v>44743.930555497682</v>
      </c>
      <c r="B375" s="1">
        <v>2.5099999999999998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1">
        <f t="shared" si="5"/>
        <v>0</v>
      </c>
    </row>
    <row r="376" spans="1:9">
      <c r="A376" s="9">
        <v>44743.937499942127</v>
      </c>
      <c r="B376" s="1">
        <v>2.5099999999999998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1">
        <f t="shared" si="5"/>
        <v>0</v>
      </c>
    </row>
    <row r="377" spans="1:9">
      <c r="A377" s="8">
        <v>44743.944444386572</v>
      </c>
      <c r="B377" s="1">
        <v>2.5099999999999998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1">
        <f t="shared" si="5"/>
        <v>0</v>
      </c>
    </row>
    <row r="378" spans="1:9">
      <c r="A378" s="9">
        <v>44743.951388831018</v>
      </c>
      <c r="B378" s="1">
        <v>2.5099999999999998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1">
        <f t="shared" si="5"/>
        <v>0</v>
      </c>
    </row>
    <row r="379" spans="1:9">
      <c r="A379" s="8">
        <v>44743.958333275463</v>
      </c>
      <c r="B379" s="1">
        <v>2.5099999999999998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1">
        <f t="shared" si="5"/>
        <v>0</v>
      </c>
    </row>
    <row r="380" spans="1:9">
      <c r="A380" s="9">
        <v>44743.965277719908</v>
      </c>
      <c r="B380" s="1">
        <v>2.5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1">
        <f t="shared" si="5"/>
        <v>0</v>
      </c>
    </row>
    <row r="381" spans="1:9">
      <c r="A381" s="8">
        <v>44743.972222164353</v>
      </c>
      <c r="B381" s="1">
        <v>2.5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1">
        <f t="shared" si="5"/>
        <v>0</v>
      </c>
    </row>
    <row r="382" spans="1:9">
      <c r="A382" s="9">
        <v>44743.979166608799</v>
      </c>
      <c r="B382" s="1">
        <v>2.5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1">
        <f t="shared" si="5"/>
        <v>0</v>
      </c>
    </row>
    <row r="383" spans="1:9">
      <c r="A383" s="8">
        <v>44743.986111053244</v>
      </c>
      <c r="B383" s="1">
        <v>2.5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1">
        <f t="shared" si="5"/>
        <v>0</v>
      </c>
    </row>
    <row r="384" spans="1:9">
      <c r="A384" s="9">
        <v>44743.993055497682</v>
      </c>
      <c r="B384" s="1">
        <v>2.5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1">
        <f t="shared" si="5"/>
        <v>0</v>
      </c>
    </row>
    <row r="385" spans="1:9">
      <c r="A385" s="8">
        <v>44743.999999942127</v>
      </c>
      <c r="B385" s="1">
        <v>2.5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1">
        <f t="shared" si="5"/>
        <v>0</v>
      </c>
    </row>
    <row r="386" spans="1:9">
      <c r="A386" s="9">
        <v>44744.006944386572</v>
      </c>
      <c r="B386" s="1">
        <v>2.4900000000000002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1">
        <f t="shared" si="5"/>
        <v>0</v>
      </c>
    </row>
    <row r="387" spans="1:9">
      <c r="A387" s="8">
        <v>44744.013888831018</v>
      </c>
      <c r="B387" s="1">
        <v>2.4900000000000002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1">
        <f t="shared" si="5"/>
        <v>0</v>
      </c>
    </row>
    <row r="388" spans="1:9">
      <c r="A388" s="9">
        <v>44744.020833275463</v>
      </c>
      <c r="B388" s="1">
        <v>2.4900000000000002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1">
        <f t="shared" ref="I388:I400" si="6">C388*$C$2+D388*$D$2+E388*$E$2+F388*$F$2+G388*$G$2+H388*$H$2</f>
        <v>0</v>
      </c>
    </row>
    <row r="389" spans="1:9">
      <c r="A389" s="8">
        <v>44744.027777719908</v>
      </c>
      <c r="B389" s="1">
        <v>2.4900000000000002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1">
        <f t="shared" si="6"/>
        <v>0</v>
      </c>
    </row>
    <row r="390" spans="1:9">
      <c r="A390" s="9">
        <v>44744.034722164353</v>
      </c>
      <c r="B390" s="1">
        <v>2.48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1">
        <f t="shared" si="6"/>
        <v>0</v>
      </c>
    </row>
    <row r="391" spans="1:9">
      <c r="A391" s="8">
        <v>44744.041666608799</v>
      </c>
      <c r="B391" s="1">
        <v>2.48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1">
        <f t="shared" si="6"/>
        <v>0</v>
      </c>
    </row>
    <row r="392" spans="1:9">
      <c r="A392" s="9">
        <v>44744.048611053244</v>
      </c>
      <c r="B392" s="1">
        <v>2.48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1">
        <f t="shared" si="6"/>
        <v>0</v>
      </c>
    </row>
    <row r="393" spans="1:9">
      <c r="A393" s="8">
        <v>44744.055555497682</v>
      </c>
      <c r="B393" s="1">
        <v>2.48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1">
        <f t="shared" si="6"/>
        <v>0</v>
      </c>
    </row>
    <row r="394" spans="1:9">
      <c r="A394" s="9">
        <v>44744.062499942127</v>
      </c>
      <c r="B394" s="1">
        <v>2.48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1">
        <f t="shared" si="6"/>
        <v>0</v>
      </c>
    </row>
    <row r="395" spans="1:9">
      <c r="A395" s="8">
        <v>44744.069444386572</v>
      </c>
      <c r="B395" s="1">
        <v>2.4700000000000002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1">
        <f t="shared" si="6"/>
        <v>0</v>
      </c>
    </row>
    <row r="396" spans="1:9">
      <c r="A396" s="9">
        <v>44744.076388831018</v>
      </c>
      <c r="B396" s="1">
        <v>2.4700000000000002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1">
        <f t="shared" si="6"/>
        <v>0</v>
      </c>
    </row>
    <row r="397" spans="1:9">
      <c r="A397" s="8">
        <v>44744.083333275463</v>
      </c>
      <c r="B397" s="1">
        <v>2.4700000000000002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1">
        <f t="shared" si="6"/>
        <v>0</v>
      </c>
    </row>
    <row r="398" spans="1:9">
      <c r="A398" s="9">
        <v>44744.090277719908</v>
      </c>
      <c r="B398" s="1">
        <v>2.46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1">
        <f t="shared" si="6"/>
        <v>0</v>
      </c>
    </row>
    <row r="399" spans="1:9">
      <c r="A399" s="8">
        <v>44744.097222164353</v>
      </c>
      <c r="B399" s="1">
        <v>2.46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1">
        <f t="shared" si="6"/>
        <v>0</v>
      </c>
    </row>
    <row r="400" spans="1:9">
      <c r="A400" s="9">
        <v>44744.104166608799</v>
      </c>
      <c r="B400" s="1">
        <v>2.4500000000000002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1">
        <f t="shared" si="6"/>
        <v>0</v>
      </c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89AF-2FEB-4600-9C5A-83658485BBE7}">
  <dimension ref="A1:I497"/>
  <sheetViews>
    <sheetView workbookViewId="0"/>
  </sheetViews>
  <sheetFormatPr defaultRowHeight="16.5"/>
  <cols>
    <col min="1" max="1" width="15.25" bestFit="1" customWidth="1"/>
    <col min="2" max="2" width="12.75" bestFit="1" customWidth="1"/>
    <col min="3" max="3" width="8.625" bestFit="1" customWidth="1"/>
    <col min="4" max="5" width="8.5" bestFit="1" customWidth="1"/>
    <col min="6" max="6" width="13.75" bestFit="1" customWidth="1"/>
    <col min="7" max="7" width="15.625" bestFit="1" customWidth="1"/>
    <col min="8" max="8" width="23.375" bestFit="1" customWidth="1"/>
  </cols>
  <sheetData>
    <row r="1" spans="1:9" ht="27">
      <c r="B1" s="5" t="s">
        <v>11</v>
      </c>
      <c r="C1" s="6" t="s">
        <v>11</v>
      </c>
      <c r="D1" s="6" t="s">
        <v>12</v>
      </c>
      <c r="E1" s="6" t="s">
        <v>13</v>
      </c>
      <c r="F1" s="15" t="s">
        <v>14</v>
      </c>
      <c r="G1" s="15" t="s">
        <v>15</v>
      </c>
      <c r="H1" s="15" t="s">
        <v>16</v>
      </c>
      <c r="I1" s="6" t="s">
        <v>1</v>
      </c>
    </row>
    <row r="2" spans="1:9">
      <c r="A2" s="7" t="s">
        <v>2</v>
      </c>
      <c r="B2" s="5" t="s">
        <v>0</v>
      </c>
      <c r="C2" s="4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>
      <c r="A3" s="8">
        <v>44780.881944444445</v>
      </c>
      <c r="B3" s="1">
        <v>2.1800000000000002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1">
        <f>C3*$C$2+D3*$D$2+E3*$E$2+F3*$F$2+G3*$G$2+H3*$H$2</f>
        <v>0</v>
      </c>
    </row>
    <row r="4" spans="1:9">
      <c r="A4" s="10">
        <v>44780.888888888891</v>
      </c>
      <c r="B4" s="1">
        <v>2.1800000000000002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1">
        <f t="shared" ref="I4:I67" si="0">C4*$C$2+D4*$D$2+E4*$E$2+F4*$F$2+G4*$G$2+H4*$H$2</f>
        <v>0</v>
      </c>
    </row>
    <row r="5" spans="1:9">
      <c r="A5" s="8">
        <v>44780.895833333336</v>
      </c>
      <c r="B5" s="1">
        <v>2.1800000000000002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1">
        <f t="shared" si="0"/>
        <v>0</v>
      </c>
    </row>
    <row r="6" spans="1:9">
      <c r="A6" s="10">
        <v>44780.902777777781</v>
      </c>
      <c r="B6" s="1">
        <v>2.1800000000000002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1">
        <f t="shared" si="0"/>
        <v>0</v>
      </c>
    </row>
    <row r="7" spans="1:9">
      <c r="A7" s="8">
        <v>44780.909722222219</v>
      </c>
      <c r="B7" s="1">
        <v>2.1800000000000002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1">
        <f t="shared" si="0"/>
        <v>0</v>
      </c>
    </row>
    <row r="8" spans="1:9">
      <c r="A8" s="10">
        <v>44780.916666666664</v>
      </c>
      <c r="B8" s="1">
        <v>2.1800000000000002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1">
        <f t="shared" si="0"/>
        <v>0</v>
      </c>
    </row>
    <row r="9" spans="1:9">
      <c r="A9" s="8">
        <v>44780.923611111109</v>
      </c>
      <c r="B9" s="1">
        <v>2.1800000000000002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 t="shared" si="0"/>
        <v>0</v>
      </c>
    </row>
    <row r="10" spans="1:9">
      <c r="A10" s="10">
        <v>44780.930555555555</v>
      </c>
      <c r="B10" s="1">
        <v>2.1800000000000002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1">
        <f t="shared" si="0"/>
        <v>0</v>
      </c>
    </row>
    <row r="11" spans="1:9">
      <c r="A11" s="8">
        <v>44780.9375</v>
      </c>
      <c r="B11" s="1">
        <v>2.1800000000000002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1">
        <f t="shared" si="0"/>
        <v>0</v>
      </c>
    </row>
    <row r="12" spans="1:9">
      <c r="A12" s="10">
        <v>44780.944444444445</v>
      </c>
      <c r="B12" s="1">
        <v>2.1800000000000002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1">
        <f t="shared" si="0"/>
        <v>0</v>
      </c>
    </row>
    <row r="13" spans="1:9">
      <c r="A13" s="8">
        <v>44780.951388888891</v>
      </c>
      <c r="B13" s="1">
        <v>2.1800000000000002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1">
        <f t="shared" si="0"/>
        <v>0</v>
      </c>
    </row>
    <row r="14" spans="1:9">
      <c r="A14" s="10">
        <v>44780.958333333336</v>
      </c>
      <c r="B14" s="1">
        <v>2.1800000000000002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1">
        <f t="shared" si="0"/>
        <v>0</v>
      </c>
    </row>
    <row r="15" spans="1:9">
      <c r="A15" s="8">
        <v>44780.965277777781</v>
      </c>
      <c r="B15" s="1">
        <v>2.1800000000000002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1">
        <f t="shared" si="0"/>
        <v>0</v>
      </c>
    </row>
    <row r="16" spans="1:9">
      <c r="A16" s="10">
        <v>44780.972222222219</v>
      </c>
      <c r="B16" s="1">
        <v>2.1800000000000002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 t="shared" si="0"/>
        <v>0</v>
      </c>
    </row>
    <row r="17" spans="1:9">
      <c r="A17" s="8">
        <v>44780.979166666664</v>
      </c>
      <c r="B17" s="1">
        <v>2.1800000000000002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 t="shared" si="0"/>
        <v>0</v>
      </c>
    </row>
    <row r="18" spans="1:9">
      <c r="A18" s="10">
        <v>44780.986111111109</v>
      </c>
      <c r="B18" s="1">
        <v>2.1800000000000002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 t="shared" si="0"/>
        <v>0</v>
      </c>
    </row>
    <row r="19" spans="1:9">
      <c r="A19" s="8">
        <v>44780.993055555555</v>
      </c>
      <c r="B19" s="1">
        <v>2.1800000000000002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1">
        <f t="shared" si="0"/>
        <v>0</v>
      </c>
    </row>
    <row r="20" spans="1:9">
      <c r="A20" s="10">
        <v>44781</v>
      </c>
      <c r="B20" s="1">
        <v>2.1800000000000002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 t="shared" si="0"/>
        <v>0</v>
      </c>
    </row>
    <row r="21" spans="1:9">
      <c r="A21" s="8">
        <v>44781.006944444445</v>
      </c>
      <c r="B21" s="1">
        <v>2.1800000000000002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 t="shared" si="0"/>
        <v>0</v>
      </c>
    </row>
    <row r="22" spans="1:9">
      <c r="A22" s="10">
        <v>44781.013888888891</v>
      </c>
      <c r="B22" s="1">
        <v>2.1800000000000002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 t="shared" si="0"/>
        <v>0</v>
      </c>
    </row>
    <row r="23" spans="1:9">
      <c r="A23" s="8">
        <v>44781.020833333336</v>
      </c>
      <c r="B23" s="1">
        <v>2.1800000000000002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 t="shared" si="0"/>
        <v>0</v>
      </c>
    </row>
    <row r="24" spans="1:9">
      <c r="A24" s="10">
        <v>44781.027777777781</v>
      </c>
      <c r="B24" s="1">
        <v>2.1800000000000002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1">
        <f t="shared" si="0"/>
        <v>0</v>
      </c>
    </row>
    <row r="25" spans="1:9">
      <c r="A25" s="8">
        <v>44781.034722222219</v>
      </c>
      <c r="B25" s="1">
        <v>2.1800000000000002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1">
        <f t="shared" si="0"/>
        <v>0</v>
      </c>
    </row>
    <row r="26" spans="1:9">
      <c r="A26" s="10">
        <v>44781.041666666664</v>
      </c>
      <c r="B26" s="1">
        <v>2.1800000000000002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1">
        <f t="shared" si="0"/>
        <v>0</v>
      </c>
    </row>
    <row r="27" spans="1:9">
      <c r="A27" s="8">
        <v>44781.048611111109</v>
      </c>
      <c r="B27" s="1">
        <v>2.1800000000000002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1">
        <f t="shared" si="0"/>
        <v>0</v>
      </c>
    </row>
    <row r="28" spans="1:9">
      <c r="A28" s="10">
        <v>44781.055555555555</v>
      </c>
      <c r="B28" s="1">
        <v>2.1800000000000002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 t="shared" si="0"/>
        <v>0</v>
      </c>
    </row>
    <row r="29" spans="1:9">
      <c r="A29" s="8">
        <v>44781.0625</v>
      </c>
      <c r="B29" s="1">
        <v>2.1800000000000002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1">
        <f t="shared" si="0"/>
        <v>0</v>
      </c>
    </row>
    <row r="30" spans="1:9">
      <c r="A30" s="10">
        <v>44781.069444444445</v>
      </c>
      <c r="B30" s="1">
        <v>2.1800000000000002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1">
        <f t="shared" si="0"/>
        <v>0</v>
      </c>
    </row>
    <row r="31" spans="1:9">
      <c r="A31" s="8">
        <v>44781.076388888891</v>
      </c>
      <c r="B31" s="1">
        <v>2.1800000000000002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1">
        <f t="shared" si="0"/>
        <v>0</v>
      </c>
    </row>
    <row r="32" spans="1:9">
      <c r="A32" s="10">
        <v>44781.083333333336</v>
      </c>
      <c r="B32" s="1">
        <v>2.1800000000000002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1">
        <f t="shared" si="0"/>
        <v>0</v>
      </c>
    </row>
    <row r="33" spans="1:9">
      <c r="A33" s="8">
        <v>44781.090277777781</v>
      </c>
      <c r="B33" s="1">
        <v>2.1800000000000002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1">
        <f t="shared" si="0"/>
        <v>0</v>
      </c>
    </row>
    <row r="34" spans="1:9">
      <c r="A34" s="10">
        <v>44781.097222222219</v>
      </c>
      <c r="B34" s="1">
        <v>2.1800000000000002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1">
        <f t="shared" si="0"/>
        <v>0</v>
      </c>
    </row>
    <row r="35" spans="1:9">
      <c r="A35" s="8">
        <v>44781.104166666664</v>
      </c>
      <c r="B35" s="1">
        <v>2.1800000000000002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1">
        <f t="shared" si="0"/>
        <v>0</v>
      </c>
    </row>
    <row r="36" spans="1:9">
      <c r="A36" s="10">
        <v>44781.111111111109</v>
      </c>
      <c r="B36" s="1">
        <v>2.1800000000000002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1">
        <f t="shared" si="0"/>
        <v>0</v>
      </c>
    </row>
    <row r="37" spans="1:9">
      <c r="A37" s="8">
        <v>44781.118055555555</v>
      </c>
      <c r="B37" s="1">
        <v>2.1800000000000002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1">
        <f t="shared" si="0"/>
        <v>0</v>
      </c>
    </row>
    <row r="38" spans="1:9">
      <c r="A38" s="10">
        <v>44781.125</v>
      </c>
      <c r="B38" s="1">
        <v>2.1800000000000002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1">
        <f t="shared" si="0"/>
        <v>0</v>
      </c>
    </row>
    <row r="39" spans="1:9">
      <c r="A39" s="8">
        <v>44781.131944444445</v>
      </c>
      <c r="B39" s="1">
        <v>2.1800000000000002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1">
        <f t="shared" si="0"/>
        <v>0</v>
      </c>
    </row>
    <row r="40" spans="1:9">
      <c r="A40" s="10">
        <v>44781.138888888891</v>
      </c>
      <c r="B40" s="1">
        <v>2.17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1">
        <f t="shared" si="0"/>
        <v>0</v>
      </c>
    </row>
    <row r="41" spans="1:9">
      <c r="A41" s="8">
        <v>44781.145833333336</v>
      </c>
      <c r="B41" s="1">
        <v>2.17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1">
        <f t="shared" si="0"/>
        <v>0</v>
      </c>
    </row>
    <row r="42" spans="1:9">
      <c r="A42" s="10">
        <v>44781.152777777781</v>
      </c>
      <c r="B42" s="1">
        <v>2.17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1">
        <f t="shared" si="0"/>
        <v>0</v>
      </c>
    </row>
    <row r="43" spans="1:9">
      <c r="A43" s="8">
        <v>44781.159722222219</v>
      </c>
      <c r="B43" s="1">
        <v>2.17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1">
        <f t="shared" si="0"/>
        <v>0</v>
      </c>
    </row>
    <row r="44" spans="1:9">
      <c r="A44" s="10">
        <v>44781.166666666664</v>
      </c>
      <c r="B44" s="1">
        <v>2.17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1">
        <f t="shared" si="0"/>
        <v>0</v>
      </c>
    </row>
    <row r="45" spans="1:9">
      <c r="A45" s="8">
        <v>44781.173611111109</v>
      </c>
      <c r="B45" s="1">
        <v>2.17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1">
        <f t="shared" si="0"/>
        <v>0</v>
      </c>
    </row>
    <row r="46" spans="1:9">
      <c r="A46" s="10">
        <v>44781.180555555555</v>
      </c>
      <c r="B46" s="1">
        <v>2.17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1">
        <f t="shared" si="0"/>
        <v>0</v>
      </c>
    </row>
    <row r="47" spans="1:9">
      <c r="A47" s="8">
        <v>44781.1875</v>
      </c>
      <c r="B47" s="1">
        <v>2.17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1">
        <f t="shared" si="0"/>
        <v>0</v>
      </c>
    </row>
    <row r="48" spans="1:9">
      <c r="A48" s="10">
        <v>44781.194444444445</v>
      </c>
      <c r="B48" s="1">
        <v>2.17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1">
        <f t="shared" si="0"/>
        <v>0</v>
      </c>
    </row>
    <row r="49" spans="1:9">
      <c r="A49" s="8">
        <v>44781.201388888891</v>
      </c>
      <c r="B49" s="1">
        <v>2.16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1">
        <f t="shared" si="0"/>
        <v>0</v>
      </c>
    </row>
    <row r="50" spans="1:9">
      <c r="A50" s="10">
        <v>44781.208333333336</v>
      </c>
      <c r="B50" s="1">
        <v>2.16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1">
        <f t="shared" si="0"/>
        <v>0</v>
      </c>
    </row>
    <row r="51" spans="1:9">
      <c r="A51" s="8">
        <v>44781.215277777781</v>
      </c>
      <c r="B51" s="1">
        <v>2.16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1">
        <f t="shared" si="0"/>
        <v>0</v>
      </c>
    </row>
    <row r="52" spans="1:9">
      <c r="A52" s="10">
        <v>44781.222222222219</v>
      </c>
      <c r="B52" s="1">
        <v>2.16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1">
        <f t="shared" si="0"/>
        <v>0</v>
      </c>
    </row>
    <row r="53" spans="1:9">
      <c r="A53" s="8">
        <v>44781.229166666664</v>
      </c>
      <c r="B53" s="1">
        <v>2.16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1">
        <f t="shared" si="0"/>
        <v>0</v>
      </c>
    </row>
    <row r="54" spans="1:9">
      <c r="A54" s="10">
        <v>44781.236111111109</v>
      </c>
      <c r="B54" s="1">
        <v>2.16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1">
        <f t="shared" si="0"/>
        <v>0</v>
      </c>
    </row>
    <row r="55" spans="1:9">
      <c r="A55" s="8">
        <v>44781.243055555555</v>
      </c>
      <c r="B55" s="1">
        <v>2.16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1">
        <f t="shared" si="0"/>
        <v>0</v>
      </c>
    </row>
    <row r="56" spans="1:9">
      <c r="A56" s="10">
        <v>44781.25</v>
      </c>
      <c r="B56" s="1">
        <v>2.16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1">
        <f t="shared" si="0"/>
        <v>0</v>
      </c>
    </row>
    <row r="57" spans="1:9">
      <c r="A57" s="8">
        <v>44781.256944444445</v>
      </c>
      <c r="B57" s="1">
        <v>2.16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1">
        <f t="shared" si="0"/>
        <v>0</v>
      </c>
    </row>
    <row r="58" spans="1:9">
      <c r="A58" s="10">
        <v>44781.263888888891</v>
      </c>
      <c r="B58" s="1">
        <v>2.16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1">
        <f t="shared" si="0"/>
        <v>0</v>
      </c>
    </row>
    <row r="59" spans="1:9">
      <c r="A59" s="8">
        <v>44781.270833333336</v>
      </c>
      <c r="B59" s="1">
        <v>2.16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1">
        <f t="shared" si="0"/>
        <v>0</v>
      </c>
    </row>
    <row r="60" spans="1:9">
      <c r="A60" s="10">
        <v>44781.277777777781</v>
      </c>
      <c r="B60" s="1">
        <v>2.16</v>
      </c>
      <c r="C60" s="1">
        <v>0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1">
        <f t="shared" si="0"/>
        <v>2.3917509991533314E-2</v>
      </c>
    </row>
    <row r="61" spans="1:9">
      <c r="A61" s="8">
        <v>44781.284722222219</v>
      </c>
      <c r="B61" s="1">
        <v>2.16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1">
        <f t="shared" si="0"/>
        <v>0</v>
      </c>
    </row>
    <row r="62" spans="1:9">
      <c r="A62" s="10">
        <v>44781.291666666664</v>
      </c>
      <c r="B62" s="1">
        <v>2.15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1">
        <f t="shared" si="0"/>
        <v>0</v>
      </c>
    </row>
    <row r="63" spans="1:9">
      <c r="A63" s="8">
        <v>44781.298611111109</v>
      </c>
      <c r="B63" s="1">
        <v>2.15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1">
        <f t="shared" si="0"/>
        <v>0</v>
      </c>
    </row>
    <row r="64" spans="1:9">
      <c r="A64" s="10">
        <v>44781.305555555555</v>
      </c>
      <c r="B64" s="1">
        <v>2.15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1">
        <f t="shared" si="0"/>
        <v>0</v>
      </c>
    </row>
    <row r="65" spans="1:9">
      <c r="A65" s="8">
        <v>44781.3125</v>
      </c>
      <c r="B65" s="1">
        <v>2.15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1">
        <f t="shared" si="0"/>
        <v>0</v>
      </c>
    </row>
    <row r="66" spans="1:9">
      <c r="A66" s="10">
        <v>44781.319444444445</v>
      </c>
      <c r="B66" s="1">
        <v>2.15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1">
        <f t="shared" si="0"/>
        <v>0</v>
      </c>
    </row>
    <row r="67" spans="1:9">
      <c r="A67" s="8">
        <v>44781.326388888891</v>
      </c>
      <c r="B67" s="1">
        <v>2.15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1">
        <f t="shared" si="0"/>
        <v>0</v>
      </c>
    </row>
    <row r="68" spans="1:9">
      <c r="A68" s="10">
        <v>44781.333333333336</v>
      </c>
      <c r="B68" s="1">
        <v>2.15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1">
        <f t="shared" ref="I68:I131" si="1">C68*$C$2+D68*$D$2+E68*$E$2+F68*$F$2+G68*$G$2+H68*$H$2</f>
        <v>0</v>
      </c>
    </row>
    <row r="69" spans="1:9">
      <c r="A69" s="8">
        <v>44781.340277777781</v>
      </c>
      <c r="B69" s="1">
        <v>2.15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1">
        <f t="shared" si="1"/>
        <v>0</v>
      </c>
    </row>
    <row r="70" spans="1:9">
      <c r="A70" s="10">
        <v>44781.347222222219</v>
      </c>
      <c r="B70" s="1">
        <v>2.15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1">
        <f t="shared" si="1"/>
        <v>0</v>
      </c>
    </row>
    <row r="71" spans="1:9">
      <c r="A71" s="8">
        <v>44781.354166666664</v>
      </c>
      <c r="B71" s="1">
        <v>2.15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1">
        <f t="shared" si="1"/>
        <v>0</v>
      </c>
    </row>
    <row r="72" spans="1:9">
      <c r="A72" s="10">
        <v>44781.361111111109</v>
      </c>
      <c r="B72" s="1">
        <v>2.15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1">
        <f t="shared" si="1"/>
        <v>0</v>
      </c>
    </row>
    <row r="73" spans="1:9">
      <c r="A73" s="8">
        <v>44781.368055555555</v>
      </c>
      <c r="B73" s="1">
        <v>2.15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1">
        <f t="shared" si="1"/>
        <v>0</v>
      </c>
    </row>
    <row r="74" spans="1:9">
      <c r="A74" s="10">
        <v>44781.375</v>
      </c>
      <c r="B74" s="1">
        <v>2.15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s="1">
        <v>0</v>
      </c>
      <c r="I74" s="11">
        <f t="shared" si="1"/>
        <v>2.3917509991533314E-2</v>
      </c>
    </row>
    <row r="75" spans="1:9">
      <c r="A75" s="8">
        <v>44781.381944444445</v>
      </c>
      <c r="B75" s="1">
        <v>2.15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1">
        <f t="shared" si="1"/>
        <v>0</v>
      </c>
    </row>
    <row r="76" spans="1:9">
      <c r="A76" s="10">
        <v>44781.388888888891</v>
      </c>
      <c r="B76" s="1">
        <v>2.15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1">
        <f t="shared" si="1"/>
        <v>0</v>
      </c>
    </row>
    <row r="77" spans="1:9">
      <c r="A77" s="8">
        <v>44781.395833333336</v>
      </c>
      <c r="B77" s="1">
        <v>2.15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1">
        <f t="shared" si="1"/>
        <v>0</v>
      </c>
    </row>
    <row r="78" spans="1:9">
      <c r="A78" s="10">
        <v>44781.402777777781</v>
      </c>
      <c r="B78" s="1">
        <v>2.15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1">
        <f t="shared" si="1"/>
        <v>0</v>
      </c>
    </row>
    <row r="79" spans="1:9">
      <c r="A79" s="8">
        <v>44781.409722222219</v>
      </c>
      <c r="B79" s="1">
        <v>2.15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1">
        <f t="shared" si="1"/>
        <v>0</v>
      </c>
    </row>
    <row r="80" spans="1:9">
      <c r="A80" s="10">
        <v>44781.416666666664</v>
      </c>
      <c r="B80" s="1">
        <v>2.15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1">
        <f t="shared" si="1"/>
        <v>0</v>
      </c>
    </row>
    <row r="81" spans="1:9">
      <c r="A81" s="8">
        <v>44781.423611111109</v>
      </c>
      <c r="B81" s="1">
        <v>2.15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1">
        <f t="shared" si="1"/>
        <v>0</v>
      </c>
    </row>
    <row r="82" spans="1:9">
      <c r="A82" s="10">
        <v>44781.430555555555</v>
      </c>
      <c r="B82" s="1">
        <v>2.15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1">
        <f t="shared" si="1"/>
        <v>0</v>
      </c>
    </row>
    <row r="83" spans="1:9">
      <c r="A83" s="8">
        <v>44781.4375</v>
      </c>
      <c r="B83" s="1">
        <v>2.15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1">
        <f t="shared" si="1"/>
        <v>0</v>
      </c>
    </row>
    <row r="84" spans="1:9">
      <c r="A84" s="10">
        <v>44781.444444444445</v>
      </c>
      <c r="B84" s="1">
        <v>2.15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1">
        <f t="shared" si="1"/>
        <v>0</v>
      </c>
    </row>
    <row r="85" spans="1:9">
      <c r="A85" s="8">
        <v>44781.451388888891</v>
      </c>
      <c r="B85" s="1">
        <v>2.15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1">
        <f t="shared" si="1"/>
        <v>0</v>
      </c>
    </row>
    <row r="86" spans="1:9">
      <c r="A86" s="10">
        <v>44781.458333333336</v>
      </c>
      <c r="B86" s="1">
        <v>2.15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1">
        <f t="shared" si="1"/>
        <v>0</v>
      </c>
    </row>
    <row r="87" spans="1:9">
      <c r="A87" s="8">
        <v>44781.465277777781</v>
      </c>
      <c r="B87" s="1">
        <v>2.15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1">
        <f t="shared" si="1"/>
        <v>0</v>
      </c>
    </row>
    <row r="88" spans="1:9">
      <c r="A88" s="10">
        <v>44781.472222222219</v>
      </c>
      <c r="B88" s="1">
        <v>2.15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 t="shared" si="1"/>
        <v>0</v>
      </c>
    </row>
    <row r="89" spans="1:9">
      <c r="A89" s="8">
        <v>44781.479166666664</v>
      </c>
      <c r="B89" s="1">
        <v>2.15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1">
        <f t="shared" si="1"/>
        <v>0</v>
      </c>
    </row>
    <row r="90" spans="1:9">
      <c r="A90" s="10">
        <v>44781.486111111109</v>
      </c>
      <c r="B90" s="1">
        <v>2.15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1">
        <f t="shared" si="1"/>
        <v>0</v>
      </c>
    </row>
    <row r="91" spans="1:9">
      <c r="A91" s="8">
        <v>44781.493055555555</v>
      </c>
      <c r="B91" s="1">
        <v>2.15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1">
        <f t="shared" si="1"/>
        <v>2.3917509991533314E-2</v>
      </c>
    </row>
    <row r="92" spans="1:9">
      <c r="A92" s="10">
        <v>44781.5</v>
      </c>
      <c r="B92" s="1">
        <v>2.15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1">
        <f t="shared" si="1"/>
        <v>0</v>
      </c>
    </row>
    <row r="93" spans="1:9">
      <c r="A93" s="8">
        <v>44781.506944444445</v>
      </c>
      <c r="B93" s="1">
        <v>2.15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1">
        <f t="shared" si="1"/>
        <v>0</v>
      </c>
    </row>
    <row r="94" spans="1:9">
      <c r="A94" s="10">
        <v>44781.513888888891</v>
      </c>
      <c r="B94" s="1">
        <v>2.15</v>
      </c>
      <c r="C94" s="1">
        <v>0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1">
        <f t="shared" si="1"/>
        <v>0.12635549066092108</v>
      </c>
    </row>
    <row r="95" spans="1:9">
      <c r="A95" s="8">
        <v>44781.520833333336</v>
      </c>
      <c r="B95" s="1">
        <v>2.15</v>
      </c>
      <c r="C95" s="1">
        <v>1</v>
      </c>
      <c r="D95" s="1">
        <v>1</v>
      </c>
      <c r="E95" s="1">
        <v>1</v>
      </c>
      <c r="F95" s="1">
        <v>1</v>
      </c>
      <c r="G95" s="1">
        <v>0</v>
      </c>
      <c r="H95" s="1">
        <v>1</v>
      </c>
      <c r="I95" s="11">
        <f t="shared" si="1"/>
        <v>0.873644509339079</v>
      </c>
    </row>
    <row r="96" spans="1:9">
      <c r="A96" s="10">
        <v>44781.527777777781</v>
      </c>
      <c r="B96" s="1">
        <v>2.15</v>
      </c>
      <c r="C96" s="1">
        <v>1</v>
      </c>
      <c r="D96" s="1">
        <v>1</v>
      </c>
      <c r="E96" s="1">
        <v>1</v>
      </c>
      <c r="F96" s="1">
        <v>0</v>
      </c>
      <c r="G96" s="1">
        <v>0</v>
      </c>
      <c r="H96" s="1">
        <v>0</v>
      </c>
      <c r="I96" s="11">
        <f t="shared" si="1"/>
        <v>0.58234667479079516</v>
      </c>
    </row>
    <row r="97" spans="1:9">
      <c r="A97" s="8">
        <v>44781.534722222219</v>
      </c>
      <c r="B97" s="1">
        <v>2.15</v>
      </c>
      <c r="C97" s="1">
        <v>13</v>
      </c>
      <c r="D97" s="1">
        <v>5</v>
      </c>
      <c r="E97" s="1">
        <v>3</v>
      </c>
      <c r="F97" s="1">
        <v>1</v>
      </c>
      <c r="G97" s="1">
        <v>1</v>
      </c>
      <c r="H97" s="1">
        <v>1</v>
      </c>
      <c r="I97" s="11">
        <f t="shared" si="1"/>
        <v>4.744459577953708</v>
      </c>
    </row>
    <row r="98" spans="1:9">
      <c r="A98" s="10">
        <v>44781.541666666664</v>
      </c>
      <c r="B98" s="1">
        <v>2.17</v>
      </c>
      <c r="C98" s="1">
        <v>8</v>
      </c>
      <c r="D98" s="1">
        <v>15</v>
      </c>
      <c r="E98" s="1">
        <v>16</v>
      </c>
      <c r="F98" s="1">
        <v>2</v>
      </c>
      <c r="G98" s="1">
        <v>0</v>
      </c>
      <c r="H98" s="1">
        <v>4</v>
      </c>
      <c r="I98" s="11">
        <f t="shared" si="1"/>
        <v>8.5302245690901657</v>
      </c>
    </row>
    <row r="99" spans="1:9">
      <c r="A99" s="8">
        <v>44781.548611111109</v>
      </c>
      <c r="B99" s="1">
        <v>2.2200000000000002</v>
      </c>
      <c r="C99" s="1">
        <v>9</v>
      </c>
      <c r="D99" s="1">
        <v>12</v>
      </c>
      <c r="E99" s="1">
        <v>14</v>
      </c>
      <c r="F99" s="1">
        <v>2</v>
      </c>
      <c r="G99" s="1">
        <v>2</v>
      </c>
      <c r="H99" s="1">
        <v>11</v>
      </c>
      <c r="I99" s="11">
        <f t="shared" si="1"/>
        <v>9.4312118639025684</v>
      </c>
    </row>
    <row r="100" spans="1:9">
      <c r="A100" s="10">
        <v>44781.555555555555</v>
      </c>
      <c r="B100" s="1">
        <v>2.27</v>
      </c>
      <c r="C100" s="1">
        <v>10</v>
      </c>
      <c r="D100" s="1">
        <v>12</v>
      </c>
      <c r="E100" s="1">
        <v>14</v>
      </c>
      <c r="F100" s="1">
        <v>8</v>
      </c>
      <c r="G100" s="1">
        <v>4</v>
      </c>
      <c r="H100" s="1">
        <v>10</v>
      </c>
      <c r="I100" s="11">
        <f t="shared" si="1"/>
        <v>9.9746284613761969</v>
      </c>
    </row>
    <row r="101" spans="1:9">
      <c r="A101" s="8">
        <v>44781.5625</v>
      </c>
      <c r="B101" s="1">
        <v>2.42</v>
      </c>
      <c r="C101" s="1">
        <v>10</v>
      </c>
      <c r="D101" s="1">
        <v>11</v>
      </c>
      <c r="E101" s="1">
        <v>11</v>
      </c>
      <c r="F101" s="1">
        <v>16</v>
      </c>
      <c r="G101" s="1">
        <v>7</v>
      </c>
      <c r="H101" s="1">
        <v>5</v>
      </c>
      <c r="I101" s="11">
        <f t="shared" si="1"/>
        <v>9.1911474851323547</v>
      </c>
    </row>
    <row r="102" spans="1:9">
      <c r="A102" s="10">
        <v>44781.569444444445</v>
      </c>
      <c r="B102" s="1">
        <v>3.24</v>
      </c>
      <c r="C102" s="1">
        <v>0</v>
      </c>
      <c r="D102" s="1">
        <v>2</v>
      </c>
      <c r="E102" s="1">
        <v>5</v>
      </c>
      <c r="F102" s="1">
        <v>6</v>
      </c>
      <c r="G102" s="1">
        <v>11</v>
      </c>
      <c r="H102" s="1">
        <v>2</v>
      </c>
      <c r="I102" s="11">
        <f t="shared" si="1"/>
        <v>3.0713049502885608</v>
      </c>
    </row>
    <row r="103" spans="1:9">
      <c r="A103" s="8">
        <v>44781.576388888891</v>
      </c>
      <c r="B103" s="1">
        <v>3.64</v>
      </c>
      <c r="C103" s="1">
        <v>1</v>
      </c>
      <c r="D103" s="1">
        <v>1</v>
      </c>
      <c r="E103" s="1">
        <v>1</v>
      </c>
      <c r="F103" s="1">
        <v>2</v>
      </c>
      <c r="G103" s="1">
        <v>5</v>
      </c>
      <c r="H103" s="1">
        <v>1</v>
      </c>
      <c r="I103" s="11">
        <f t="shared" si="1"/>
        <v>1.5624419574084518</v>
      </c>
    </row>
    <row r="104" spans="1:9">
      <c r="A104" s="10">
        <v>44781.583333333336</v>
      </c>
      <c r="B104" s="1">
        <v>3.8</v>
      </c>
      <c r="C104" s="1">
        <v>0</v>
      </c>
      <c r="D104" s="1">
        <v>0</v>
      </c>
      <c r="E104" s="1">
        <v>1</v>
      </c>
      <c r="F104" s="1">
        <v>0</v>
      </c>
      <c r="G104" s="1">
        <v>0</v>
      </c>
      <c r="H104" s="1">
        <v>1</v>
      </c>
      <c r="I104" s="11">
        <f t="shared" si="1"/>
        <v>0.25819534977504982</v>
      </c>
    </row>
    <row r="105" spans="1:9">
      <c r="A105" s="8">
        <v>44781.590277777781</v>
      </c>
      <c r="B105" s="1">
        <v>3.82</v>
      </c>
      <c r="C105" s="1">
        <v>1</v>
      </c>
      <c r="D105" s="1">
        <v>1</v>
      </c>
      <c r="E105" s="1">
        <v>0</v>
      </c>
      <c r="F105" s="1">
        <v>1</v>
      </c>
      <c r="G105" s="1">
        <v>1</v>
      </c>
      <c r="H105" s="1">
        <v>1</v>
      </c>
      <c r="I105" s="11">
        <f t="shared" si="1"/>
        <v>0.97608249000846681</v>
      </c>
    </row>
    <row r="106" spans="1:9">
      <c r="A106" s="10">
        <v>44781.597222222219</v>
      </c>
      <c r="B106" s="1">
        <v>3.73</v>
      </c>
      <c r="C106" s="1">
        <v>1</v>
      </c>
      <c r="D106" s="1">
        <v>1</v>
      </c>
      <c r="E106" s="1">
        <v>1</v>
      </c>
      <c r="F106" s="1">
        <v>0</v>
      </c>
      <c r="G106" s="1">
        <v>0</v>
      </c>
      <c r="H106" s="1">
        <v>0</v>
      </c>
      <c r="I106" s="11">
        <f t="shared" si="1"/>
        <v>0.58234667479079516</v>
      </c>
    </row>
    <row r="107" spans="1:9">
      <c r="A107" s="8">
        <v>44781.604166666664</v>
      </c>
      <c r="B107" s="1">
        <v>3.68</v>
      </c>
      <c r="C107" s="1">
        <v>0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1">
        <f t="shared" si="1"/>
        <v>0.81713651265330067</v>
      </c>
    </row>
    <row r="108" spans="1:9">
      <c r="A108" s="10">
        <v>44781.611111111109</v>
      </c>
      <c r="B108" s="1">
        <v>3.6</v>
      </c>
      <c r="C108" s="1">
        <v>1</v>
      </c>
      <c r="D108" s="1">
        <v>0</v>
      </c>
      <c r="E108" s="1">
        <v>1</v>
      </c>
      <c r="F108" s="1">
        <v>0</v>
      </c>
      <c r="G108" s="1">
        <v>1</v>
      </c>
      <c r="H108" s="1">
        <v>0</v>
      </c>
      <c r="I108" s="11">
        <f t="shared" si="1"/>
        <v>0.33313648799915374</v>
      </c>
    </row>
    <row r="109" spans="1:9">
      <c r="A109" s="8">
        <v>44781.618055555555</v>
      </c>
      <c r="B109" s="1">
        <v>3.56</v>
      </c>
      <c r="C109" s="1">
        <v>0</v>
      </c>
      <c r="D109" s="1">
        <v>1</v>
      </c>
      <c r="E109" s="1">
        <v>0</v>
      </c>
      <c r="F109" s="1">
        <v>1</v>
      </c>
      <c r="G109" s="1">
        <v>0</v>
      </c>
      <c r="H109" s="1">
        <v>0</v>
      </c>
      <c r="I109" s="11">
        <f t="shared" si="1"/>
        <v>0.43258567221732985</v>
      </c>
    </row>
    <row r="110" spans="1:9">
      <c r="A110" s="10">
        <v>44781.625</v>
      </c>
      <c r="B110" s="1">
        <v>3.56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1">
        <f t="shared" si="1"/>
        <v>0</v>
      </c>
    </row>
    <row r="111" spans="1:9">
      <c r="A111" s="8">
        <v>44781.631944444445</v>
      </c>
      <c r="B111" s="1">
        <v>3.44</v>
      </c>
      <c r="C111" s="1">
        <v>1</v>
      </c>
      <c r="D111" s="1">
        <v>0</v>
      </c>
      <c r="E111" s="1">
        <v>1</v>
      </c>
      <c r="F111" s="1">
        <v>0</v>
      </c>
      <c r="G111" s="1">
        <v>0</v>
      </c>
      <c r="H111" s="1">
        <v>0</v>
      </c>
      <c r="I111" s="11">
        <f t="shared" si="1"/>
        <v>0.20678099733823263</v>
      </c>
    </row>
    <row r="112" spans="1:9">
      <c r="A112" s="10">
        <v>44781.638888888891</v>
      </c>
      <c r="B112" s="1">
        <v>3.39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1">
        <f t="shared" si="1"/>
        <v>0</v>
      </c>
    </row>
    <row r="113" spans="1:9">
      <c r="A113" s="8">
        <v>44781.645833333336</v>
      </c>
      <c r="B113" s="1">
        <v>3.33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1</v>
      </c>
      <c r="I113" s="11">
        <f t="shared" si="1"/>
        <v>0.29129783454828384</v>
      </c>
    </row>
    <row r="114" spans="1:9">
      <c r="A114" s="10">
        <v>44781.652777777781</v>
      </c>
      <c r="B114" s="1">
        <v>3.29</v>
      </c>
      <c r="C114" s="1">
        <v>2</v>
      </c>
      <c r="D114" s="1">
        <v>0</v>
      </c>
      <c r="E114" s="1">
        <v>1</v>
      </c>
      <c r="F114" s="1">
        <v>0</v>
      </c>
      <c r="G114" s="1">
        <v>1</v>
      </c>
      <c r="H114" s="1">
        <v>4</v>
      </c>
      <c r="I114" s="11">
        <f t="shared" si="1"/>
        <v>1.4531113344799191</v>
      </c>
    </row>
    <row r="115" spans="1:9">
      <c r="A115" s="8">
        <v>44781.659722222219</v>
      </c>
      <c r="B115" s="1">
        <v>3.27</v>
      </c>
      <c r="C115" s="1">
        <v>6</v>
      </c>
      <c r="D115" s="1">
        <v>7</v>
      </c>
      <c r="E115" s="1">
        <v>6</v>
      </c>
      <c r="F115" s="1">
        <v>7</v>
      </c>
      <c r="G115" s="1">
        <v>1</v>
      </c>
      <c r="H115" s="1">
        <v>7</v>
      </c>
      <c r="I115" s="11">
        <f t="shared" si="1"/>
        <v>6.0350860586962414</v>
      </c>
    </row>
    <row r="116" spans="1:9">
      <c r="A116" s="10">
        <v>44781.666666666664</v>
      </c>
      <c r="B116" s="1">
        <v>3.27</v>
      </c>
      <c r="C116" s="1">
        <v>1</v>
      </c>
      <c r="D116" s="1">
        <v>5</v>
      </c>
      <c r="E116" s="1">
        <v>6</v>
      </c>
      <c r="F116" s="1">
        <v>2</v>
      </c>
      <c r="G116" s="1">
        <v>0</v>
      </c>
      <c r="H116" s="1">
        <v>2</v>
      </c>
      <c r="I116" s="11">
        <f t="shared" si="1"/>
        <v>2.7867926036552797</v>
      </c>
    </row>
    <row r="117" spans="1:9">
      <c r="A117" s="8">
        <v>44781.673611111109</v>
      </c>
      <c r="B117" s="1">
        <v>3.25</v>
      </c>
      <c r="C117" s="1">
        <v>2</v>
      </c>
      <c r="D117" s="1">
        <v>9</v>
      </c>
      <c r="E117" s="1">
        <v>5</v>
      </c>
      <c r="F117" s="1">
        <v>3</v>
      </c>
      <c r="G117" s="1">
        <v>4</v>
      </c>
      <c r="H117" s="1">
        <v>1</v>
      </c>
      <c r="I117" s="11">
        <f t="shared" si="1"/>
        <v>4.77616540844563</v>
      </c>
    </row>
    <row r="118" spans="1:9">
      <c r="A118" s="10">
        <v>44781.680555555555</v>
      </c>
      <c r="B118" s="1">
        <v>3.32</v>
      </c>
      <c r="C118" s="1">
        <v>0</v>
      </c>
      <c r="D118" s="1">
        <v>2</v>
      </c>
      <c r="E118" s="1">
        <v>6</v>
      </c>
      <c r="F118" s="1">
        <v>0</v>
      </c>
      <c r="G118" s="1">
        <v>1</v>
      </c>
      <c r="H118" s="1">
        <v>0</v>
      </c>
      <c r="I118" s="11">
        <f t="shared" si="1"/>
        <v>1.0209919055152459</v>
      </c>
    </row>
    <row r="119" spans="1:9">
      <c r="A119" s="8">
        <v>44781.6875</v>
      </c>
      <c r="B119" s="1">
        <v>3.4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1">
        <f t="shared" si="1"/>
        <v>0.23427783978351649</v>
      </c>
    </row>
    <row r="120" spans="1:9">
      <c r="A120" s="10">
        <v>44781.694444444445</v>
      </c>
      <c r="B120" s="1">
        <v>3.43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1">
        <f t="shared" si="1"/>
        <v>0</v>
      </c>
    </row>
    <row r="121" spans="1:9">
      <c r="A121" s="8">
        <v>44781.701388888891</v>
      </c>
      <c r="B121" s="1">
        <v>3.51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1">
        <f t="shared" si="1"/>
        <v>0</v>
      </c>
    </row>
    <row r="122" spans="1:9">
      <c r="A122" s="10">
        <v>44781.708333333336</v>
      </c>
      <c r="B122" s="1">
        <v>3.5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1">
        <f t="shared" si="1"/>
        <v>0</v>
      </c>
    </row>
    <row r="123" spans="1:9">
      <c r="A123" s="8">
        <v>44781.715277777781</v>
      </c>
      <c r="B123" s="1">
        <v>3.44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1">
        <f t="shared" si="1"/>
        <v>0</v>
      </c>
    </row>
    <row r="124" spans="1:9">
      <c r="A124" s="10">
        <v>44781.722222222219</v>
      </c>
      <c r="B124" s="1">
        <v>3.39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1">
        <f t="shared" si="1"/>
        <v>0</v>
      </c>
    </row>
    <row r="125" spans="1:9">
      <c r="A125" s="8">
        <v>44781.729166666664</v>
      </c>
      <c r="B125" s="1">
        <v>3.3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1">
        <f t="shared" si="1"/>
        <v>0</v>
      </c>
    </row>
    <row r="126" spans="1:9">
      <c r="A126" s="10">
        <v>44781.736111111109</v>
      </c>
      <c r="B126" s="1">
        <v>3.22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1">
        <f t="shared" si="1"/>
        <v>0</v>
      </c>
    </row>
    <row r="127" spans="1:9">
      <c r="A127" s="8">
        <v>44781.743055555555</v>
      </c>
      <c r="B127" s="1">
        <v>3.15</v>
      </c>
      <c r="C127" s="1">
        <v>0</v>
      </c>
      <c r="D127" s="1">
        <v>0</v>
      </c>
      <c r="E127" s="1">
        <v>0</v>
      </c>
      <c r="F127" s="1">
        <v>1</v>
      </c>
      <c r="G127" s="1">
        <v>3</v>
      </c>
      <c r="H127" s="1">
        <v>0</v>
      </c>
      <c r="I127" s="11">
        <f t="shared" si="1"/>
        <v>0.4360864667475306</v>
      </c>
    </row>
    <row r="128" spans="1:9">
      <c r="A128" s="10">
        <v>44781.75</v>
      </c>
      <c r="B128" s="1">
        <v>3.09</v>
      </c>
      <c r="C128" s="1">
        <v>5</v>
      </c>
      <c r="D128" s="1">
        <v>1</v>
      </c>
      <c r="E128" s="1">
        <v>1</v>
      </c>
      <c r="F128" s="1">
        <v>3</v>
      </c>
      <c r="G128" s="1">
        <v>0</v>
      </c>
      <c r="H128" s="1">
        <v>12</v>
      </c>
      <c r="I128" s="11">
        <f t="shared" si="1"/>
        <v>4.2961946858740925</v>
      </c>
    </row>
    <row r="129" spans="1:9">
      <c r="A129" s="8">
        <v>44781.756944444445</v>
      </c>
      <c r="B129" s="1">
        <v>3.02</v>
      </c>
      <c r="C129" s="1">
        <v>3</v>
      </c>
      <c r="D129" s="1">
        <v>12</v>
      </c>
      <c r="E129" s="1">
        <v>10</v>
      </c>
      <c r="F129" s="1">
        <v>16</v>
      </c>
      <c r="G129" s="1">
        <v>7</v>
      </c>
      <c r="H129" s="1">
        <v>21</v>
      </c>
      <c r="I129" s="11">
        <f t="shared" si="1"/>
        <v>12.011196677702753</v>
      </c>
    </row>
    <row r="130" spans="1:9">
      <c r="A130" s="10">
        <v>44781.763888888891</v>
      </c>
      <c r="B130" s="1">
        <v>3.02</v>
      </c>
      <c r="C130" s="1">
        <v>1</v>
      </c>
      <c r="D130" s="1">
        <v>14</v>
      </c>
      <c r="E130" s="1">
        <v>11</v>
      </c>
      <c r="F130" s="1">
        <v>2</v>
      </c>
      <c r="G130" s="1">
        <v>11</v>
      </c>
      <c r="H130" s="1">
        <v>2</v>
      </c>
      <c r="I130" s="11">
        <f t="shared" si="1"/>
        <v>7.6763816479561404</v>
      </c>
    </row>
    <row r="131" spans="1:9">
      <c r="A131" s="8">
        <v>44781.770833333336</v>
      </c>
      <c r="B131" s="1">
        <v>3.19</v>
      </c>
      <c r="C131" s="1">
        <v>1</v>
      </c>
      <c r="D131" s="1">
        <v>1</v>
      </c>
      <c r="E131" s="1">
        <v>2</v>
      </c>
      <c r="F131" s="1">
        <v>4</v>
      </c>
      <c r="G131" s="1">
        <v>3</v>
      </c>
      <c r="H131" s="1">
        <v>1</v>
      </c>
      <c r="I131" s="11">
        <f t="shared" si="1"/>
        <v>1.4476884756076778</v>
      </c>
    </row>
    <row r="132" spans="1:9">
      <c r="A132" s="10">
        <v>44781.777777777781</v>
      </c>
      <c r="B132" s="1">
        <v>3.4</v>
      </c>
      <c r="C132" s="1">
        <v>2</v>
      </c>
      <c r="D132" s="1">
        <v>5</v>
      </c>
      <c r="E132" s="1">
        <v>2</v>
      </c>
      <c r="F132" s="1">
        <v>0</v>
      </c>
      <c r="G132" s="1">
        <v>2</v>
      </c>
      <c r="H132" s="1">
        <v>0</v>
      </c>
      <c r="I132" s="11">
        <f t="shared" ref="I132:I195" si="2">C132*$C$2+D132*$D$2+E132*$E$2+F132*$F$2+G132*$G$2+H132*$H$2</f>
        <v>2.5441013632611198</v>
      </c>
    </row>
    <row r="133" spans="1:9">
      <c r="A133" s="8">
        <v>44781.784722222219</v>
      </c>
      <c r="B133" s="1">
        <v>3.78</v>
      </c>
      <c r="C133" s="1">
        <v>0</v>
      </c>
      <c r="D133" s="1">
        <v>1</v>
      </c>
      <c r="E133" s="1">
        <v>1</v>
      </c>
      <c r="F133" s="1">
        <v>0</v>
      </c>
      <c r="G133" s="1">
        <v>0</v>
      </c>
      <c r="H133" s="1">
        <v>0</v>
      </c>
      <c r="I133" s="11">
        <f t="shared" si="2"/>
        <v>0.39948318744409578</v>
      </c>
    </row>
    <row r="134" spans="1:9">
      <c r="A134" s="10">
        <v>44781.791666666664</v>
      </c>
      <c r="B134" s="1">
        <v>3.97</v>
      </c>
      <c r="C134" s="1">
        <v>1</v>
      </c>
      <c r="D134" s="1">
        <v>0</v>
      </c>
      <c r="E134" s="1">
        <v>1</v>
      </c>
      <c r="F134" s="1">
        <v>2</v>
      </c>
      <c r="G134" s="1">
        <v>0</v>
      </c>
      <c r="H134" s="1">
        <v>0</v>
      </c>
      <c r="I134" s="11">
        <f t="shared" si="2"/>
        <v>0.32082098686776739</v>
      </c>
    </row>
    <row r="135" spans="1:9">
      <c r="A135" s="8">
        <v>44781.798611111109</v>
      </c>
      <c r="B135" s="1">
        <v>4.1100000000000003</v>
      </c>
      <c r="C135" s="1">
        <v>0</v>
      </c>
      <c r="D135" s="1">
        <v>1</v>
      </c>
      <c r="E135" s="1">
        <v>0</v>
      </c>
      <c r="F135" s="1">
        <v>0</v>
      </c>
      <c r="G135" s="1">
        <v>1</v>
      </c>
      <c r="H135" s="1">
        <v>0</v>
      </c>
      <c r="I135" s="11">
        <f t="shared" si="2"/>
        <v>0.50192116811348353</v>
      </c>
    </row>
    <row r="136" spans="1:9">
      <c r="A136" s="10">
        <v>44781.805555555555</v>
      </c>
      <c r="B136" s="1">
        <v>4.0999999999999996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1">
        <f t="shared" si="2"/>
        <v>0</v>
      </c>
    </row>
    <row r="137" spans="1:9">
      <c r="A137" s="8">
        <v>44781.8125</v>
      </c>
      <c r="B137" s="1">
        <v>4.12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</v>
      </c>
      <c r="I137" s="11">
        <f t="shared" si="2"/>
        <v>0.23427783978351649</v>
      </c>
    </row>
    <row r="138" spans="1:9">
      <c r="A138" s="10">
        <v>44781.819444444445</v>
      </c>
      <c r="B138" s="1">
        <v>4.08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1">
        <f t="shared" si="2"/>
        <v>0</v>
      </c>
    </row>
    <row r="139" spans="1:9">
      <c r="A139" s="8">
        <v>44781.826388888891</v>
      </c>
      <c r="B139" s="1">
        <v>4.01</v>
      </c>
      <c r="C139" s="1">
        <v>5</v>
      </c>
      <c r="D139" s="1">
        <v>5</v>
      </c>
      <c r="E139" s="1">
        <v>2</v>
      </c>
      <c r="F139" s="1">
        <v>0</v>
      </c>
      <c r="G139" s="1">
        <v>0</v>
      </c>
      <c r="H139" s="1">
        <v>0</v>
      </c>
      <c r="I139" s="11">
        <f t="shared" si="2"/>
        <v>2.8399808439793759</v>
      </c>
    </row>
    <row r="140" spans="1:9">
      <c r="A140" s="10">
        <v>44781.833333333336</v>
      </c>
      <c r="B140" s="1">
        <v>3.97</v>
      </c>
      <c r="C140" s="1">
        <v>2</v>
      </c>
      <c r="D140" s="1">
        <v>3</v>
      </c>
      <c r="E140" s="1">
        <v>5</v>
      </c>
      <c r="F140" s="1">
        <v>0</v>
      </c>
      <c r="G140" s="1">
        <v>0</v>
      </c>
      <c r="H140" s="1">
        <v>0</v>
      </c>
      <c r="I140" s="11">
        <f t="shared" si="2"/>
        <v>1.6120115570087528</v>
      </c>
    </row>
    <row r="141" spans="1:9">
      <c r="A141" s="8">
        <v>44781.840277777781</v>
      </c>
      <c r="B141" s="1">
        <v>3.93</v>
      </c>
      <c r="C141" s="1">
        <v>5</v>
      </c>
      <c r="D141" s="1">
        <v>1</v>
      </c>
      <c r="E141" s="1">
        <v>3</v>
      </c>
      <c r="F141" s="1">
        <v>0</v>
      </c>
      <c r="G141" s="1">
        <v>0</v>
      </c>
      <c r="H141" s="1">
        <v>0</v>
      </c>
      <c r="I141" s="11">
        <f t="shared" si="2"/>
        <v>1.3616356441606592</v>
      </c>
    </row>
    <row r="142" spans="1:9">
      <c r="A142" s="10">
        <v>44781.847222222219</v>
      </c>
      <c r="B142" s="1">
        <v>3.92</v>
      </c>
      <c r="C142" s="1">
        <v>9</v>
      </c>
      <c r="D142" s="1">
        <v>4</v>
      </c>
      <c r="E142" s="1">
        <v>7</v>
      </c>
      <c r="F142" s="1">
        <v>0</v>
      </c>
      <c r="G142" s="1">
        <v>0</v>
      </c>
      <c r="H142" s="1">
        <v>0</v>
      </c>
      <c r="I142" s="11">
        <f t="shared" si="2"/>
        <v>3.3154566658712765</v>
      </c>
    </row>
    <row r="143" spans="1:9">
      <c r="A143" s="8">
        <v>44781.854166666664</v>
      </c>
      <c r="B143" s="1">
        <v>3.91</v>
      </c>
      <c r="C143" s="1">
        <v>7</v>
      </c>
      <c r="D143" s="1">
        <v>3</v>
      </c>
      <c r="E143" s="1">
        <v>11</v>
      </c>
      <c r="F143" s="1">
        <v>0</v>
      </c>
      <c r="G143" s="1">
        <v>0</v>
      </c>
      <c r="H143" s="1">
        <v>0</v>
      </c>
      <c r="I143" s="11">
        <f t="shared" si="2"/>
        <v>2.6698340536914493</v>
      </c>
    </row>
    <row r="144" spans="1:9">
      <c r="A144" s="10">
        <v>44781.861111111109</v>
      </c>
      <c r="B144" s="1">
        <v>3.99</v>
      </c>
      <c r="C144" s="1">
        <v>3</v>
      </c>
      <c r="D144" s="1">
        <v>1</v>
      </c>
      <c r="E144" s="1">
        <v>4</v>
      </c>
      <c r="F144" s="1">
        <v>3</v>
      </c>
      <c r="G144" s="1">
        <v>0</v>
      </c>
      <c r="H144" s="1">
        <v>4</v>
      </c>
      <c r="I144" s="11">
        <f t="shared" si="2"/>
        <v>2.1279975228871617</v>
      </c>
    </row>
    <row r="145" spans="1:9">
      <c r="A145" s="8">
        <v>44781.868055555555</v>
      </c>
      <c r="B145" s="1">
        <v>4.07</v>
      </c>
      <c r="C145" s="1">
        <v>13</v>
      </c>
      <c r="D145" s="1">
        <v>11</v>
      </c>
      <c r="E145" s="1">
        <v>5</v>
      </c>
      <c r="F145" s="1">
        <v>1</v>
      </c>
      <c r="G145" s="1">
        <v>2</v>
      </c>
      <c r="H145" s="1">
        <v>4</v>
      </c>
      <c r="I145" s="11">
        <f t="shared" si="2"/>
        <v>7.8748776726636205</v>
      </c>
    </row>
    <row r="146" spans="1:9">
      <c r="A146" s="10">
        <v>44781.875</v>
      </c>
      <c r="B146" s="1">
        <v>4.21</v>
      </c>
      <c r="C146" s="1">
        <v>12</v>
      </c>
      <c r="D146" s="1">
        <v>18</v>
      </c>
      <c r="E146" s="1">
        <v>14</v>
      </c>
      <c r="F146" s="1">
        <v>1</v>
      </c>
      <c r="G146" s="1">
        <v>1</v>
      </c>
      <c r="H146" s="1">
        <v>2</v>
      </c>
      <c r="I146" s="11">
        <f t="shared" si="2"/>
        <v>9.941320347180703</v>
      </c>
    </row>
    <row r="147" spans="1:9">
      <c r="A147" s="8">
        <v>44781.881944444445</v>
      </c>
      <c r="B147" s="1">
        <v>4.42</v>
      </c>
      <c r="C147" s="1">
        <v>12</v>
      </c>
      <c r="D147" s="1">
        <v>16</v>
      </c>
      <c r="E147" s="1">
        <v>15</v>
      </c>
      <c r="F147" s="1">
        <v>1</v>
      </c>
      <c r="G147" s="1">
        <v>0</v>
      </c>
      <c r="H147" s="1">
        <v>1</v>
      </c>
      <c r="I147" s="11">
        <f t="shared" si="2"/>
        <v>8.8534731718226745</v>
      </c>
    </row>
    <row r="148" spans="1:9">
      <c r="A148" s="10">
        <v>44781.888888888891</v>
      </c>
      <c r="B148" s="1">
        <v>4.7</v>
      </c>
      <c r="C148" s="1">
        <v>18</v>
      </c>
      <c r="D148" s="1">
        <v>23</v>
      </c>
      <c r="E148" s="1">
        <v>15</v>
      </c>
      <c r="F148" s="1">
        <v>3</v>
      </c>
      <c r="G148" s="1">
        <v>0</v>
      </c>
      <c r="H148" s="1">
        <v>1</v>
      </c>
      <c r="I148" s="11">
        <f t="shared" si="2"/>
        <v>12.693653827600343</v>
      </c>
    </row>
    <row r="149" spans="1:9">
      <c r="A149" s="8">
        <v>44781.895833333336</v>
      </c>
      <c r="B149" s="1">
        <v>5</v>
      </c>
      <c r="C149" s="1">
        <v>10</v>
      </c>
      <c r="D149" s="1">
        <v>7</v>
      </c>
      <c r="E149" s="1">
        <v>14</v>
      </c>
      <c r="F149" s="1">
        <v>4</v>
      </c>
      <c r="G149" s="1">
        <v>1</v>
      </c>
      <c r="H149" s="1">
        <v>3</v>
      </c>
      <c r="I149" s="11">
        <f t="shared" si="2"/>
        <v>5.8497087445869367</v>
      </c>
    </row>
    <row r="150" spans="1:9">
      <c r="A150" s="10">
        <v>44781.902777777781</v>
      </c>
      <c r="B150" s="1">
        <v>5.33</v>
      </c>
      <c r="C150" s="1">
        <v>14</v>
      </c>
      <c r="D150" s="1">
        <v>10</v>
      </c>
      <c r="E150" s="1">
        <v>10</v>
      </c>
      <c r="F150" s="1">
        <v>2</v>
      </c>
      <c r="G150" s="1">
        <v>1</v>
      </c>
      <c r="H150" s="1">
        <v>3</v>
      </c>
      <c r="I150" s="11">
        <f t="shared" si="2"/>
        <v>7.4981496968357533</v>
      </c>
    </row>
    <row r="151" spans="1:9">
      <c r="A151" s="8">
        <v>44781.909722222219</v>
      </c>
      <c r="B151" s="1">
        <v>5.49</v>
      </c>
      <c r="C151" s="1">
        <v>10</v>
      </c>
      <c r="D151" s="1">
        <v>12</v>
      </c>
      <c r="E151" s="1">
        <v>13</v>
      </c>
      <c r="F151" s="1">
        <v>2</v>
      </c>
      <c r="G151" s="1">
        <v>1</v>
      </c>
      <c r="H151" s="1">
        <v>2</v>
      </c>
      <c r="I151" s="11">
        <f t="shared" si="2"/>
        <v>7.3553017925451654</v>
      </c>
    </row>
    <row r="152" spans="1:9">
      <c r="A152" s="10">
        <v>44781.916666666664</v>
      </c>
      <c r="B152" s="1">
        <v>5.62</v>
      </c>
      <c r="C152" s="1">
        <v>9</v>
      </c>
      <c r="D152" s="1">
        <v>7</v>
      </c>
      <c r="E152" s="1">
        <v>12</v>
      </c>
      <c r="F152" s="1">
        <v>2</v>
      </c>
      <c r="G152" s="1">
        <v>1</v>
      </c>
      <c r="H152" s="1">
        <v>4</v>
      </c>
      <c r="I152" s="11">
        <f t="shared" si="2"/>
        <v>5.7392480875111529</v>
      </c>
    </row>
    <row r="153" spans="1:9">
      <c r="A153" s="8">
        <v>44781.923611111109</v>
      </c>
      <c r="B153" s="1">
        <v>5.71</v>
      </c>
      <c r="C153" s="1">
        <v>13</v>
      </c>
      <c r="D153" s="1">
        <v>12</v>
      </c>
      <c r="E153" s="1">
        <v>8</v>
      </c>
      <c r="F153" s="1">
        <v>1</v>
      </c>
      <c r="G153" s="1">
        <v>1</v>
      </c>
      <c r="H153" s="1">
        <v>4</v>
      </c>
      <c r="I153" s="11">
        <f t="shared" si="2"/>
        <v>8.1958403894298613</v>
      </c>
    </row>
    <row r="154" spans="1:9">
      <c r="A154" s="10">
        <v>44781.930555555555</v>
      </c>
      <c r="B154" s="1">
        <v>5.79</v>
      </c>
      <c r="C154" s="1">
        <v>13</v>
      </c>
      <c r="D154" s="1">
        <v>12</v>
      </c>
      <c r="E154" s="1">
        <v>8</v>
      </c>
      <c r="F154" s="1">
        <v>4</v>
      </c>
      <c r="G154" s="1">
        <v>2</v>
      </c>
      <c r="H154" s="1">
        <v>7</v>
      </c>
      <c r="I154" s="11">
        <f t="shared" si="2"/>
        <v>9.1960893837356341</v>
      </c>
    </row>
    <row r="155" spans="1:9">
      <c r="A155" s="8">
        <v>44781.9375</v>
      </c>
      <c r="B155" s="1">
        <v>5.87</v>
      </c>
      <c r="C155" s="1">
        <v>10</v>
      </c>
      <c r="D155" s="1">
        <v>13</v>
      </c>
      <c r="E155" s="1">
        <v>12</v>
      </c>
      <c r="F155" s="1">
        <v>5</v>
      </c>
      <c r="G155" s="1">
        <v>3</v>
      </c>
      <c r="H155" s="1">
        <v>6</v>
      </c>
      <c r="I155" s="11">
        <f t="shared" si="2"/>
        <v>9.0678322847564043</v>
      </c>
    </row>
    <row r="156" spans="1:9">
      <c r="A156" s="10">
        <v>44781.944444444445</v>
      </c>
      <c r="B156" s="1">
        <v>6</v>
      </c>
      <c r="C156" s="1">
        <v>13</v>
      </c>
      <c r="D156" s="1">
        <v>13</v>
      </c>
      <c r="E156" s="1">
        <v>10</v>
      </c>
      <c r="F156" s="1">
        <v>10</v>
      </c>
      <c r="G156" s="1">
        <v>6</v>
      </c>
      <c r="H156" s="1">
        <v>6</v>
      </c>
      <c r="I156" s="11">
        <f t="shared" si="2"/>
        <v>10.232754172620036</v>
      </c>
    </row>
    <row r="157" spans="1:9">
      <c r="A157" s="8">
        <v>44781.951388888891</v>
      </c>
      <c r="B157" s="1">
        <v>6.12</v>
      </c>
      <c r="C157" s="1">
        <v>10</v>
      </c>
      <c r="D157" s="1">
        <v>11</v>
      </c>
      <c r="E157" s="1">
        <v>9</v>
      </c>
      <c r="F157" s="1">
        <v>12</v>
      </c>
      <c r="G157" s="1">
        <v>6</v>
      </c>
      <c r="H157" s="1">
        <v>11</v>
      </c>
      <c r="I157" s="11">
        <f t="shared" si="2"/>
        <v>10.194544034130397</v>
      </c>
    </row>
    <row r="158" spans="1:9">
      <c r="A158" s="10">
        <v>44781.958333333336</v>
      </c>
      <c r="B158" s="1">
        <v>6.28</v>
      </c>
      <c r="C158" s="1">
        <v>14</v>
      </c>
      <c r="D158" s="1">
        <v>10</v>
      </c>
      <c r="E158" s="1">
        <v>10</v>
      </c>
      <c r="F158" s="1">
        <v>17</v>
      </c>
      <c r="G158" s="1">
        <v>13</v>
      </c>
      <c r="H158" s="1">
        <v>19</v>
      </c>
      <c r="I158" s="11">
        <f t="shared" si="2"/>
        <v>13.618160942774582</v>
      </c>
    </row>
    <row r="159" spans="1:9">
      <c r="A159" s="8">
        <v>44781.965277777781</v>
      </c>
      <c r="B159" s="1">
        <v>6.4</v>
      </c>
      <c r="C159" s="1">
        <v>11</v>
      </c>
      <c r="D159" s="1">
        <v>17</v>
      </c>
      <c r="E159" s="1">
        <v>11</v>
      </c>
      <c r="F159" s="1">
        <v>24</v>
      </c>
      <c r="G159" s="1">
        <v>14</v>
      </c>
      <c r="H159" s="1">
        <v>27</v>
      </c>
      <c r="I159" s="11">
        <f t="shared" si="2"/>
        <v>18.122165905176381</v>
      </c>
    </row>
    <row r="160" spans="1:9">
      <c r="A160" s="10">
        <v>44781.972222222219</v>
      </c>
      <c r="B160" s="1">
        <v>6.5</v>
      </c>
      <c r="C160" s="1">
        <v>12</v>
      </c>
      <c r="D160" s="1">
        <v>20</v>
      </c>
      <c r="E160" s="1">
        <v>12</v>
      </c>
      <c r="F160" s="1">
        <v>23</v>
      </c>
      <c r="G160" s="1">
        <v>21</v>
      </c>
      <c r="H160" s="1">
        <v>13</v>
      </c>
      <c r="I160" s="11">
        <f t="shared" si="2"/>
        <v>17.003222617764745</v>
      </c>
    </row>
    <row r="161" spans="1:9">
      <c r="A161" s="8">
        <v>44781.979166666664</v>
      </c>
      <c r="B161" s="1">
        <v>6.81</v>
      </c>
      <c r="C161" s="1">
        <v>6</v>
      </c>
      <c r="D161" s="1">
        <v>9</v>
      </c>
      <c r="E161" s="1">
        <v>11</v>
      </c>
      <c r="F161" s="1">
        <v>17</v>
      </c>
      <c r="G161" s="1">
        <v>15</v>
      </c>
      <c r="H161" s="1">
        <v>11</v>
      </c>
      <c r="I161" s="11">
        <f t="shared" si="2"/>
        <v>10.182093139593666</v>
      </c>
    </row>
    <row r="162" spans="1:9">
      <c r="A162" s="10">
        <v>44781.986111111109</v>
      </c>
      <c r="B162" s="1">
        <v>6.9</v>
      </c>
      <c r="C162" s="1">
        <v>5</v>
      </c>
      <c r="D162" s="1">
        <v>10</v>
      </c>
      <c r="E162" s="1">
        <v>11</v>
      </c>
      <c r="F162" s="1">
        <v>20</v>
      </c>
      <c r="G162" s="1">
        <v>13</v>
      </c>
      <c r="H162" s="1">
        <v>16</v>
      </c>
      <c r="I162" s="11">
        <f t="shared" si="2"/>
        <v>11.464533531589574</v>
      </c>
    </row>
    <row r="163" spans="1:9">
      <c r="A163" s="8">
        <v>44781.993055555555</v>
      </c>
      <c r="B163" s="1">
        <v>7.19</v>
      </c>
      <c r="C163" s="1">
        <v>2</v>
      </c>
      <c r="D163" s="1">
        <v>5</v>
      </c>
      <c r="E163" s="1">
        <v>8</v>
      </c>
      <c r="F163" s="1">
        <v>8</v>
      </c>
      <c r="G163" s="1">
        <v>10</v>
      </c>
      <c r="H163" s="1">
        <v>2</v>
      </c>
      <c r="I163" s="11">
        <f t="shared" si="2"/>
        <v>4.6231659861828609</v>
      </c>
    </row>
    <row r="164" spans="1:9">
      <c r="A164" s="10">
        <v>44782</v>
      </c>
      <c r="B164" s="1">
        <v>7.54</v>
      </c>
      <c r="C164" s="1">
        <v>0</v>
      </c>
      <c r="D164" s="1">
        <v>2</v>
      </c>
      <c r="E164" s="1">
        <v>1</v>
      </c>
      <c r="F164" s="1">
        <v>8</v>
      </c>
      <c r="G164" s="1">
        <v>12</v>
      </c>
      <c r="H164" s="1">
        <v>2</v>
      </c>
      <c r="I164" s="11">
        <f t="shared" si="2"/>
        <v>3.2160303905128833</v>
      </c>
    </row>
    <row r="165" spans="1:9">
      <c r="A165" s="8">
        <v>44782.006944444445</v>
      </c>
      <c r="B165" s="1">
        <v>7.64</v>
      </c>
      <c r="C165" s="1">
        <v>0</v>
      </c>
      <c r="D165" s="1">
        <v>0</v>
      </c>
      <c r="E165" s="1">
        <v>1</v>
      </c>
      <c r="F165" s="1">
        <v>6</v>
      </c>
      <c r="G165" s="1">
        <v>7</v>
      </c>
      <c r="H165" s="1">
        <v>1</v>
      </c>
      <c r="I165" s="11">
        <f t="shared" si="2"/>
        <v>1.4848037529901017</v>
      </c>
    </row>
    <row r="166" spans="1:9">
      <c r="A166" s="10">
        <v>44782.013888888891</v>
      </c>
      <c r="B166" s="1">
        <v>7.81</v>
      </c>
      <c r="C166" s="1">
        <v>0</v>
      </c>
      <c r="D166" s="1">
        <v>0</v>
      </c>
      <c r="E166" s="1">
        <v>0</v>
      </c>
      <c r="F166" s="1">
        <v>3</v>
      </c>
      <c r="G166" s="1">
        <v>3</v>
      </c>
      <c r="H166" s="1">
        <v>0</v>
      </c>
      <c r="I166" s="11">
        <f t="shared" si="2"/>
        <v>0.55012645627706536</v>
      </c>
    </row>
    <row r="167" spans="1:9">
      <c r="A167" s="8">
        <v>44782.020833333336</v>
      </c>
      <c r="B167" s="1">
        <v>7.88</v>
      </c>
      <c r="C167" s="1">
        <v>1</v>
      </c>
      <c r="D167" s="1">
        <v>1</v>
      </c>
      <c r="E167" s="1">
        <v>0</v>
      </c>
      <c r="F167" s="1">
        <v>0</v>
      </c>
      <c r="G167" s="1">
        <v>1</v>
      </c>
      <c r="H167" s="1">
        <v>0</v>
      </c>
      <c r="I167" s="11">
        <f t="shared" si="2"/>
        <v>0.68478465546018297</v>
      </c>
    </row>
    <row r="168" spans="1:9">
      <c r="A168" s="10">
        <v>44782.027777777781</v>
      </c>
      <c r="B168" s="1">
        <v>7.92</v>
      </c>
      <c r="C168" s="1">
        <v>0</v>
      </c>
      <c r="D168" s="1">
        <v>0</v>
      </c>
      <c r="E168" s="1">
        <v>1</v>
      </c>
      <c r="F168" s="1">
        <v>0</v>
      </c>
      <c r="G168" s="1">
        <v>0</v>
      </c>
      <c r="H168" s="1">
        <v>0</v>
      </c>
      <c r="I168" s="11">
        <f t="shared" si="2"/>
        <v>2.3917509991533314E-2</v>
      </c>
    </row>
    <row r="169" spans="1:9">
      <c r="A169" s="8">
        <v>44782.034722222219</v>
      </c>
      <c r="B169" s="1">
        <v>7.95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1">
        <f t="shared" si="2"/>
        <v>0</v>
      </c>
    </row>
    <row r="170" spans="1:9">
      <c r="A170" s="10">
        <v>44782.041666666664</v>
      </c>
      <c r="B170" s="1">
        <v>7.95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1">
        <f t="shared" si="2"/>
        <v>0</v>
      </c>
    </row>
    <row r="171" spans="1:9">
      <c r="A171" s="8">
        <v>44782.048611111109</v>
      </c>
      <c r="B171" s="1">
        <v>7.83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1">
        <f t="shared" si="2"/>
        <v>0</v>
      </c>
    </row>
    <row r="172" spans="1:9">
      <c r="A172" s="10">
        <v>44782.055555555555</v>
      </c>
      <c r="B172" s="1">
        <v>7.79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1">
        <f t="shared" si="2"/>
        <v>0</v>
      </c>
    </row>
    <row r="173" spans="1:9">
      <c r="A173" s="8">
        <v>44782.0625</v>
      </c>
      <c r="B173" s="1">
        <v>7.6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1">
        <f t="shared" si="2"/>
        <v>0</v>
      </c>
    </row>
    <row r="174" spans="1:9">
      <c r="A174" s="10">
        <v>44782.069444444445</v>
      </c>
      <c r="B174" s="1">
        <v>7.48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1">
        <f t="shared" si="2"/>
        <v>0</v>
      </c>
    </row>
    <row r="175" spans="1:9">
      <c r="A175" s="8">
        <v>44782.076388888891</v>
      </c>
      <c r="B175" s="1">
        <v>7.29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1">
        <f t="shared" si="2"/>
        <v>0</v>
      </c>
    </row>
    <row r="176" spans="1:9">
      <c r="A176" s="10">
        <v>44782.083333333336</v>
      </c>
      <c r="B176" s="1">
        <v>7.03</v>
      </c>
      <c r="C176" s="1">
        <v>2</v>
      </c>
      <c r="D176" s="1">
        <v>2</v>
      </c>
      <c r="E176" s="1">
        <v>2</v>
      </c>
      <c r="F176" s="1">
        <v>6</v>
      </c>
      <c r="G176" s="1">
        <v>0</v>
      </c>
      <c r="H176" s="1">
        <v>1</v>
      </c>
      <c r="I176" s="11">
        <f t="shared" si="2"/>
        <v>1.7410911579537112</v>
      </c>
    </row>
    <row r="177" spans="1:9">
      <c r="A177" s="8">
        <v>44782.090277777781</v>
      </c>
      <c r="B177" s="1">
        <v>6.87</v>
      </c>
      <c r="C177" s="1">
        <v>2</v>
      </c>
      <c r="D177" s="1">
        <v>3</v>
      </c>
      <c r="E177" s="1">
        <v>5</v>
      </c>
      <c r="F177" s="1">
        <v>11</v>
      </c>
      <c r="G177" s="1">
        <v>12</v>
      </c>
      <c r="H177" s="1">
        <v>1</v>
      </c>
      <c r="I177" s="11">
        <f t="shared" si="2"/>
        <v>3.9897752271357634</v>
      </c>
    </row>
    <row r="178" spans="1:9">
      <c r="A178" s="10">
        <v>44782.097222222219</v>
      </c>
      <c r="B178" s="1">
        <v>6.63</v>
      </c>
      <c r="C178" s="1">
        <v>2</v>
      </c>
      <c r="D178" s="1">
        <v>4</v>
      </c>
      <c r="E178" s="1">
        <v>5</v>
      </c>
      <c r="F178" s="1">
        <v>14</v>
      </c>
      <c r="G178" s="1">
        <v>7</v>
      </c>
      <c r="H178" s="1">
        <v>11</v>
      </c>
      <c r="I178" s="11">
        <f t="shared" si="2"/>
        <v>6.2474018334131873</v>
      </c>
    </row>
    <row r="179" spans="1:9">
      <c r="A179" s="8">
        <v>44782.104166666664</v>
      </c>
      <c r="B179" s="1">
        <v>6.48</v>
      </c>
      <c r="C179" s="1">
        <v>7</v>
      </c>
      <c r="D179" s="1">
        <v>12</v>
      </c>
      <c r="E179" s="1">
        <v>4</v>
      </c>
      <c r="F179" s="1">
        <v>11</v>
      </c>
      <c r="G179" s="1">
        <v>10</v>
      </c>
      <c r="H179" s="1">
        <v>3</v>
      </c>
      <c r="I179" s="11">
        <f t="shared" si="2"/>
        <v>8.4761109491959807</v>
      </c>
    </row>
    <row r="180" spans="1:9">
      <c r="A180" s="10">
        <v>44782.111111111109</v>
      </c>
      <c r="B180" s="1">
        <v>6.31</v>
      </c>
      <c r="C180" s="1">
        <v>7</v>
      </c>
      <c r="D180" s="1">
        <v>6</v>
      </c>
      <c r="E180" s="1">
        <v>8</v>
      </c>
      <c r="F180" s="1">
        <v>5</v>
      </c>
      <c r="G180" s="1">
        <v>10</v>
      </c>
      <c r="H180" s="1">
        <v>3</v>
      </c>
      <c r="I180" s="11">
        <f t="shared" si="2"/>
        <v>5.9762669558581338</v>
      </c>
    </row>
    <row r="181" spans="1:9">
      <c r="A181" s="8">
        <v>44782.118055555555</v>
      </c>
      <c r="B181" s="1">
        <v>6.23</v>
      </c>
      <c r="C181" s="1">
        <v>3</v>
      </c>
      <c r="D181" s="1">
        <v>1</v>
      </c>
      <c r="E181" s="1">
        <v>8</v>
      </c>
      <c r="F181" s="1">
        <v>6</v>
      </c>
      <c r="G181" s="1">
        <v>5</v>
      </c>
      <c r="H181" s="1">
        <v>2</v>
      </c>
      <c r="I181" s="11">
        <f t="shared" si="2"/>
        <v>2.5579493208851698</v>
      </c>
    </row>
    <row r="182" spans="1:9">
      <c r="A182" s="10">
        <v>44782.125</v>
      </c>
      <c r="B182" s="1">
        <v>6.2</v>
      </c>
      <c r="C182" s="1">
        <v>1</v>
      </c>
      <c r="D182" s="1">
        <v>1</v>
      </c>
      <c r="E182" s="1">
        <v>4</v>
      </c>
      <c r="F182" s="1">
        <v>7</v>
      </c>
      <c r="G182" s="1">
        <v>5</v>
      </c>
      <c r="H182" s="1">
        <v>1</v>
      </c>
      <c r="I182" s="11">
        <f t="shared" si="2"/>
        <v>1.9192944612068887</v>
      </c>
    </row>
    <row r="183" spans="1:9">
      <c r="A183" s="8">
        <v>44782.131944444445</v>
      </c>
      <c r="B183" s="1">
        <v>6.15</v>
      </c>
      <c r="C183" s="1">
        <v>2</v>
      </c>
      <c r="D183" s="1">
        <v>1</v>
      </c>
      <c r="E183" s="1">
        <v>1</v>
      </c>
      <c r="F183" s="1">
        <v>5</v>
      </c>
      <c r="G183" s="1">
        <v>8</v>
      </c>
      <c r="H183" s="1">
        <v>0</v>
      </c>
      <c r="I183" s="11">
        <f t="shared" si="2"/>
        <v>2.0611540612486996</v>
      </c>
    </row>
    <row r="184" spans="1:9">
      <c r="A184" s="10">
        <v>44782.138888888891</v>
      </c>
      <c r="B184" s="1">
        <v>6.16</v>
      </c>
      <c r="C184" s="1">
        <v>1</v>
      </c>
      <c r="D184" s="1">
        <v>0</v>
      </c>
      <c r="E184" s="1">
        <v>3</v>
      </c>
      <c r="F184" s="1">
        <v>0</v>
      </c>
      <c r="G184" s="1">
        <v>1</v>
      </c>
      <c r="H184" s="1">
        <v>1</v>
      </c>
      <c r="I184" s="11">
        <f t="shared" si="2"/>
        <v>0.61524934776573681</v>
      </c>
    </row>
    <row r="185" spans="1:9">
      <c r="A185" s="8">
        <v>44782.145833333336</v>
      </c>
      <c r="B185" s="1">
        <v>6.14</v>
      </c>
      <c r="C185" s="1">
        <v>2</v>
      </c>
      <c r="D185" s="1">
        <v>2</v>
      </c>
      <c r="E185" s="1">
        <v>5</v>
      </c>
      <c r="F185" s="1">
        <v>1</v>
      </c>
      <c r="G185" s="1">
        <v>0</v>
      </c>
      <c r="H185" s="1">
        <v>1</v>
      </c>
      <c r="I185" s="11">
        <f t="shared" si="2"/>
        <v>1.5277437141044743</v>
      </c>
    </row>
    <row r="186" spans="1:9">
      <c r="A186" s="10">
        <v>44782.152777777781</v>
      </c>
      <c r="B186" s="1">
        <v>6.2</v>
      </c>
      <c r="C186" s="1">
        <v>4</v>
      </c>
      <c r="D186" s="1">
        <v>6</v>
      </c>
      <c r="E186" s="1">
        <v>2</v>
      </c>
      <c r="F186" s="1">
        <v>1</v>
      </c>
      <c r="G186" s="1">
        <v>1</v>
      </c>
      <c r="H186" s="1">
        <v>0</v>
      </c>
      <c r="I186" s="11">
        <f t="shared" si="2"/>
        <v>3.2160585195109275</v>
      </c>
    </row>
    <row r="187" spans="1:9">
      <c r="A187" s="8">
        <v>44782.159722222219</v>
      </c>
      <c r="B187" s="1">
        <v>6.24</v>
      </c>
      <c r="C187" s="1">
        <v>1</v>
      </c>
      <c r="D187" s="1">
        <v>1</v>
      </c>
      <c r="E187" s="1">
        <v>6</v>
      </c>
      <c r="F187" s="1">
        <v>0</v>
      </c>
      <c r="G187" s="1">
        <v>0</v>
      </c>
      <c r="H187" s="1">
        <v>2</v>
      </c>
      <c r="I187" s="11">
        <f t="shared" si="2"/>
        <v>1.1704899043154946</v>
      </c>
    </row>
    <row r="188" spans="1:9">
      <c r="A188" s="10">
        <v>44782.166666666664</v>
      </c>
      <c r="B188" s="1">
        <v>6.31</v>
      </c>
      <c r="C188" s="1">
        <v>0</v>
      </c>
      <c r="D188" s="1">
        <v>1</v>
      </c>
      <c r="E188" s="1">
        <v>0</v>
      </c>
      <c r="F188" s="1">
        <v>1</v>
      </c>
      <c r="G188" s="1">
        <v>0</v>
      </c>
      <c r="H188" s="1">
        <v>0</v>
      </c>
      <c r="I188" s="11">
        <f t="shared" si="2"/>
        <v>0.43258567221732985</v>
      </c>
    </row>
    <row r="189" spans="1:9">
      <c r="A189" s="8">
        <v>44782.173611111109</v>
      </c>
      <c r="B189" s="1">
        <v>6.25</v>
      </c>
      <c r="C189" s="1">
        <v>0</v>
      </c>
      <c r="D189" s="1">
        <v>0</v>
      </c>
      <c r="E189" s="1">
        <v>1</v>
      </c>
      <c r="F189" s="1">
        <v>0</v>
      </c>
      <c r="G189" s="1">
        <v>1</v>
      </c>
      <c r="H189" s="1">
        <v>0</v>
      </c>
      <c r="I189" s="11">
        <f t="shared" si="2"/>
        <v>0.15027300065245439</v>
      </c>
    </row>
    <row r="190" spans="1:9">
      <c r="A190" s="10">
        <v>44782.180555555555</v>
      </c>
      <c r="B190" s="1">
        <v>6.35</v>
      </c>
      <c r="C190" s="1">
        <v>2</v>
      </c>
      <c r="D190" s="1">
        <v>2</v>
      </c>
      <c r="E190" s="1">
        <v>0</v>
      </c>
      <c r="F190" s="1">
        <v>0</v>
      </c>
      <c r="G190" s="1">
        <v>0</v>
      </c>
      <c r="H190" s="1">
        <v>0</v>
      </c>
      <c r="I190" s="11">
        <f t="shared" si="2"/>
        <v>1.1168583295985237</v>
      </c>
    </row>
    <row r="191" spans="1:9">
      <c r="A191" s="8">
        <v>44782.1875</v>
      </c>
      <c r="B191" s="1">
        <v>6.3</v>
      </c>
      <c r="C191" s="1">
        <v>4</v>
      </c>
      <c r="D191" s="1">
        <v>4</v>
      </c>
      <c r="E191" s="1">
        <v>2</v>
      </c>
      <c r="F191" s="1">
        <v>1</v>
      </c>
      <c r="G191" s="1">
        <v>1</v>
      </c>
      <c r="H191" s="1">
        <v>0</v>
      </c>
      <c r="I191" s="11">
        <f t="shared" si="2"/>
        <v>2.4649271646058026</v>
      </c>
    </row>
    <row r="192" spans="1:9">
      <c r="A192" s="10">
        <v>44782.194444444445</v>
      </c>
      <c r="B192" s="1">
        <v>6.19</v>
      </c>
      <c r="C192" s="1">
        <v>0</v>
      </c>
      <c r="D192" s="1">
        <v>0</v>
      </c>
      <c r="E192" s="1">
        <v>3</v>
      </c>
      <c r="F192" s="1">
        <v>0</v>
      </c>
      <c r="G192" s="1">
        <v>1</v>
      </c>
      <c r="H192" s="1">
        <v>1</v>
      </c>
      <c r="I192" s="11">
        <f t="shared" si="2"/>
        <v>0.43238586041903748</v>
      </c>
    </row>
    <row r="193" spans="1:9">
      <c r="A193" s="8">
        <v>44782.201388888891</v>
      </c>
      <c r="B193" s="1">
        <v>6.16</v>
      </c>
      <c r="C193" s="1">
        <v>0</v>
      </c>
      <c r="D193" s="1">
        <v>0</v>
      </c>
      <c r="E193" s="1">
        <v>0</v>
      </c>
      <c r="F193" s="1">
        <v>2</v>
      </c>
      <c r="G193" s="1">
        <v>0</v>
      </c>
      <c r="H193" s="1">
        <v>5</v>
      </c>
      <c r="I193" s="11">
        <f t="shared" si="2"/>
        <v>1.2854291884471172</v>
      </c>
    </row>
    <row r="194" spans="1:9">
      <c r="A194" s="10">
        <v>44782.208333333336</v>
      </c>
      <c r="B194" s="1">
        <v>6.12</v>
      </c>
      <c r="C194" s="1">
        <v>0</v>
      </c>
      <c r="D194" s="1">
        <v>1</v>
      </c>
      <c r="E194" s="1">
        <v>0</v>
      </c>
      <c r="F194" s="1">
        <v>3</v>
      </c>
      <c r="G194" s="1">
        <v>0</v>
      </c>
      <c r="H194" s="1">
        <v>9</v>
      </c>
      <c r="I194" s="11">
        <f t="shared" si="2"/>
        <v>2.6551262197985128</v>
      </c>
    </row>
    <row r="195" spans="1:9">
      <c r="A195" s="8">
        <v>44782.215277777781</v>
      </c>
      <c r="B195" s="1">
        <v>5.95</v>
      </c>
      <c r="C195" s="1">
        <v>1</v>
      </c>
      <c r="D195" s="1">
        <v>2</v>
      </c>
      <c r="E195" s="1">
        <v>1</v>
      </c>
      <c r="F195" s="1">
        <v>6</v>
      </c>
      <c r="G195" s="1">
        <v>3</v>
      </c>
      <c r="H195" s="1">
        <v>5</v>
      </c>
      <c r="I195" s="11">
        <f t="shared" si="2"/>
        <v>2.8504879917323072</v>
      </c>
    </row>
    <row r="196" spans="1:9">
      <c r="A196" s="10">
        <v>44782.222222222219</v>
      </c>
      <c r="B196" s="1">
        <v>5.83</v>
      </c>
      <c r="C196" s="1">
        <v>0</v>
      </c>
      <c r="D196" s="1">
        <v>1</v>
      </c>
      <c r="E196" s="1">
        <v>0</v>
      </c>
      <c r="F196" s="1">
        <v>5</v>
      </c>
      <c r="G196" s="1">
        <v>6</v>
      </c>
      <c r="H196" s="1">
        <v>3</v>
      </c>
      <c r="I196" s="11">
        <f t="shared" ref="I196:I259" si="3">C196*$C$2+D196*$D$2+E196*$E$2+F196*$F$2+G196*$G$2+H196*$H$2</f>
        <v>2.121632114592475</v>
      </c>
    </row>
    <row r="197" spans="1:9">
      <c r="A197" s="8">
        <v>44782.229166666664</v>
      </c>
      <c r="B197" s="1">
        <v>5.72</v>
      </c>
      <c r="C197" s="1">
        <v>0</v>
      </c>
      <c r="D197" s="1">
        <v>2</v>
      </c>
      <c r="E197" s="1">
        <v>0</v>
      </c>
      <c r="F197" s="1">
        <v>4</v>
      </c>
      <c r="G197" s="1">
        <v>3</v>
      </c>
      <c r="H197" s="1">
        <v>2</v>
      </c>
      <c r="I197" s="11">
        <f t="shared" si="3"/>
        <v>1.8268334855139907</v>
      </c>
    </row>
    <row r="198" spans="1:9">
      <c r="A198" s="10">
        <v>44782.236111111109</v>
      </c>
      <c r="B198" s="1">
        <v>5.67</v>
      </c>
      <c r="C198" s="1">
        <v>1</v>
      </c>
      <c r="D198" s="1">
        <v>0</v>
      </c>
      <c r="E198" s="1">
        <v>1</v>
      </c>
      <c r="F198" s="1">
        <v>0</v>
      </c>
      <c r="G198" s="1">
        <v>1</v>
      </c>
      <c r="H198" s="1">
        <v>0</v>
      </c>
      <c r="I198" s="11">
        <f t="shared" si="3"/>
        <v>0.33313648799915374</v>
      </c>
    </row>
    <row r="199" spans="1:9">
      <c r="A199" s="8">
        <v>44782.243055555555</v>
      </c>
      <c r="B199" s="1">
        <v>5.51</v>
      </c>
      <c r="C199" s="1">
        <v>0</v>
      </c>
      <c r="D199" s="1">
        <v>1</v>
      </c>
      <c r="E199" s="1">
        <v>0</v>
      </c>
      <c r="F199" s="1">
        <v>1</v>
      </c>
      <c r="G199" s="1">
        <v>0</v>
      </c>
      <c r="H199" s="1">
        <v>1</v>
      </c>
      <c r="I199" s="11">
        <f t="shared" si="3"/>
        <v>0.66686351200084637</v>
      </c>
    </row>
    <row r="200" spans="1:9">
      <c r="A200" s="10">
        <v>44782.25</v>
      </c>
      <c r="B200" s="1">
        <v>5.42</v>
      </c>
      <c r="C200" s="1">
        <v>0</v>
      </c>
      <c r="D200" s="1">
        <v>0</v>
      </c>
      <c r="E200" s="1">
        <v>0</v>
      </c>
      <c r="F200" s="1">
        <v>1</v>
      </c>
      <c r="G200" s="1">
        <v>0</v>
      </c>
      <c r="H200" s="1">
        <v>1</v>
      </c>
      <c r="I200" s="11">
        <f t="shared" si="3"/>
        <v>0.29129783454828384</v>
      </c>
    </row>
    <row r="201" spans="1:9">
      <c r="A201" s="8">
        <v>44782.256944444445</v>
      </c>
      <c r="B201" s="1">
        <v>5.41</v>
      </c>
      <c r="C201" s="1">
        <v>0</v>
      </c>
      <c r="D201" s="1">
        <v>0</v>
      </c>
      <c r="E201" s="1">
        <v>1</v>
      </c>
      <c r="F201" s="1">
        <v>0</v>
      </c>
      <c r="G201" s="1">
        <v>0</v>
      </c>
      <c r="H201" s="1">
        <v>1</v>
      </c>
      <c r="I201" s="11">
        <f t="shared" si="3"/>
        <v>0.25819534977504982</v>
      </c>
    </row>
    <row r="202" spans="1:9">
      <c r="A202" s="10">
        <v>44782.263888888891</v>
      </c>
      <c r="B202" s="1">
        <v>5.33</v>
      </c>
      <c r="C202" s="1">
        <v>1</v>
      </c>
      <c r="D202" s="1">
        <v>0</v>
      </c>
      <c r="E202" s="1">
        <v>0</v>
      </c>
      <c r="F202" s="1">
        <v>1</v>
      </c>
      <c r="G202" s="1">
        <v>1</v>
      </c>
      <c r="H202" s="1">
        <v>0</v>
      </c>
      <c r="I202" s="11">
        <f t="shared" si="3"/>
        <v>0.36623897277238782</v>
      </c>
    </row>
    <row r="203" spans="1:9">
      <c r="A203" s="8">
        <v>44782.270833333336</v>
      </c>
      <c r="B203" s="1">
        <v>5.24</v>
      </c>
      <c r="C203" s="1">
        <v>0</v>
      </c>
      <c r="D203" s="1">
        <v>1</v>
      </c>
      <c r="E203" s="1">
        <v>0</v>
      </c>
      <c r="F203" s="1">
        <v>0</v>
      </c>
      <c r="G203" s="1">
        <v>0</v>
      </c>
      <c r="H203" s="1">
        <v>0</v>
      </c>
      <c r="I203" s="11">
        <f t="shared" si="3"/>
        <v>0.37556567745256247</v>
      </c>
    </row>
    <row r="204" spans="1:9">
      <c r="A204" s="10">
        <v>44782.277777777781</v>
      </c>
      <c r="B204" s="1">
        <v>5.26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1">
        <f t="shared" si="3"/>
        <v>0.23427783978351649</v>
      </c>
    </row>
    <row r="205" spans="1:9">
      <c r="A205" s="8">
        <v>44782.284722222219</v>
      </c>
      <c r="B205" s="1">
        <v>5.2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1">
        <f t="shared" si="3"/>
        <v>0</v>
      </c>
    </row>
    <row r="206" spans="1:9">
      <c r="A206" s="10">
        <v>44782.291666666664</v>
      </c>
      <c r="B206" s="1">
        <v>5.15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1">
        <f t="shared" si="3"/>
        <v>0</v>
      </c>
    </row>
    <row r="207" spans="1:9">
      <c r="A207" s="8">
        <v>44782.298611111109</v>
      </c>
      <c r="B207" s="1">
        <v>5.0999999999999996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  <c r="I207" s="11">
        <f t="shared" si="3"/>
        <v>0.12635549066092108</v>
      </c>
    </row>
    <row r="208" spans="1:9">
      <c r="A208" s="10">
        <v>44782.305555555555</v>
      </c>
      <c r="B208" s="1">
        <v>5.05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1">
        <f t="shared" si="3"/>
        <v>0</v>
      </c>
    </row>
    <row r="209" spans="1:9">
      <c r="A209" s="8">
        <v>44782.3125</v>
      </c>
      <c r="B209" s="1">
        <v>4.9400000000000004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1">
        <f t="shared" si="3"/>
        <v>5.7019994764767372E-2</v>
      </c>
    </row>
    <row r="210" spans="1:9">
      <c r="A210" s="10">
        <v>44782.319444444445</v>
      </c>
      <c r="B210" s="1">
        <v>4.95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1">
        <f t="shared" si="3"/>
        <v>0</v>
      </c>
    </row>
    <row r="211" spans="1:9">
      <c r="A211" s="8">
        <v>44782.326388888891</v>
      </c>
      <c r="B211" s="1">
        <v>4.8600000000000003</v>
      </c>
      <c r="C211" s="1">
        <v>0</v>
      </c>
      <c r="D211" s="1">
        <v>1</v>
      </c>
      <c r="E211" s="1">
        <v>0</v>
      </c>
      <c r="F211" s="1">
        <v>0</v>
      </c>
      <c r="G211" s="1">
        <v>1</v>
      </c>
      <c r="H211" s="1">
        <v>0</v>
      </c>
      <c r="I211" s="11">
        <f t="shared" si="3"/>
        <v>0.50192116811348353</v>
      </c>
    </row>
    <row r="212" spans="1:9">
      <c r="A212" s="10">
        <v>44782.333333333336</v>
      </c>
      <c r="B212" s="1">
        <v>4.7300000000000004</v>
      </c>
      <c r="C212" s="1">
        <v>0</v>
      </c>
      <c r="D212" s="1">
        <v>0</v>
      </c>
      <c r="E212" s="1">
        <v>1</v>
      </c>
      <c r="F212" s="1">
        <v>0</v>
      </c>
      <c r="G212" s="1">
        <v>0</v>
      </c>
      <c r="H212" s="1">
        <v>1</v>
      </c>
      <c r="I212" s="11">
        <f t="shared" si="3"/>
        <v>0.25819534977504982</v>
      </c>
    </row>
    <row r="213" spans="1:9">
      <c r="A213" s="8">
        <v>44782.340277777781</v>
      </c>
      <c r="B213" s="1">
        <v>4.6399999999999997</v>
      </c>
      <c r="C213" s="1">
        <v>1</v>
      </c>
      <c r="D213" s="1">
        <v>0</v>
      </c>
      <c r="E213" s="1">
        <v>0</v>
      </c>
      <c r="F213" s="1">
        <v>1</v>
      </c>
      <c r="G213" s="1">
        <v>5</v>
      </c>
      <c r="H213" s="1">
        <v>0</v>
      </c>
      <c r="I213" s="11">
        <f t="shared" si="3"/>
        <v>0.87166093541607215</v>
      </c>
    </row>
    <row r="214" spans="1:9">
      <c r="A214" s="10">
        <v>44782.347222222219</v>
      </c>
      <c r="B214" s="1">
        <v>4.59</v>
      </c>
      <c r="C214" s="1">
        <v>0</v>
      </c>
      <c r="D214" s="1">
        <v>1</v>
      </c>
      <c r="E214" s="1">
        <v>0</v>
      </c>
      <c r="F214" s="1">
        <v>1</v>
      </c>
      <c r="G214" s="1">
        <v>1</v>
      </c>
      <c r="H214" s="1">
        <v>1</v>
      </c>
      <c r="I214" s="11">
        <f t="shared" si="3"/>
        <v>0.79321900266176737</v>
      </c>
    </row>
    <row r="215" spans="1:9">
      <c r="A215" s="8">
        <v>44782.354166666664</v>
      </c>
      <c r="B215" s="1">
        <v>4.43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1">
        <f t="shared" si="3"/>
        <v>0</v>
      </c>
    </row>
    <row r="216" spans="1:9">
      <c r="A216" s="10">
        <v>44782.361111111109</v>
      </c>
      <c r="B216" s="1">
        <v>4.3499999999999996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1">
        <f t="shared" si="3"/>
        <v>0.12635549066092108</v>
      </c>
    </row>
    <row r="217" spans="1:9">
      <c r="A217" s="8">
        <v>44782.368055555555</v>
      </c>
      <c r="B217" s="1">
        <v>4.2699999999999996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1">
        <f t="shared" si="3"/>
        <v>0</v>
      </c>
    </row>
    <row r="218" spans="1:9">
      <c r="A218" s="10">
        <v>44782.375</v>
      </c>
      <c r="B218" s="1">
        <v>4.18</v>
      </c>
      <c r="C218" s="1">
        <v>0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1">
        <f t="shared" si="3"/>
        <v>5.7019994764767372E-2</v>
      </c>
    </row>
    <row r="219" spans="1:9">
      <c r="A219" s="8">
        <v>44782.381944444445</v>
      </c>
      <c r="B219" s="1">
        <v>4.13</v>
      </c>
      <c r="C219" s="1">
        <v>0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1">
        <f t="shared" si="3"/>
        <v>0.12635549066092108</v>
      </c>
    </row>
    <row r="220" spans="1:9">
      <c r="A220" s="10">
        <v>44782.388888888891</v>
      </c>
      <c r="B220" s="1">
        <v>3.99</v>
      </c>
      <c r="C220" s="1">
        <v>0</v>
      </c>
      <c r="D220" s="1">
        <v>0</v>
      </c>
      <c r="E220" s="1">
        <v>1</v>
      </c>
      <c r="F220" s="1">
        <v>0</v>
      </c>
      <c r="G220" s="1">
        <v>0</v>
      </c>
      <c r="H220" s="1">
        <v>1</v>
      </c>
      <c r="I220" s="11">
        <f t="shared" si="3"/>
        <v>0.25819534977504982</v>
      </c>
    </row>
    <row r="221" spans="1:9">
      <c r="A221" s="8">
        <v>44782.395833333336</v>
      </c>
      <c r="B221" s="1">
        <v>3.97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1">
        <f t="shared" si="3"/>
        <v>0</v>
      </c>
    </row>
    <row r="222" spans="1:9">
      <c r="A222" s="10">
        <v>44782.402777777781</v>
      </c>
      <c r="B222" s="1">
        <v>3.93</v>
      </c>
      <c r="C222" s="1">
        <v>0</v>
      </c>
      <c r="D222" s="1">
        <v>0</v>
      </c>
      <c r="E222" s="1">
        <v>0</v>
      </c>
      <c r="F222" s="1">
        <v>2</v>
      </c>
      <c r="G222" s="1">
        <v>0</v>
      </c>
      <c r="H222" s="1">
        <v>1</v>
      </c>
      <c r="I222" s="11">
        <f t="shared" si="3"/>
        <v>0.34831782931305122</v>
      </c>
    </row>
    <row r="223" spans="1:9">
      <c r="A223" s="8">
        <v>44782.409722222219</v>
      </c>
      <c r="B223" s="1">
        <v>3.93</v>
      </c>
      <c r="C223" s="1">
        <v>0</v>
      </c>
      <c r="D223" s="1">
        <v>0</v>
      </c>
      <c r="E223" s="1">
        <v>0</v>
      </c>
      <c r="F223" s="1">
        <v>2</v>
      </c>
      <c r="G223" s="1">
        <v>0</v>
      </c>
      <c r="H223" s="1">
        <v>1</v>
      </c>
      <c r="I223" s="11">
        <f t="shared" si="3"/>
        <v>0.34831782931305122</v>
      </c>
    </row>
    <row r="224" spans="1:9">
      <c r="A224" s="10">
        <v>44782.416666666664</v>
      </c>
      <c r="B224" s="1">
        <v>3.88</v>
      </c>
      <c r="C224" s="1">
        <v>3</v>
      </c>
      <c r="D224" s="1">
        <v>2</v>
      </c>
      <c r="E224" s="1">
        <v>1</v>
      </c>
      <c r="F224" s="1">
        <v>1</v>
      </c>
      <c r="G224" s="1">
        <v>0</v>
      </c>
      <c r="H224" s="1">
        <v>0</v>
      </c>
      <c r="I224" s="11">
        <f t="shared" si="3"/>
        <v>1.3806593217015237</v>
      </c>
    </row>
    <row r="225" spans="1:9">
      <c r="A225" s="8">
        <v>44782.423611111109</v>
      </c>
      <c r="B225" s="1">
        <v>3.88</v>
      </c>
      <c r="C225" s="1">
        <v>3</v>
      </c>
      <c r="D225" s="1">
        <v>1</v>
      </c>
      <c r="E225" s="1">
        <v>4</v>
      </c>
      <c r="F225" s="1">
        <v>0</v>
      </c>
      <c r="G225" s="1">
        <v>1</v>
      </c>
      <c r="H225" s="1">
        <v>2</v>
      </c>
      <c r="I225" s="11">
        <f t="shared" si="3"/>
        <v>1.6147373496867476</v>
      </c>
    </row>
    <row r="226" spans="1:9">
      <c r="A226" s="10">
        <v>44782.430555555555</v>
      </c>
      <c r="B226" s="1">
        <v>3.88</v>
      </c>
      <c r="C226" s="1">
        <v>1</v>
      </c>
      <c r="D226" s="1">
        <v>1</v>
      </c>
      <c r="E226" s="1">
        <v>0</v>
      </c>
      <c r="F226" s="1">
        <v>1</v>
      </c>
      <c r="G226" s="1">
        <v>0</v>
      </c>
      <c r="H226" s="1">
        <v>2</v>
      </c>
      <c r="I226" s="11">
        <f t="shared" si="3"/>
        <v>1.0840048391310622</v>
      </c>
    </row>
    <row r="227" spans="1:9">
      <c r="A227" s="8">
        <v>44782.4375</v>
      </c>
      <c r="B227" s="1">
        <v>3.92</v>
      </c>
      <c r="C227" s="1">
        <v>1</v>
      </c>
      <c r="D227" s="1">
        <v>1</v>
      </c>
      <c r="E227" s="1">
        <v>1</v>
      </c>
      <c r="F227" s="1">
        <v>2</v>
      </c>
      <c r="G227" s="1">
        <v>1</v>
      </c>
      <c r="H227" s="1">
        <v>3</v>
      </c>
      <c r="I227" s="11">
        <f t="shared" si="3"/>
        <v>1.5255756743318005</v>
      </c>
    </row>
    <row r="228" spans="1:9">
      <c r="A228" s="10">
        <v>44782.444444444445</v>
      </c>
      <c r="B228" s="1">
        <v>3.88</v>
      </c>
      <c r="C228" s="1">
        <v>1</v>
      </c>
      <c r="D228" s="1">
        <v>3</v>
      </c>
      <c r="E228" s="1">
        <v>2</v>
      </c>
      <c r="F228" s="1">
        <v>1</v>
      </c>
      <c r="G228" s="1">
        <v>0</v>
      </c>
      <c r="H228" s="1">
        <v>5</v>
      </c>
      <c r="I228" s="11">
        <f t="shared" si="3"/>
        <v>2.5858047333698035</v>
      </c>
    </row>
    <row r="229" spans="1:9">
      <c r="A229" s="8">
        <v>44782.451388888891</v>
      </c>
      <c r="B229" s="1">
        <v>3.9</v>
      </c>
      <c r="C229" s="1">
        <v>1</v>
      </c>
      <c r="D229" s="1">
        <v>1</v>
      </c>
      <c r="E229" s="1">
        <v>1</v>
      </c>
      <c r="F229" s="1">
        <v>0</v>
      </c>
      <c r="G229" s="1">
        <v>0</v>
      </c>
      <c r="H229" s="1">
        <v>2</v>
      </c>
      <c r="I229" s="11">
        <f t="shared" si="3"/>
        <v>1.0509023543578282</v>
      </c>
    </row>
    <row r="230" spans="1:9">
      <c r="A230" s="10">
        <v>44782.458333333336</v>
      </c>
      <c r="B230" s="1">
        <v>3.91</v>
      </c>
      <c r="C230" s="1">
        <v>0</v>
      </c>
      <c r="D230" s="1">
        <v>1</v>
      </c>
      <c r="E230" s="1">
        <v>1</v>
      </c>
      <c r="F230" s="1">
        <v>0</v>
      </c>
      <c r="G230" s="1">
        <v>0</v>
      </c>
      <c r="H230" s="1">
        <v>0</v>
      </c>
      <c r="I230" s="11">
        <f t="shared" si="3"/>
        <v>0.39948318744409578</v>
      </c>
    </row>
    <row r="231" spans="1:9">
      <c r="A231" s="8">
        <v>44782.465277777781</v>
      </c>
      <c r="B231" s="1">
        <v>3.94</v>
      </c>
      <c r="C231" s="1">
        <v>1</v>
      </c>
      <c r="D231" s="1">
        <v>0</v>
      </c>
      <c r="E231" s="1">
        <v>1</v>
      </c>
      <c r="F231" s="1">
        <v>0</v>
      </c>
      <c r="G231" s="1">
        <v>0</v>
      </c>
      <c r="H231" s="1">
        <v>1</v>
      </c>
      <c r="I231" s="11">
        <f t="shared" si="3"/>
        <v>0.44105883712174909</v>
      </c>
    </row>
    <row r="232" spans="1:9">
      <c r="A232" s="10">
        <v>44782.472222222219</v>
      </c>
      <c r="B232" s="1">
        <v>3.96</v>
      </c>
      <c r="C232" s="1">
        <v>0</v>
      </c>
      <c r="D232" s="1">
        <v>1</v>
      </c>
      <c r="E232" s="1">
        <v>0</v>
      </c>
      <c r="F232" s="1">
        <v>1</v>
      </c>
      <c r="G232" s="1">
        <v>1</v>
      </c>
      <c r="H232" s="1">
        <v>0</v>
      </c>
      <c r="I232" s="11">
        <f t="shared" si="3"/>
        <v>0.55894116287825091</v>
      </c>
    </row>
    <row r="233" spans="1:9">
      <c r="A233" s="8">
        <v>44782.479166666664</v>
      </c>
      <c r="B233" s="1">
        <v>3.9</v>
      </c>
      <c r="C233" s="1">
        <v>1</v>
      </c>
      <c r="D233" s="1">
        <v>0</v>
      </c>
      <c r="E233" s="1">
        <v>1</v>
      </c>
      <c r="F233" s="1">
        <v>1</v>
      </c>
      <c r="G233" s="1">
        <v>0</v>
      </c>
      <c r="H233" s="1">
        <v>1</v>
      </c>
      <c r="I233" s="11">
        <f t="shared" si="3"/>
        <v>0.49807883188651647</v>
      </c>
    </row>
    <row r="234" spans="1:9">
      <c r="A234" s="10">
        <v>44782.486111111109</v>
      </c>
      <c r="B234" s="1">
        <v>4</v>
      </c>
      <c r="C234" s="1">
        <v>0</v>
      </c>
      <c r="D234" s="1">
        <v>1</v>
      </c>
      <c r="E234" s="1">
        <v>0</v>
      </c>
      <c r="F234" s="1">
        <v>2</v>
      </c>
      <c r="G234" s="1">
        <v>1</v>
      </c>
      <c r="H234" s="1">
        <v>0</v>
      </c>
      <c r="I234" s="11">
        <f t="shared" si="3"/>
        <v>0.61596115764301829</v>
      </c>
    </row>
    <row r="235" spans="1:9">
      <c r="A235" s="8">
        <v>44782.493055555555</v>
      </c>
      <c r="B235" s="1">
        <v>3.94</v>
      </c>
      <c r="C235" s="1">
        <v>1</v>
      </c>
      <c r="D235" s="1">
        <v>0</v>
      </c>
      <c r="E235" s="1">
        <v>1</v>
      </c>
      <c r="F235" s="1">
        <v>1</v>
      </c>
      <c r="G235" s="1">
        <v>0</v>
      </c>
      <c r="H235" s="1">
        <v>2</v>
      </c>
      <c r="I235" s="11">
        <f t="shared" si="3"/>
        <v>0.73235667167003293</v>
      </c>
    </row>
    <row r="236" spans="1:9">
      <c r="A236" s="10">
        <v>44782.5</v>
      </c>
      <c r="B236" s="1">
        <v>3.94</v>
      </c>
      <c r="C236" s="1">
        <v>1</v>
      </c>
      <c r="D236" s="1">
        <v>1</v>
      </c>
      <c r="E236" s="1">
        <v>1</v>
      </c>
      <c r="F236" s="1">
        <v>1</v>
      </c>
      <c r="G236" s="1">
        <v>1</v>
      </c>
      <c r="H236" s="1">
        <v>5</v>
      </c>
      <c r="I236" s="11">
        <f t="shared" si="3"/>
        <v>1.9371113591340661</v>
      </c>
    </row>
    <row r="237" spans="1:9">
      <c r="A237" s="8">
        <v>44782.506944444445</v>
      </c>
      <c r="B237" s="1">
        <v>3.94</v>
      </c>
      <c r="C237" s="1">
        <v>2</v>
      </c>
      <c r="D237" s="1">
        <v>2</v>
      </c>
      <c r="E237" s="1">
        <v>2</v>
      </c>
      <c r="F237" s="1">
        <v>1</v>
      </c>
      <c r="G237" s="1">
        <v>0</v>
      </c>
      <c r="H237" s="1">
        <v>3</v>
      </c>
      <c r="I237" s="11">
        <f t="shared" si="3"/>
        <v>1.9245468636969072</v>
      </c>
    </row>
    <row r="238" spans="1:9">
      <c r="A238" s="10">
        <v>44782.513888888891</v>
      </c>
      <c r="B238" s="1">
        <v>3.87</v>
      </c>
      <c r="C238" s="1">
        <v>3</v>
      </c>
      <c r="D238" s="1">
        <v>4</v>
      </c>
      <c r="E238" s="1">
        <v>2</v>
      </c>
      <c r="F238" s="1">
        <v>0</v>
      </c>
      <c r="G238" s="1">
        <v>0</v>
      </c>
      <c r="H238" s="1">
        <v>0</v>
      </c>
      <c r="I238" s="11">
        <f t="shared" si="3"/>
        <v>2.0986881918334146</v>
      </c>
    </row>
    <row r="239" spans="1:9">
      <c r="A239" s="8">
        <v>44782.520833333336</v>
      </c>
      <c r="B239" s="1">
        <v>3.92</v>
      </c>
      <c r="C239" s="1">
        <v>2</v>
      </c>
      <c r="D239" s="1">
        <v>3</v>
      </c>
      <c r="E239" s="1">
        <v>5</v>
      </c>
      <c r="F239" s="1">
        <v>0</v>
      </c>
      <c r="G239" s="1">
        <v>0</v>
      </c>
      <c r="H239" s="1">
        <v>0</v>
      </c>
      <c r="I239" s="11">
        <f t="shared" si="3"/>
        <v>1.6120115570087528</v>
      </c>
    </row>
    <row r="240" spans="1:9">
      <c r="A240" s="10">
        <v>44782.527777777781</v>
      </c>
      <c r="B240" s="1">
        <v>3.95</v>
      </c>
      <c r="C240" s="1">
        <v>1</v>
      </c>
      <c r="D240" s="1">
        <v>1</v>
      </c>
      <c r="E240" s="1">
        <v>1</v>
      </c>
      <c r="F240" s="1">
        <v>0</v>
      </c>
      <c r="G240" s="1">
        <v>0</v>
      </c>
      <c r="H240" s="1">
        <v>0</v>
      </c>
      <c r="I240" s="11">
        <f t="shared" si="3"/>
        <v>0.58234667479079516</v>
      </c>
    </row>
    <row r="241" spans="1:9">
      <c r="A241" s="8">
        <v>44782.534722222219</v>
      </c>
      <c r="B241" s="1">
        <v>4.04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1</v>
      </c>
      <c r="I241" s="11">
        <f t="shared" si="3"/>
        <v>0.23427783978351649</v>
      </c>
    </row>
    <row r="242" spans="1:9">
      <c r="A242" s="10">
        <v>44782.541666666664</v>
      </c>
      <c r="B242" s="1">
        <v>4.16</v>
      </c>
      <c r="C242" s="1">
        <v>1</v>
      </c>
      <c r="D242" s="1">
        <v>0</v>
      </c>
      <c r="E242" s="1">
        <v>1</v>
      </c>
      <c r="F242" s="1">
        <v>0</v>
      </c>
      <c r="G242" s="1">
        <v>0</v>
      </c>
      <c r="H242" s="1">
        <v>0</v>
      </c>
      <c r="I242" s="11">
        <f t="shared" si="3"/>
        <v>0.20678099733823263</v>
      </c>
    </row>
    <row r="243" spans="1:9">
      <c r="A243" s="8">
        <v>44782.548611111109</v>
      </c>
      <c r="B243" s="1">
        <v>4.17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1">
        <f t="shared" si="3"/>
        <v>0</v>
      </c>
    </row>
    <row r="244" spans="1:9">
      <c r="A244" s="10">
        <v>44782.555555555555</v>
      </c>
      <c r="B244" s="1">
        <v>4.0999999999999996</v>
      </c>
      <c r="C244" s="1">
        <v>0</v>
      </c>
      <c r="D244" s="1">
        <v>0</v>
      </c>
      <c r="E244" s="1">
        <v>0</v>
      </c>
      <c r="F244" s="1">
        <v>1</v>
      </c>
      <c r="G244" s="1">
        <v>0</v>
      </c>
      <c r="H244" s="1">
        <v>0</v>
      </c>
      <c r="I244" s="11">
        <f t="shared" si="3"/>
        <v>5.7019994764767372E-2</v>
      </c>
    </row>
    <row r="245" spans="1:9">
      <c r="A245" s="8">
        <v>44782.5625</v>
      </c>
      <c r="B245" s="1">
        <v>4.04</v>
      </c>
      <c r="C245" s="1">
        <v>0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1">
        <f t="shared" si="3"/>
        <v>0.12635549066092108</v>
      </c>
    </row>
    <row r="246" spans="1:9">
      <c r="A246" s="10">
        <v>44782.569444444445</v>
      </c>
      <c r="B246" s="1">
        <v>3.95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1">
        <f t="shared" si="3"/>
        <v>0</v>
      </c>
    </row>
    <row r="247" spans="1:9">
      <c r="A247" s="8">
        <v>44782.576388888891</v>
      </c>
      <c r="B247" s="1">
        <v>3.91</v>
      </c>
      <c r="C247" s="1">
        <v>0</v>
      </c>
      <c r="D247" s="1">
        <v>1</v>
      </c>
      <c r="E247" s="1">
        <v>0</v>
      </c>
      <c r="F247" s="1">
        <v>1</v>
      </c>
      <c r="G247" s="1">
        <v>0</v>
      </c>
      <c r="H247" s="1">
        <v>0</v>
      </c>
      <c r="I247" s="11">
        <f t="shared" si="3"/>
        <v>0.43258567221732985</v>
      </c>
    </row>
    <row r="248" spans="1:9">
      <c r="A248" s="10">
        <v>44782.583333333336</v>
      </c>
      <c r="B248" s="1">
        <v>3.79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1">
        <f t="shared" si="3"/>
        <v>0</v>
      </c>
    </row>
    <row r="249" spans="1:9">
      <c r="A249" s="8">
        <v>44782.590277777781</v>
      </c>
      <c r="B249" s="1">
        <v>3.75</v>
      </c>
      <c r="C249" s="1">
        <v>0</v>
      </c>
      <c r="D249" s="1">
        <v>0</v>
      </c>
      <c r="E249" s="1">
        <v>1</v>
      </c>
      <c r="F249" s="1">
        <v>0</v>
      </c>
      <c r="G249" s="1">
        <v>0</v>
      </c>
      <c r="H249" s="1">
        <v>1</v>
      </c>
      <c r="I249" s="11">
        <f t="shared" si="3"/>
        <v>0.25819534977504982</v>
      </c>
    </row>
    <row r="250" spans="1:9">
      <c r="A250" s="10">
        <v>44782.597222222219</v>
      </c>
      <c r="B250" s="1">
        <v>3.7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 t="shared" si="3"/>
        <v>0</v>
      </c>
    </row>
    <row r="251" spans="1:9">
      <c r="A251" s="8">
        <v>44782.604166666664</v>
      </c>
      <c r="B251" s="1">
        <v>3.65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 t="shared" si="3"/>
        <v>0</v>
      </c>
    </row>
    <row r="252" spans="1:9">
      <c r="A252" s="10">
        <v>44782.611111111109</v>
      </c>
      <c r="B252" s="1">
        <v>3.62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1">
        <f t="shared" si="3"/>
        <v>0</v>
      </c>
    </row>
    <row r="253" spans="1:9">
      <c r="A253" s="8">
        <v>44782.618055555555</v>
      </c>
      <c r="B253" s="1">
        <v>3.59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 t="shared" si="3"/>
        <v>0</v>
      </c>
    </row>
    <row r="254" spans="1:9">
      <c r="A254" s="10">
        <v>44782.625</v>
      </c>
      <c r="B254" s="1">
        <v>3.54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 t="shared" si="3"/>
        <v>0</v>
      </c>
    </row>
    <row r="255" spans="1:9">
      <c r="A255" s="8">
        <v>44782.631944444445</v>
      </c>
      <c r="B255" s="1">
        <v>3.51</v>
      </c>
      <c r="C255" s="1">
        <v>0</v>
      </c>
      <c r="D255" s="1">
        <v>1</v>
      </c>
      <c r="E255" s="1">
        <v>1</v>
      </c>
      <c r="F255" s="1">
        <v>0</v>
      </c>
      <c r="G255" s="1">
        <v>0</v>
      </c>
      <c r="H255" s="1">
        <v>0</v>
      </c>
      <c r="I255" s="11">
        <f t="shared" si="3"/>
        <v>0.39948318744409578</v>
      </c>
    </row>
    <row r="256" spans="1:9">
      <c r="A256" s="10">
        <v>44782.638888888891</v>
      </c>
      <c r="B256" s="1">
        <v>3.49</v>
      </c>
      <c r="C256" s="1">
        <v>0</v>
      </c>
      <c r="D256" s="1">
        <v>0</v>
      </c>
      <c r="E256" s="1">
        <v>1</v>
      </c>
      <c r="F256" s="1">
        <v>0</v>
      </c>
      <c r="G256" s="1">
        <v>0</v>
      </c>
      <c r="H256" s="1">
        <v>0</v>
      </c>
      <c r="I256" s="11">
        <f t="shared" si="3"/>
        <v>2.3917509991533314E-2</v>
      </c>
    </row>
    <row r="257" spans="1:9">
      <c r="A257" s="8">
        <v>44782.645833333336</v>
      </c>
      <c r="B257" s="1">
        <v>3.48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1">
        <f t="shared" si="3"/>
        <v>0</v>
      </c>
    </row>
    <row r="258" spans="1:9">
      <c r="A258" s="10">
        <v>44782.652777777781</v>
      </c>
      <c r="B258" s="1">
        <v>3.46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1">
        <f t="shared" si="3"/>
        <v>0</v>
      </c>
    </row>
    <row r="259" spans="1:9">
      <c r="A259" s="8">
        <v>44782.659722222219</v>
      </c>
      <c r="B259" s="1">
        <v>3.43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1">
        <f t="shared" si="3"/>
        <v>0</v>
      </c>
    </row>
    <row r="260" spans="1:9">
      <c r="A260" s="10">
        <v>44782.666666666664</v>
      </c>
      <c r="B260" s="1">
        <v>3.39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 t="shared" ref="I260:I323" si="4">C260*$C$2+D260*$D$2+E260*$E$2+F260*$F$2+G260*$G$2+H260*$H$2</f>
        <v>0</v>
      </c>
    </row>
    <row r="261" spans="1:9">
      <c r="A261" s="8">
        <v>44782.673611111109</v>
      </c>
      <c r="B261" s="1">
        <v>3.42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 t="shared" si="4"/>
        <v>0</v>
      </c>
    </row>
    <row r="262" spans="1:9">
      <c r="A262" s="10">
        <v>44782.680555555555</v>
      </c>
      <c r="B262" s="1">
        <v>3.37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 t="shared" si="4"/>
        <v>0</v>
      </c>
    </row>
    <row r="263" spans="1:9">
      <c r="A263" s="8">
        <v>44782.6875</v>
      </c>
      <c r="B263" s="1">
        <v>3.35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 t="shared" si="4"/>
        <v>0</v>
      </c>
    </row>
    <row r="264" spans="1:9">
      <c r="A264" s="10">
        <v>44782.694444444445</v>
      </c>
      <c r="B264" s="1">
        <v>3.35</v>
      </c>
      <c r="C264" s="1">
        <v>1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1">
        <f t="shared" si="4"/>
        <v>0.20678099733823263</v>
      </c>
    </row>
    <row r="265" spans="1:9">
      <c r="A265" s="8">
        <v>44782.701388888891</v>
      </c>
      <c r="B265" s="1">
        <v>3.31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 t="shared" si="4"/>
        <v>0</v>
      </c>
    </row>
    <row r="266" spans="1:9">
      <c r="A266" s="10">
        <v>44782.708333333336</v>
      </c>
      <c r="B266" s="1">
        <v>3.29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 t="shared" si="4"/>
        <v>0</v>
      </c>
    </row>
    <row r="267" spans="1:9">
      <c r="A267" s="8">
        <v>44782.715277777781</v>
      </c>
      <c r="B267" s="1">
        <v>3.28</v>
      </c>
      <c r="C267" s="1">
        <v>0</v>
      </c>
      <c r="D267" s="1">
        <v>1</v>
      </c>
      <c r="E267" s="1">
        <v>0</v>
      </c>
      <c r="F267" s="1">
        <v>0</v>
      </c>
      <c r="G267" s="1">
        <v>0</v>
      </c>
      <c r="H267" s="1">
        <v>0</v>
      </c>
      <c r="I267" s="11">
        <f t="shared" si="4"/>
        <v>0.37556567745256247</v>
      </c>
    </row>
    <row r="268" spans="1:9">
      <c r="A268" s="10">
        <v>44782.722222222219</v>
      </c>
      <c r="B268" s="1">
        <v>3.26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1">
        <f t="shared" si="4"/>
        <v>0</v>
      </c>
    </row>
    <row r="269" spans="1:9">
      <c r="A269" s="8">
        <v>44782.729166666664</v>
      </c>
      <c r="B269" s="1">
        <v>3.23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 t="shared" si="4"/>
        <v>0</v>
      </c>
    </row>
    <row r="270" spans="1:9">
      <c r="A270" s="10">
        <v>44782.736111111109</v>
      </c>
      <c r="B270" s="1">
        <v>3.21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 t="shared" si="4"/>
        <v>0</v>
      </c>
    </row>
    <row r="271" spans="1:9">
      <c r="A271" s="8">
        <v>44782.743055555555</v>
      </c>
      <c r="B271" s="1">
        <v>3.2</v>
      </c>
      <c r="C271" s="1">
        <v>1</v>
      </c>
      <c r="D271" s="1">
        <v>0</v>
      </c>
      <c r="E271" s="1">
        <v>1</v>
      </c>
      <c r="F271" s="1">
        <v>1</v>
      </c>
      <c r="G271" s="1">
        <v>0</v>
      </c>
      <c r="H271" s="1">
        <v>1</v>
      </c>
      <c r="I271" s="11">
        <f t="shared" si="4"/>
        <v>0.49807883188651647</v>
      </c>
    </row>
    <row r="272" spans="1:9">
      <c r="A272" s="10">
        <v>44782.75</v>
      </c>
      <c r="B272" s="1">
        <v>3.2</v>
      </c>
      <c r="C272" s="1">
        <v>1</v>
      </c>
      <c r="D272" s="1">
        <v>1</v>
      </c>
      <c r="E272" s="1">
        <v>1</v>
      </c>
      <c r="F272" s="1">
        <v>1</v>
      </c>
      <c r="G272" s="1">
        <v>1</v>
      </c>
      <c r="H272" s="1">
        <v>1</v>
      </c>
      <c r="I272" s="11">
        <f t="shared" si="4"/>
        <v>1.0000000000000002</v>
      </c>
    </row>
    <row r="273" spans="1:9">
      <c r="A273" s="8">
        <v>44782.756944444445</v>
      </c>
      <c r="B273" s="1">
        <v>3.19</v>
      </c>
      <c r="C273" s="1">
        <v>1</v>
      </c>
      <c r="D273" s="1">
        <v>1</v>
      </c>
      <c r="E273" s="1">
        <v>2</v>
      </c>
      <c r="F273" s="1">
        <v>2</v>
      </c>
      <c r="G273" s="1">
        <v>2</v>
      </c>
      <c r="H273" s="1">
        <v>8</v>
      </c>
      <c r="I273" s="11">
        <f t="shared" si="4"/>
        <v>2.8472378739018374</v>
      </c>
    </row>
    <row r="274" spans="1:9">
      <c r="A274" s="10">
        <v>44782.763888888891</v>
      </c>
      <c r="B274" s="1">
        <v>3.17</v>
      </c>
      <c r="C274" s="1">
        <v>1</v>
      </c>
      <c r="D274" s="1">
        <v>3</v>
      </c>
      <c r="E274" s="1">
        <v>1</v>
      </c>
      <c r="F274" s="1">
        <v>4</v>
      </c>
      <c r="G274" s="1">
        <v>1</v>
      </c>
      <c r="H274" s="1">
        <v>13</v>
      </c>
      <c r="I274" s="11">
        <f t="shared" si="4"/>
        <v>4.7335254166016254</v>
      </c>
    </row>
    <row r="275" spans="1:9">
      <c r="A275" s="8">
        <v>44782.770833333336</v>
      </c>
      <c r="B275" s="1">
        <v>3.18</v>
      </c>
      <c r="C275" s="1">
        <v>3</v>
      </c>
      <c r="D275" s="1">
        <v>7</v>
      </c>
      <c r="E275" s="1">
        <v>3</v>
      </c>
      <c r="F275" s="1">
        <v>9</v>
      </c>
      <c r="G275" s="1">
        <v>0</v>
      </c>
      <c r="H275" s="1">
        <v>8</v>
      </c>
      <c r="I275" s="11">
        <f t="shared" si="4"/>
        <v>5.6367054053336734</v>
      </c>
    </row>
    <row r="276" spans="1:9">
      <c r="A276" s="10">
        <v>44782.777777777781</v>
      </c>
      <c r="B276" s="1">
        <v>3.23</v>
      </c>
      <c r="C276" s="1">
        <v>0</v>
      </c>
      <c r="D276" s="1">
        <v>1</v>
      </c>
      <c r="E276" s="1">
        <v>2</v>
      </c>
      <c r="F276" s="1">
        <v>7</v>
      </c>
      <c r="G276" s="1">
        <v>4</v>
      </c>
      <c r="H276" s="1">
        <v>3</v>
      </c>
      <c r="I276" s="11">
        <f t="shared" si="4"/>
        <v>2.0307961427832346</v>
      </c>
    </row>
    <row r="277" spans="1:9">
      <c r="A277" s="8">
        <v>44782.784722222219</v>
      </c>
      <c r="B277" s="1">
        <v>3.36</v>
      </c>
      <c r="C277" s="1">
        <v>1</v>
      </c>
      <c r="D277" s="1">
        <v>1</v>
      </c>
      <c r="E277" s="1">
        <v>2</v>
      </c>
      <c r="F277" s="1">
        <v>5</v>
      </c>
      <c r="G277" s="1">
        <v>3</v>
      </c>
      <c r="H277" s="1">
        <v>2</v>
      </c>
      <c r="I277" s="11">
        <f t="shared" si="4"/>
        <v>1.7389863101559615</v>
      </c>
    </row>
    <row r="278" spans="1:9">
      <c r="A278" s="10">
        <v>44782.791666666664</v>
      </c>
      <c r="B278" s="1">
        <v>3.6</v>
      </c>
      <c r="C278" s="1">
        <v>1</v>
      </c>
      <c r="D278" s="1">
        <v>2</v>
      </c>
      <c r="E278" s="1">
        <v>1</v>
      </c>
      <c r="F278" s="1">
        <v>7</v>
      </c>
      <c r="G278" s="1">
        <v>2</v>
      </c>
      <c r="H278" s="1">
        <v>7</v>
      </c>
      <c r="I278" s="11">
        <f t="shared" si="4"/>
        <v>3.2497081754031867</v>
      </c>
    </row>
    <row r="279" spans="1:9">
      <c r="A279" s="8">
        <v>44782.798611111109</v>
      </c>
      <c r="B279" s="1">
        <v>3.75</v>
      </c>
      <c r="C279" s="1">
        <v>1</v>
      </c>
      <c r="D279" s="1">
        <v>5</v>
      </c>
      <c r="E279" s="1">
        <v>2</v>
      </c>
      <c r="F279" s="1">
        <v>5</v>
      </c>
      <c r="G279" s="1">
        <v>3</v>
      </c>
      <c r="H279" s="1">
        <v>4</v>
      </c>
      <c r="I279" s="11">
        <f t="shared" si="4"/>
        <v>3.7098046995332443</v>
      </c>
    </row>
    <row r="280" spans="1:9">
      <c r="A280" s="10">
        <v>44782.805555555555</v>
      </c>
      <c r="B280" s="1">
        <v>3.93</v>
      </c>
      <c r="C280" s="1">
        <v>2</v>
      </c>
      <c r="D280" s="1">
        <v>3</v>
      </c>
      <c r="E280" s="1">
        <v>4</v>
      </c>
      <c r="F280" s="1">
        <v>5</v>
      </c>
      <c r="G280" s="1">
        <v>2</v>
      </c>
      <c r="H280" s="1">
        <v>2</v>
      </c>
      <c r="I280" s="11">
        <f t="shared" si="4"/>
        <v>2.5944606817299314</v>
      </c>
    </row>
    <row r="281" spans="1:9">
      <c r="A281" s="8">
        <v>44782.8125</v>
      </c>
      <c r="B281" s="1">
        <v>4.0999999999999996</v>
      </c>
      <c r="C281" s="1">
        <v>1</v>
      </c>
      <c r="D281" s="1">
        <v>2</v>
      </c>
      <c r="E281" s="1">
        <v>2</v>
      </c>
      <c r="F281" s="1">
        <v>4</v>
      </c>
      <c r="G281" s="1">
        <v>2</v>
      </c>
      <c r="H281" s="1">
        <v>2</v>
      </c>
      <c r="I281" s="11">
        <f t="shared" si="4"/>
        <v>1.9311765021828355</v>
      </c>
    </row>
    <row r="282" spans="1:9">
      <c r="A282" s="10">
        <v>44782.819444444445</v>
      </c>
      <c r="B282" s="1">
        <v>4.26</v>
      </c>
      <c r="C282" s="1">
        <v>1</v>
      </c>
      <c r="D282" s="1">
        <v>2</v>
      </c>
      <c r="E282" s="1">
        <v>2</v>
      </c>
      <c r="F282" s="1">
        <v>7</v>
      </c>
      <c r="G282" s="1">
        <v>1</v>
      </c>
      <c r="H282" s="1">
        <v>1</v>
      </c>
      <c r="I282" s="11">
        <f t="shared" si="4"/>
        <v>1.7416031560327001</v>
      </c>
    </row>
    <row r="283" spans="1:9">
      <c r="A283" s="8">
        <v>44782.826388888891</v>
      </c>
      <c r="B283" s="1">
        <v>4.4000000000000004</v>
      </c>
      <c r="C283" s="1">
        <v>2</v>
      </c>
      <c r="D283" s="1">
        <v>4</v>
      </c>
      <c r="E283" s="1">
        <v>2</v>
      </c>
      <c r="F283" s="1">
        <v>2</v>
      </c>
      <c r="G283" s="1">
        <v>3</v>
      </c>
      <c r="H283" s="1">
        <v>1</v>
      </c>
      <c r="I283" s="11">
        <f t="shared" si="4"/>
        <v>2.6432090057825293</v>
      </c>
    </row>
    <row r="284" spans="1:9">
      <c r="A284" s="10">
        <v>44782.833333333336</v>
      </c>
      <c r="B284" s="1">
        <v>4.45</v>
      </c>
      <c r="C284" s="1">
        <v>1</v>
      </c>
      <c r="D284" s="1">
        <v>1</v>
      </c>
      <c r="E284" s="1">
        <v>1</v>
      </c>
      <c r="F284" s="1">
        <v>0</v>
      </c>
      <c r="G284" s="1">
        <v>2</v>
      </c>
      <c r="H284" s="1">
        <v>0</v>
      </c>
      <c r="I284" s="11">
        <f t="shared" si="4"/>
        <v>0.83505765611263727</v>
      </c>
    </row>
    <row r="285" spans="1:9">
      <c r="A285" s="8">
        <v>44782.840277777781</v>
      </c>
      <c r="B285" s="1">
        <v>4.53</v>
      </c>
      <c r="C285" s="1">
        <v>1</v>
      </c>
      <c r="D285" s="1">
        <v>1</v>
      </c>
      <c r="E285" s="1">
        <v>1</v>
      </c>
      <c r="F285" s="1">
        <v>0</v>
      </c>
      <c r="G285" s="1">
        <v>3</v>
      </c>
      <c r="H285" s="1">
        <v>1</v>
      </c>
      <c r="I285" s="11">
        <f t="shared" si="4"/>
        <v>1.1956909865570748</v>
      </c>
    </row>
    <row r="286" spans="1:9">
      <c r="A286" s="10">
        <v>44782.847222222219</v>
      </c>
      <c r="B286" s="1">
        <v>4.5999999999999996</v>
      </c>
      <c r="C286" s="1">
        <v>0</v>
      </c>
      <c r="D286" s="1">
        <v>1</v>
      </c>
      <c r="E286" s="1">
        <v>1</v>
      </c>
      <c r="F286" s="1">
        <v>1</v>
      </c>
      <c r="G286" s="1">
        <v>0</v>
      </c>
      <c r="H286" s="1">
        <v>2</v>
      </c>
      <c r="I286" s="11">
        <f t="shared" si="4"/>
        <v>0.92505886177589614</v>
      </c>
    </row>
    <row r="287" spans="1:9">
      <c r="A287" s="8">
        <v>44782.854166666664</v>
      </c>
      <c r="B287" s="1">
        <v>4.63</v>
      </c>
      <c r="C287" s="1">
        <v>2</v>
      </c>
      <c r="D287" s="1">
        <v>0</v>
      </c>
      <c r="E287" s="1">
        <v>2</v>
      </c>
      <c r="F287" s="1">
        <v>1</v>
      </c>
      <c r="G287" s="1">
        <v>0</v>
      </c>
      <c r="H287" s="1">
        <v>0</v>
      </c>
      <c r="I287" s="11">
        <f t="shared" si="4"/>
        <v>0.47058198944123264</v>
      </c>
    </row>
    <row r="288" spans="1:9">
      <c r="A288" s="10">
        <v>44782.861111111109</v>
      </c>
      <c r="B288" s="1">
        <v>4.67</v>
      </c>
      <c r="C288" s="1">
        <v>2</v>
      </c>
      <c r="D288" s="1">
        <v>2</v>
      </c>
      <c r="E288" s="1">
        <v>4</v>
      </c>
      <c r="F288" s="1">
        <v>2</v>
      </c>
      <c r="G288" s="1">
        <v>1</v>
      </c>
      <c r="H288" s="1">
        <v>2</v>
      </c>
      <c r="I288" s="11">
        <f t="shared" si="4"/>
        <v>1.9214795293221456</v>
      </c>
    </row>
    <row r="289" spans="1:9">
      <c r="A289" s="8">
        <v>44782.868055555555</v>
      </c>
      <c r="B289" s="1">
        <v>4.6900000000000004</v>
      </c>
      <c r="C289" s="1">
        <v>0</v>
      </c>
      <c r="D289" s="1">
        <v>0</v>
      </c>
      <c r="E289" s="1">
        <v>0</v>
      </c>
      <c r="F289" s="1">
        <v>3</v>
      </c>
      <c r="G289" s="1">
        <v>1</v>
      </c>
      <c r="H289" s="1">
        <v>1</v>
      </c>
      <c r="I289" s="11">
        <f t="shared" si="4"/>
        <v>0.53169331473873971</v>
      </c>
    </row>
    <row r="290" spans="1:9">
      <c r="A290" s="10">
        <v>44782.875</v>
      </c>
      <c r="B290" s="1">
        <v>4.74</v>
      </c>
      <c r="C290" s="1">
        <v>4</v>
      </c>
      <c r="D290" s="1">
        <v>2</v>
      </c>
      <c r="E290" s="1">
        <v>2</v>
      </c>
      <c r="F290" s="1">
        <v>7</v>
      </c>
      <c r="G290" s="1">
        <v>1</v>
      </c>
      <c r="H290" s="1">
        <v>7</v>
      </c>
      <c r="I290" s="11">
        <f t="shared" si="4"/>
        <v>3.6958606567738972</v>
      </c>
    </row>
    <row r="291" spans="1:9">
      <c r="A291" s="8">
        <v>44782.881944444445</v>
      </c>
      <c r="B291" s="1">
        <v>4.76</v>
      </c>
      <c r="C291" s="1">
        <v>7</v>
      </c>
      <c r="D291" s="1">
        <v>9</v>
      </c>
      <c r="E291" s="1">
        <v>8</v>
      </c>
      <c r="F291" s="1">
        <v>3</v>
      </c>
      <c r="G291" s="1">
        <v>5</v>
      </c>
      <c r="H291" s="1">
        <v>2</v>
      </c>
      <c r="I291" s="11">
        <f t="shared" si="4"/>
        <v>6.1228687055981643</v>
      </c>
    </row>
    <row r="292" spans="1:9">
      <c r="A292" s="10">
        <v>44782.888888888891</v>
      </c>
      <c r="B292" s="1">
        <v>4.68</v>
      </c>
      <c r="C292" s="1">
        <v>1</v>
      </c>
      <c r="D292" s="1">
        <v>4</v>
      </c>
      <c r="E292" s="1">
        <v>4</v>
      </c>
      <c r="F292" s="1">
        <v>4</v>
      </c>
      <c r="G292" s="1">
        <v>8</v>
      </c>
      <c r="H292" s="1">
        <v>6</v>
      </c>
      <c r="I292" s="11">
        <f t="shared" si="4"/>
        <v>4.4253871801706204</v>
      </c>
    </row>
    <row r="293" spans="1:9">
      <c r="A293" s="8">
        <v>44782.895833333336</v>
      </c>
      <c r="B293" s="1">
        <v>4.74</v>
      </c>
      <c r="C293" s="1">
        <v>0</v>
      </c>
      <c r="D293" s="1">
        <v>3</v>
      </c>
      <c r="E293" s="1">
        <v>2</v>
      </c>
      <c r="F293" s="1">
        <v>1</v>
      </c>
      <c r="G293" s="1">
        <v>8</v>
      </c>
      <c r="H293" s="1">
        <v>4</v>
      </c>
      <c r="I293" s="11">
        <f t="shared" si="4"/>
        <v>3.1795073315269557</v>
      </c>
    </row>
    <row r="294" spans="1:9">
      <c r="A294" s="10">
        <v>44782.902777777781</v>
      </c>
      <c r="B294" s="1">
        <v>4.8099999999999996</v>
      </c>
      <c r="C294" s="1">
        <v>0</v>
      </c>
      <c r="D294" s="1">
        <v>1</v>
      </c>
      <c r="E294" s="1">
        <v>1</v>
      </c>
      <c r="F294" s="1">
        <v>3</v>
      </c>
      <c r="G294" s="1">
        <v>2</v>
      </c>
      <c r="H294" s="1">
        <v>2</v>
      </c>
      <c r="I294" s="11">
        <f t="shared" si="4"/>
        <v>1.2918098326272729</v>
      </c>
    </row>
    <row r="295" spans="1:9">
      <c r="A295" s="8">
        <v>44782.909722222219</v>
      </c>
      <c r="B295" s="1">
        <v>4.83</v>
      </c>
      <c r="C295" s="1">
        <v>1</v>
      </c>
      <c r="D295" s="1">
        <v>2</v>
      </c>
      <c r="E295" s="1">
        <v>0</v>
      </c>
      <c r="F295" s="1">
        <v>1</v>
      </c>
      <c r="G295" s="1">
        <v>1</v>
      </c>
      <c r="H295" s="1">
        <v>0</v>
      </c>
      <c r="I295" s="11">
        <f t="shared" si="4"/>
        <v>1.1173703276775127</v>
      </c>
    </row>
    <row r="296" spans="1:9">
      <c r="A296" s="10">
        <v>44782.916666666664</v>
      </c>
      <c r="B296" s="1">
        <v>4.91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1">
        <f t="shared" si="4"/>
        <v>0</v>
      </c>
    </row>
    <row r="297" spans="1:9">
      <c r="A297" s="8">
        <v>44782.923611111109</v>
      </c>
      <c r="B297" s="1">
        <v>4.84</v>
      </c>
      <c r="C297" s="1">
        <v>0</v>
      </c>
      <c r="D297" s="1">
        <v>0</v>
      </c>
      <c r="E297" s="1">
        <v>1</v>
      </c>
      <c r="F297" s="1">
        <v>0</v>
      </c>
      <c r="G297" s="1">
        <v>1</v>
      </c>
      <c r="H297" s="1">
        <v>0</v>
      </c>
      <c r="I297" s="11">
        <f t="shared" si="4"/>
        <v>0.15027300065245439</v>
      </c>
    </row>
    <row r="298" spans="1:9">
      <c r="A298" s="10">
        <v>44782.930555555555</v>
      </c>
      <c r="B298" s="1">
        <v>4.91</v>
      </c>
      <c r="C298" s="1">
        <v>0</v>
      </c>
      <c r="D298" s="1">
        <v>1</v>
      </c>
      <c r="E298" s="1">
        <v>0</v>
      </c>
      <c r="F298" s="1">
        <v>1</v>
      </c>
      <c r="G298" s="1">
        <v>0</v>
      </c>
      <c r="H298" s="1">
        <v>0</v>
      </c>
      <c r="I298" s="11">
        <f t="shared" si="4"/>
        <v>0.43258567221732985</v>
      </c>
    </row>
    <row r="299" spans="1:9">
      <c r="A299" s="8">
        <v>44782.9375</v>
      </c>
      <c r="B299" s="1">
        <v>4.96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1</v>
      </c>
      <c r="I299" s="11">
        <f t="shared" si="4"/>
        <v>0.23427783978351649</v>
      </c>
    </row>
    <row r="300" spans="1:9">
      <c r="A300" s="10">
        <v>44782.944444444445</v>
      </c>
      <c r="B300" s="1">
        <v>4.95</v>
      </c>
      <c r="C300" s="1">
        <v>1</v>
      </c>
      <c r="D300" s="1">
        <v>0</v>
      </c>
      <c r="E300" s="1">
        <v>0</v>
      </c>
      <c r="F300" s="1">
        <v>1</v>
      </c>
      <c r="G300" s="1">
        <v>1</v>
      </c>
      <c r="H300" s="1">
        <v>0</v>
      </c>
      <c r="I300" s="11">
        <f t="shared" si="4"/>
        <v>0.36623897277238782</v>
      </c>
    </row>
    <row r="301" spans="1:9">
      <c r="A301" s="8">
        <v>44782.951388888891</v>
      </c>
      <c r="B301" s="1">
        <v>4.92</v>
      </c>
      <c r="C301" s="1">
        <v>3</v>
      </c>
      <c r="D301" s="1">
        <v>1</v>
      </c>
      <c r="E301" s="1">
        <v>2</v>
      </c>
      <c r="F301" s="1">
        <v>0</v>
      </c>
      <c r="G301" s="1">
        <v>0</v>
      </c>
      <c r="H301" s="1">
        <v>1</v>
      </c>
      <c r="I301" s="11">
        <f t="shared" si="4"/>
        <v>1.2062689992592437</v>
      </c>
    </row>
    <row r="302" spans="1:9">
      <c r="A302" s="10">
        <v>44782.958333333336</v>
      </c>
      <c r="B302" s="1">
        <v>4.9400000000000004</v>
      </c>
      <c r="C302" s="1">
        <v>13</v>
      </c>
      <c r="D302" s="1">
        <v>13</v>
      </c>
      <c r="E302" s="1">
        <v>7</v>
      </c>
      <c r="F302" s="1">
        <v>8</v>
      </c>
      <c r="G302" s="1">
        <v>0</v>
      </c>
      <c r="H302" s="1">
        <v>19</v>
      </c>
      <c r="I302" s="11">
        <f t="shared" si="4"/>
        <v>12.33444062633609</v>
      </c>
    </row>
    <row r="303" spans="1:9">
      <c r="A303" s="8">
        <v>44782.965277777781</v>
      </c>
      <c r="B303" s="1">
        <v>4.91</v>
      </c>
      <c r="C303" s="1">
        <v>0</v>
      </c>
      <c r="D303" s="1">
        <v>5</v>
      </c>
      <c r="E303" s="1">
        <v>10</v>
      </c>
      <c r="F303" s="1">
        <v>9</v>
      </c>
      <c r="G303" s="1">
        <v>14</v>
      </c>
      <c r="H303" s="1">
        <v>1</v>
      </c>
      <c r="I303" s="11">
        <f t="shared" si="4"/>
        <v>4.6334381490974632</v>
      </c>
    </row>
    <row r="304" spans="1:9">
      <c r="A304" s="10">
        <v>44782.972222222219</v>
      </c>
      <c r="B304" s="1">
        <v>5.05</v>
      </c>
      <c r="C304" s="1">
        <v>0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1">
        <f t="shared" si="4"/>
        <v>0.12635549066092108</v>
      </c>
    </row>
    <row r="305" spans="1:9">
      <c r="A305" s="8">
        <v>44782.979166666664</v>
      </c>
      <c r="B305" s="1">
        <v>5.07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1">
        <f t="shared" si="4"/>
        <v>0</v>
      </c>
    </row>
    <row r="306" spans="1:9">
      <c r="A306" s="10">
        <v>44782.986111111109</v>
      </c>
      <c r="B306" s="1">
        <v>5.16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1">
        <f t="shared" si="4"/>
        <v>0</v>
      </c>
    </row>
    <row r="307" spans="1:9">
      <c r="A307" s="8">
        <v>44782.993055555555</v>
      </c>
      <c r="B307" s="1">
        <v>5.16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1">
        <f t="shared" si="4"/>
        <v>0</v>
      </c>
    </row>
    <row r="308" spans="1:9">
      <c r="A308" s="10">
        <v>44783</v>
      </c>
      <c r="B308" s="1">
        <v>5.2</v>
      </c>
      <c r="C308" s="1">
        <v>1</v>
      </c>
      <c r="D308" s="1">
        <v>0</v>
      </c>
      <c r="E308" s="1">
        <v>1</v>
      </c>
      <c r="F308" s="1">
        <v>0</v>
      </c>
      <c r="G308" s="1">
        <v>0</v>
      </c>
      <c r="H308" s="1">
        <v>0</v>
      </c>
      <c r="I308" s="11">
        <f t="shared" si="4"/>
        <v>0.20678099733823263</v>
      </c>
    </row>
    <row r="309" spans="1:9">
      <c r="A309" s="8">
        <v>44783.006944444445</v>
      </c>
      <c r="B309" s="1">
        <v>5.15</v>
      </c>
      <c r="C309" s="1">
        <v>4</v>
      </c>
      <c r="D309" s="1">
        <v>4</v>
      </c>
      <c r="E309" s="1">
        <v>5</v>
      </c>
      <c r="F309" s="1">
        <v>0</v>
      </c>
      <c r="G309" s="1">
        <v>0</v>
      </c>
      <c r="H309" s="1">
        <v>0</v>
      </c>
      <c r="I309" s="11">
        <f t="shared" si="4"/>
        <v>2.3533042091547141</v>
      </c>
    </row>
    <row r="310" spans="1:9">
      <c r="A310" s="10">
        <v>44783.013888888891</v>
      </c>
      <c r="B310" s="1">
        <v>5.14</v>
      </c>
      <c r="C310" s="1">
        <v>0</v>
      </c>
      <c r="D310" s="1">
        <v>0</v>
      </c>
      <c r="E310" s="1">
        <v>1</v>
      </c>
      <c r="F310" s="1">
        <v>0</v>
      </c>
      <c r="G310" s="1">
        <v>0</v>
      </c>
      <c r="H310" s="1">
        <v>0</v>
      </c>
      <c r="I310" s="11">
        <f t="shared" si="4"/>
        <v>2.3917509991533314E-2</v>
      </c>
    </row>
    <row r="311" spans="1:9">
      <c r="A311" s="8">
        <v>44783.020833333336</v>
      </c>
      <c r="B311" s="1">
        <v>5.09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1">
        <f t="shared" si="4"/>
        <v>0</v>
      </c>
    </row>
    <row r="312" spans="1:9">
      <c r="A312" s="10">
        <v>44783.027777777781</v>
      </c>
      <c r="B312" s="1">
        <v>5.07</v>
      </c>
      <c r="C312" s="1">
        <v>0</v>
      </c>
      <c r="D312" s="1">
        <v>0</v>
      </c>
      <c r="E312" s="1">
        <v>0</v>
      </c>
      <c r="F312" s="1">
        <v>1</v>
      </c>
      <c r="G312" s="1">
        <v>0</v>
      </c>
      <c r="H312" s="1">
        <v>1</v>
      </c>
      <c r="I312" s="11">
        <f t="shared" si="4"/>
        <v>0.29129783454828384</v>
      </c>
    </row>
    <row r="313" spans="1:9">
      <c r="A313" s="8">
        <v>44783.034722222219</v>
      </c>
      <c r="B313" s="1">
        <v>5</v>
      </c>
      <c r="C313" s="1">
        <v>1</v>
      </c>
      <c r="D313" s="1">
        <v>1</v>
      </c>
      <c r="E313" s="1">
        <v>1</v>
      </c>
      <c r="F313" s="1">
        <v>4</v>
      </c>
      <c r="G313" s="1">
        <v>1</v>
      </c>
      <c r="H313" s="1">
        <v>3</v>
      </c>
      <c r="I313" s="11">
        <f t="shared" si="4"/>
        <v>1.6396156638613353</v>
      </c>
    </row>
    <row r="314" spans="1:9">
      <c r="A314" s="10">
        <v>44783.041666666664</v>
      </c>
      <c r="B314" s="1">
        <v>4.92</v>
      </c>
      <c r="C314" s="1">
        <v>2</v>
      </c>
      <c r="D314" s="1">
        <v>3</v>
      </c>
      <c r="E314" s="1">
        <v>1</v>
      </c>
      <c r="F314" s="1">
        <v>7</v>
      </c>
      <c r="G314" s="1">
        <v>7</v>
      </c>
      <c r="H314" s="1">
        <v>3</v>
      </c>
      <c r="I314" s="11">
        <f t="shared" si="4"/>
        <v>3.5028034343729884</v>
      </c>
    </row>
    <row r="315" spans="1:9">
      <c r="A315" s="8">
        <v>44783.048611111109</v>
      </c>
      <c r="B315" s="1">
        <v>4.79</v>
      </c>
      <c r="C315" s="1">
        <v>1</v>
      </c>
      <c r="D315" s="1">
        <v>2</v>
      </c>
      <c r="E315" s="1">
        <v>3</v>
      </c>
      <c r="F315" s="1">
        <v>5</v>
      </c>
      <c r="G315" s="1">
        <v>7</v>
      </c>
      <c r="H315" s="1">
        <v>1</v>
      </c>
      <c r="I315" s="11">
        <f t="shared" si="4"/>
        <v>2.4096136204602252</v>
      </c>
    </row>
    <row r="316" spans="1:9">
      <c r="A316" s="10">
        <v>44783.055555555555</v>
      </c>
      <c r="B316" s="1">
        <v>4.79</v>
      </c>
      <c r="C316" s="1">
        <v>1</v>
      </c>
      <c r="D316" s="1">
        <v>0</v>
      </c>
      <c r="E316" s="1">
        <v>1</v>
      </c>
      <c r="F316" s="1">
        <v>0</v>
      </c>
      <c r="G316" s="1">
        <v>1</v>
      </c>
      <c r="H316" s="1">
        <v>0</v>
      </c>
      <c r="I316" s="11">
        <f t="shared" si="4"/>
        <v>0.33313648799915374</v>
      </c>
    </row>
    <row r="317" spans="1:9">
      <c r="A317" s="8">
        <v>44783.0625</v>
      </c>
      <c r="B317" s="1">
        <v>4.7300000000000004</v>
      </c>
      <c r="C317" s="1">
        <v>0</v>
      </c>
      <c r="D317" s="1">
        <v>0</v>
      </c>
      <c r="E317" s="1">
        <v>0</v>
      </c>
      <c r="F317" s="1">
        <v>1</v>
      </c>
      <c r="G317" s="1">
        <v>0</v>
      </c>
      <c r="H317" s="1">
        <v>0</v>
      </c>
      <c r="I317" s="11">
        <f t="shared" si="4"/>
        <v>5.7019994764767372E-2</v>
      </c>
    </row>
    <row r="318" spans="1:9">
      <c r="A318" s="10">
        <v>44783.069444444445</v>
      </c>
      <c r="B318" s="1">
        <v>4.6500000000000004</v>
      </c>
      <c r="C318" s="1">
        <v>0</v>
      </c>
      <c r="D318" s="1">
        <v>1</v>
      </c>
      <c r="E318" s="1">
        <v>0</v>
      </c>
      <c r="F318" s="1">
        <v>0</v>
      </c>
      <c r="G318" s="1">
        <v>0</v>
      </c>
      <c r="H318" s="1">
        <v>0</v>
      </c>
      <c r="I318" s="11">
        <f t="shared" si="4"/>
        <v>0.37556567745256247</v>
      </c>
    </row>
    <row r="319" spans="1:9">
      <c r="A319" s="8">
        <v>44783.076388888891</v>
      </c>
      <c r="B319" s="1">
        <v>4.66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1">
        <f t="shared" si="4"/>
        <v>0.23427783978351649</v>
      </c>
    </row>
    <row r="320" spans="1:9">
      <c r="A320" s="10">
        <v>44783.083333333336</v>
      </c>
      <c r="B320" s="1">
        <v>4.62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1">
        <f t="shared" si="4"/>
        <v>0</v>
      </c>
    </row>
    <row r="321" spans="1:9">
      <c r="A321" s="8">
        <v>44783.090277777781</v>
      </c>
      <c r="B321" s="1">
        <v>4.57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1">
        <f t="shared" si="4"/>
        <v>0</v>
      </c>
    </row>
    <row r="322" spans="1:9">
      <c r="A322" s="10">
        <v>44783.097222222219</v>
      </c>
      <c r="B322" s="1">
        <v>4.46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1">
        <f t="shared" si="4"/>
        <v>0</v>
      </c>
    </row>
    <row r="323" spans="1:9">
      <c r="A323" s="8">
        <v>44783.104166666664</v>
      </c>
      <c r="B323" s="1">
        <v>4.46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1">
        <f t="shared" si="4"/>
        <v>0</v>
      </c>
    </row>
    <row r="324" spans="1:9">
      <c r="A324" s="10">
        <v>44783.111111111109</v>
      </c>
      <c r="B324" s="1">
        <v>4.46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1">
        <f t="shared" ref="I324:I387" si="5">C324*$C$2+D324*$D$2+E324*$E$2+F324*$F$2+G324*$G$2+H324*$H$2</f>
        <v>0</v>
      </c>
    </row>
    <row r="325" spans="1:9">
      <c r="A325" s="8">
        <v>44783.118055555555</v>
      </c>
      <c r="B325" s="1">
        <v>4.3899999999999997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1">
        <f t="shared" si="5"/>
        <v>0</v>
      </c>
    </row>
    <row r="326" spans="1:9">
      <c r="A326" s="10">
        <v>44783.125</v>
      </c>
      <c r="B326" s="1">
        <v>4.37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1">
        <f t="shared" si="5"/>
        <v>0</v>
      </c>
    </row>
    <row r="327" spans="1:9">
      <c r="A327" s="8">
        <v>44783.131944444445</v>
      </c>
      <c r="B327" s="1">
        <v>4.3099999999999996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1">
        <f t="shared" si="5"/>
        <v>0</v>
      </c>
    </row>
    <row r="328" spans="1:9">
      <c r="A328" s="10">
        <v>44783.138888888891</v>
      </c>
      <c r="B328" s="1">
        <v>4.2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1">
        <f t="shared" si="5"/>
        <v>0</v>
      </c>
    </row>
    <row r="329" spans="1:9">
      <c r="A329" s="8">
        <v>44783.145833333336</v>
      </c>
      <c r="B329" s="1">
        <v>4.13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1">
        <f t="shared" si="5"/>
        <v>0</v>
      </c>
    </row>
    <row r="330" spans="1:9">
      <c r="A330" s="10">
        <v>44783.152777777781</v>
      </c>
      <c r="B330" s="1">
        <v>4.07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1">
        <f t="shared" si="5"/>
        <v>0</v>
      </c>
    </row>
    <row r="331" spans="1:9">
      <c r="A331" s="8">
        <v>44783.159722222219</v>
      </c>
      <c r="B331" s="1">
        <v>3.95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1">
        <f t="shared" si="5"/>
        <v>0</v>
      </c>
    </row>
    <row r="332" spans="1:9">
      <c r="A332" s="10">
        <v>44783.166666666664</v>
      </c>
      <c r="B332" s="1">
        <v>3.89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1">
        <f t="shared" si="5"/>
        <v>0</v>
      </c>
    </row>
    <row r="333" spans="1:9">
      <c r="A333" s="8">
        <v>44783.173611111109</v>
      </c>
      <c r="B333" s="1">
        <v>3.8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1">
        <f t="shared" si="5"/>
        <v>0</v>
      </c>
    </row>
    <row r="334" spans="1:9">
      <c r="A334" s="10">
        <v>44783.180555555555</v>
      </c>
      <c r="B334" s="1">
        <v>3.73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1">
        <f t="shared" si="5"/>
        <v>0</v>
      </c>
    </row>
    <row r="335" spans="1:9">
      <c r="A335" s="8">
        <v>44783.1875</v>
      </c>
      <c r="B335" s="1">
        <v>3.66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1">
        <f t="shared" si="5"/>
        <v>0</v>
      </c>
    </row>
    <row r="336" spans="1:9">
      <c r="A336" s="10">
        <v>44783.194444444445</v>
      </c>
      <c r="B336" s="1">
        <v>3.63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1">
        <f t="shared" si="5"/>
        <v>0</v>
      </c>
    </row>
    <row r="337" spans="1:9">
      <c r="A337" s="8">
        <v>44783.201388888891</v>
      </c>
      <c r="B337" s="1">
        <v>3.59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1">
        <f t="shared" si="5"/>
        <v>0</v>
      </c>
    </row>
    <row r="338" spans="1:9">
      <c r="A338" s="10">
        <v>44783.208333333336</v>
      </c>
      <c r="B338" s="1">
        <v>3.57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1">
        <f t="shared" si="5"/>
        <v>0</v>
      </c>
    </row>
    <row r="339" spans="1:9">
      <c r="A339" s="8">
        <v>44783.215277777781</v>
      </c>
      <c r="B339" s="1">
        <v>3.52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1">
        <f t="shared" si="5"/>
        <v>0</v>
      </c>
    </row>
    <row r="340" spans="1:9">
      <c r="A340" s="10">
        <v>44783.222222222219</v>
      </c>
      <c r="B340" s="1">
        <v>3.46</v>
      </c>
      <c r="C340" s="1">
        <v>0</v>
      </c>
      <c r="D340" s="1">
        <v>0</v>
      </c>
      <c r="E340" s="1">
        <v>1</v>
      </c>
      <c r="F340" s="1">
        <v>0</v>
      </c>
      <c r="G340" s="1">
        <v>0</v>
      </c>
      <c r="H340" s="1">
        <v>0</v>
      </c>
      <c r="I340" s="11">
        <f t="shared" si="5"/>
        <v>2.3917509991533314E-2</v>
      </c>
    </row>
    <row r="341" spans="1:9">
      <c r="A341" s="8">
        <v>44783.229166666664</v>
      </c>
      <c r="B341" s="1">
        <v>3.46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1">
        <f t="shared" si="5"/>
        <v>0</v>
      </c>
    </row>
    <row r="342" spans="1:9">
      <c r="A342" s="10">
        <v>44783.236111111109</v>
      </c>
      <c r="B342" s="1">
        <v>3.42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1">
        <f t="shared" si="5"/>
        <v>0</v>
      </c>
    </row>
    <row r="343" spans="1:9">
      <c r="A343" s="8">
        <v>44783.243055555555</v>
      </c>
      <c r="B343" s="1">
        <v>3.37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1">
        <f t="shared" si="5"/>
        <v>0</v>
      </c>
    </row>
    <row r="344" spans="1:9">
      <c r="A344" s="10">
        <v>44783.25</v>
      </c>
      <c r="B344" s="1">
        <v>3.39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1">
        <f t="shared" si="5"/>
        <v>0</v>
      </c>
    </row>
    <row r="345" spans="1:9">
      <c r="A345" s="8">
        <v>44783.256944444445</v>
      </c>
      <c r="B345" s="1">
        <v>3.35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1">
        <f t="shared" si="5"/>
        <v>0</v>
      </c>
    </row>
    <row r="346" spans="1:9">
      <c r="A346" s="10">
        <v>44783.263888888891</v>
      </c>
      <c r="B346" s="1">
        <v>3.32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1">
        <f t="shared" si="5"/>
        <v>0</v>
      </c>
    </row>
    <row r="347" spans="1:9">
      <c r="A347" s="8">
        <v>44783.270833333336</v>
      </c>
      <c r="B347" s="1">
        <v>3.32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1">
        <f t="shared" si="5"/>
        <v>0</v>
      </c>
    </row>
    <row r="348" spans="1:9">
      <c r="A348" s="10">
        <v>44783.277777777781</v>
      </c>
      <c r="B348" s="1">
        <v>3.31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1">
        <f t="shared" si="5"/>
        <v>0</v>
      </c>
    </row>
    <row r="349" spans="1:9">
      <c r="A349" s="8">
        <v>44783.284722222219</v>
      </c>
      <c r="B349" s="1">
        <v>3.31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1">
        <f t="shared" si="5"/>
        <v>0</v>
      </c>
    </row>
    <row r="350" spans="1:9">
      <c r="A350" s="10">
        <v>44783.291666666664</v>
      </c>
      <c r="B350" s="1">
        <v>3.28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1">
        <f t="shared" si="5"/>
        <v>0</v>
      </c>
    </row>
    <row r="351" spans="1:9">
      <c r="A351" s="8">
        <v>44783.298611111109</v>
      </c>
      <c r="B351" s="1">
        <v>3.28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1">
        <f t="shared" si="5"/>
        <v>0</v>
      </c>
    </row>
    <row r="352" spans="1:9">
      <c r="A352" s="10">
        <v>44783.305555555555</v>
      </c>
      <c r="B352" s="1">
        <v>3.24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1">
        <f t="shared" si="5"/>
        <v>0</v>
      </c>
    </row>
    <row r="353" spans="1:9">
      <c r="A353" s="8">
        <v>44783.3125</v>
      </c>
      <c r="B353" s="1">
        <v>3.25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1">
        <f t="shared" si="5"/>
        <v>0</v>
      </c>
    </row>
    <row r="354" spans="1:9">
      <c r="A354" s="10">
        <v>44783.319444444445</v>
      </c>
      <c r="B354" s="1">
        <v>3.21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1">
        <f t="shared" si="5"/>
        <v>0</v>
      </c>
    </row>
    <row r="355" spans="1:9">
      <c r="A355" s="8">
        <v>44783.326388888891</v>
      </c>
      <c r="B355" s="1">
        <v>3.21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1">
        <f t="shared" si="5"/>
        <v>0</v>
      </c>
    </row>
    <row r="356" spans="1:9">
      <c r="A356" s="10">
        <v>44783.333333333336</v>
      </c>
      <c r="B356" s="1">
        <v>3.2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1">
        <f t="shared" si="5"/>
        <v>0</v>
      </c>
    </row>
    <row r="357" spans="1:9">
      <c r="A357" s="8">
        <v>44783.340277777781</v>
      </c>
      <c r="B357" s="1">
        <v>3.19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1">
        <f t="shared" si="5"/>
        <v>0</v>
      </c>
    </row>
    <row r="358" spans="1:9">
      <c r="A358" s="10">
        <v>44783.347222222219</v>
      </c>
      <c r="B358" s="1">
        <v>3.17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1">
        <f t="shared" si="5"/>
        <v>0</v>
      </c>
    </row>
    <row r="359" spans="1:9">
      <c r="A359" s="8">
        <v>44783.354166666664</v>
      </c>
      <c r="B359" s="1">
        <v>3.17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1">
        <f t="shared" si="5"/>
        <v>0</v>
      </c>
    </row>
    <row r="360" spans="1:9">
      <c r="A360" s="10">
        <v>44783.361111111109</v>
      </c>
      <c r="B360" s="1">
        <v>3.17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1">
        <f t="shared" si="5"/>
        <v>0</v>
      </c>
    </row>
    <row r="361" spans="1:9">
      <c r="A361" s="8">
        <v>44783.368055555555</v>
      </c>
      <c r="B361" s="1">
        <v>3.15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1">
        <f t="shared" si="5"/>
        <v>0</v>
      </c>
    </row>
    <row r="362" spans="1:9">
      <c r="A362" s="10">
        <v>44783.375</v>
      </c>
      <c r="B362" s="1">
        <v>3.14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1">
        <f t="shared" si="5"/>
        <v>0</v>
      </c>
    </row>
    <row r="363" spans="1:9">
      <c r="A363" s="8">
        <v>44783.381944444445</v>
      </c>
      <c r="B363" s="1">
        <v>3.12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1">
        <f t="shared" si="5"/>
        <v>0</v>
      </c>
    </row>
    <row r="364" spans="1:9">
      <c r="A364" s="10">
        <v>44783.388888888891</v>
      </c>
      <c r="B364" s="1">
        <v>3.12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1">
        <f t="shared" si="5"/>
        <v>0</v>
      </c>
    </row>
    <row r="365" spans="1:9">
      <c r="A365" s="8">
        <v>44783.395833333336</v>
      </c>
      <c r="B365" s="1">
        <v>3.11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1">
        <f t="shared" si="5"/>
        <v>0</v>
      </c>
    </row>
    <row r="366" spans="1:9">
      <c r="A366" s="10">
        <v>44783.402777777781</v>
      </c>
      <c r="B366" s="1">
        <v>3.1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1">
        <f t="shared" si="5"/>
        <v>0</v>
      </c>
    </row>
    <row r="367" spans="1:9">
      <c r="A367" s="8">
        <v>44783.409722222219</v>
      </c>
      <c r="B367" s="1">
        <v>3.08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1">
        <f t="shared" si="5"/>
        <v>0</v>
      </c>
    </row>
    <row r="368" spans="1:9">
      <c r="A368" s="10">
        <v>44783.416666666664</v>
      </c>
      <c r="B368" s="1">
        <v>3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1">
        <f t="shared" si="5"/>
        <v>0</v>
      </c>
    </row>
    <row r="369" spans="1:9">
      <c r="A369" s="8">
        <v>44783.423611111109</v>
      </c>
      <c r="B369" s="1">
        <v>3.06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1">
        <f t="shared" si="5"/>
        <v>0</v>
      </c>
    </row>
    <row r="370" spans="1:9">
      <c r="A370" s="10">
        <v>44783.430555555555</v>
      </c>
      <c r="B370" s="1">
        <v>3.07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1">
        <f t="shared" si="5"/>
        <v>0</v>
      </c>
    </row>
    <row r="371" spans="1:9">
      <c r="A371" s="8">
        <v>44783.4375</v>
      </c>
      <c r="B371" s="1">
        <v>3.05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1">
        <f t="shared" si="5"/>
        <v>0</v>
      </c>
    </row>
    <row r="372" spans="1:9">
      <c r="A372" s="10">
        <v>44783.444444444445</v>
      </c>
      <c r="B372" s="1">
        <v>3.05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1">
        <f t="shared" si="5"/>
        <v>0</v>
      </c>
    </row>
    <row r="373" spans="1:9">
      <c r="A373" s="8">
        <v>44783.451388888891</v>
      </c>
      <c r="B373" s="1">
        <v>3.02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1">
        <f t="shared" si="5"/>
        <v>0</v>
      </c>
    </row>
    <row r="374" spans="1:9">
      <c r="A374" s="10">
        <v>44783.458333333336</v>
      </c>
      <c r="B374" s="1">
        <v>3.02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1">
        <f t="shared" si="5"/>
        <v>0</v>
      </c>
    </row>
    <row r="375" spans="1:9">
      <c r="A375" s="8">
        <v>44783.465277777781</v>
      </c>
      <c r="B375" s="1">
        <v>3.01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1">
        <f t="shared" si="5"/>
        <v>0</v>
      </c>
    </row>
    <row r="376" spans="1:9">
      <c r="A376" s="10">
        <v>44783.472222222219</v>
      </c>
      <c r="B376" s="1">
        <v>3.01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1">
        <f t="shared" si="5"/>
        <v>0</v>
      </c>
    </row>
    <row r="377" spans="1:9">
      <c r="A377" s="8">
        <v>44783.479166666664</v>
      </c>
      <c r="B377" s="1">
        <v>2.99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1">
        <f t="shared" si="5"/>
        <v>0</v>
      </c>
    </row>
    <row r="378" spans="1:9">
      <c r="A378" s="10">
        <v>44783.486111111109</v>
      </c>
      <c r="B378" s="1">
        <v>2.97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1">
        <f t="shared" si="5"/>
        <v>0</v>
      </c>
    </row>
    <row r="379" spans="1:9">
      <c r="A379" s="8">
        <v>44783.493055555555</v>
      </c>
      <c r="B379" s="1">
        <v>2.98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1">
        <f t="shared" si="5"/>
        <v>0</v>
      </c>
    </row>
    <row r="380" spans="1:9">
      <c r="A380" s="10">
        <v>44783.5</v>
      </c>
      <c r="B380" s="1">
        <v>2.97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1">
        <f t="shared" si="5"/>
        <v>0</v>
      </c>
    </row>
    <row r="381" spans="1:9">
      <c r="A381" s="8">
        <v>44783.506944444445</v>
      </c>
      <c r="B381" s="1">
        <v>2.97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1">
        <f t="shared" si="5"/>
        <v>0</v>
      </c>
    </row>
    <row r="382" spans="1:9">
      <c r="A382" s="10">
        <v>44783.513888888891</v>
      </c>
      <c r="B382" s="1">
        <v>2.96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1">
        <f t="shared" si="5"/>
        <v>0</v>
      </c>
    </row>
    <row r="383" spans="1:9">
      <c r="A383" s="8">
        <v>44783.520833333336</v>
      </c>
      <c r="B383" s="1">
        <v>2.95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1">
        <f t="shared" si="5"/>
        <v>0</v>
      </c>
    </row>
    <row r="384" spans="1:9">
      <c r="A384" s="10">
        <v>44783.527777777781</v>
      </c>
      <c r="B384" s="1">
        <v>2.94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1">
        <f t="shared" si="5"/>
        <v>0</v>
      </c>
    </row>
    <row r="385" spans="1:9">
      <c r="A385" s="8">
        <v>44783.534722222219</v>
      </c>
      <c r="B385" s="1">
        <v>2.94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1">
        <f t="shared" si="5"/>
        <v>0</v>
      </c>
    </row>
    <row r="386" spans="1:9">
      <c r="A386" s="10">
        <v>44783.541666666664</v>
      </c>
      <c r="B386" s="1">
        <v>2.92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1">
        <f t="shared" si="5"/>
        <v>0</v>
      </c>
    </row>
    <row r="387" spans="1:9">
      <c r="A387" s="8">
        <v>44783.548611111109</v>
      </c>
      <c r="B387" s="1">
        <v>2.91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1">
        <f t="shared" si="5"/>
        <v>0</v>
      </c>
    </row>
    <row r="388" spans="1:9">
      <c r="A388" s="10">
        <v>44783.555555555555</v>
      </c>
      <c r="B388" s="1">
        <v>2.91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1">
        <f t="shared" ref="I388:I451" si="6">C388*$C$2+D388*$D$2+E388*$E$2+F388*$F$2+G388*$G$2+H388*$H$2</f>
        <v>0</v>
      </c>
    </row>
    <row r="389" spans="1:9">
      <c r="A389" s="8">
        <v>44783.5625</v>
      </c>
      <c r="B389" s="1">
        <v>2.9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1">
        <f t="shared" si="6"/>
        <v>0</v>
      </c>
    </row>
    <row r="390" spans="1:9">
      <c r="A390" s="10">
        <v>44783.569444444445</v>
      </c>
      <c r="B390" s="1">
        <v>2.9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1">
        <f t="shared" si="6"/>
        <v>0</v>
      </c>
    </row>
    <row r="391" spans="1:9">
      <c r="A391" s="8">
        <v>44783.576388888891</v>
      </c>
      <c r="B391" s="1">
        <v>2.89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1">
        <f t="shared" si="6"/>
        <v>0</v>
      </c>
    </row>
    <row r="392" spans="1:9">
      <c r="A392" s="10">
        <v>44783.583333333336</v>
      </c>
      <c r="B392" s="1">
        <v>2.87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1">
        <f t="shared" si="6"/>
        <v>0</v>
      </c>
    </row>
    <row r="393" spans="1:9">
      <c r="A393" s="8">
        <v>44783.590277777781</v>
      </c>
      <c r="B393" s="1">
        <v>2.87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1">
        <f t="shared" si="6"/>
        <v>0</v>
      </c>
    </row>
    <row r="394" spans="1:9">
      <c r="A394" s="10">
        <v>44783.597222222219</v>
      </c>
      <c r="B394" s="1">
        <v>2.86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1">
        <f t="shared" si="6"/>
        <v>0</v>
      </c>
    </row>
    <row r="395" spans="1:9">
      <c r="A395" s="8">
        <v>44783.604166666664</v>
      </c>
      <c r="B395" s="1">
        <v>2.87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1">
        <f t="shared" si="6"/>
        <v>0</v>
      </c>
    </row>
    <row r="396" spans="1:9">
      <c r="A396" s="10">
        <v>44783.611111111109</v>
      </c>
      <c r="B396" s="1">
        <v>2.85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1">
        <f t="shared" si="6"/>
        <v>0</v>
      </c>
    </row>
    <row r="397" spans="1:9">
      <c r="A397" s="8">
        <v>44783.618055555555</v>
      </c>
      <c r="B397" s="1">
        <v>2.84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1">
        <f t="shared" si="6"/>
        <v>0</v>
      </c>
    </row>
    <row r="398" spans="1:9">
      <c r="A398" s="10">
        <v>44783.625</v>
      </c>
      <c r="B398" s="1">
        <v>2.83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1">
        <f t="shared" si="6"/>
        <v>0</v>
      </c>
    </row>
    <row r="399" spans="1:9">
      <c r="A399" s="8">
        <v>44783.631944444445</v>
      </c>
      <c r="B399" s="1">
        <v>2.83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1">
        <f t="shared" si="6"/>
        <v>0</v>
      </c>
    </row>
    <row r="400" spans="1:9">
      <c r="A400" s="10">
        <v>44783.638888888891</v>
      </c>
      <c r="B400" s="1">
        <v>2.83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1">
        <f t="shared" si="6"/>
        <v>0</v>
      </c>
    </row>
    <row r="401" spans="1:9">
      <c r="A401" s="8">
        <v>44783.645833333336</v>
      </c>
      <c r="B401" s="1">
        <v>2.82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1">
        <f t="shared" si="6"/>
        <v>0</v>
      </c>
    </row>
    <row r="402" spans="1:9">
      <c r="A402" s="10">
        <v>44783.652777777781</v>
      </c>
      <c r="B402" s="1">
        <v>2.82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1">
        <f t="shared" si="6"/>
        <v>0.12635549066092108</v>
      </c>
    </row>
    <row r="403" spans="1:9">
      <c r="A403" s="8">
        <v>44783.659722222219</v>
      </c>
      <c r="B403" s="1">
        <v>2.81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1">
        <f t="shared" si="6"/>
        <v>0</v>
      </c>
    </row>
    <row r="404" spans="1:9">
      <c r="A404" s="10">
        <v>44783.666666666664</v>
      </c>
      <c r="B404" s="1">
        <v>2.8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1">
        <f t="shared" si="6"/>
        <v>0</v>
      </c>
    </row>
    <row r="405" spans="1:9">
      <c r="A405" s="8">
        <v>44783.673611111109</v>
      </c>
      <c r="B405" s="1">
        <v>2.79</v>
      </c>
      <c r="C405" s="1">
        <v>0</v>
      </c>
      <c r="D405" s="1">
        <v>0</v>
      </c>
      <c r="E405" s="1">
        <v>0</v>
      </c>
      <c r="F405" s="1">
        <v>1</v>
      </c>
      <c r="G405" s="1">
        <v>1</v>
      </c>
      <c r="H405" s="1">
        <v>0</v>
      </c>
      <c r="I405" s="11">
        <f t="shared" si="6"/>
        <v>0.18337548542568846</v>
      </c>
    </row>
    <row r="406" spans="1:9">
      <c r="A406" s="10">
        <v>44783.680555555555</v>
      </c>
      <c r="B406" s="1">
        <v>2.79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1">
        <f t="shared" si="6"/>
        <v>0</v>
      </c>
    </row>
    <row r="407" spans="1:9">
      <c r="A407" s="8">
        <v>44783.6875</v>
      </c>
      <c r="B407" s="1">
        <v>2.78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1">
        <f t="shared" si="6"/>
        <v>0</v>
      </c>
    </row>
    <row r="408" spans="1:9">
      <c r="A408" s="10">
        <v>44783.694444444445</v>
      </c>
      <c r="B408" s="1">
        <v>2.78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1">
        <f t="shared" si="6"/>
        <v>0</v>
      </c>
    </row>
    <row r="409" spans="1:9">
      <c r="A409" s="8">
        <v>44783.701388888891</v>
      </c>
      <c r="B409" s="1">
        <v>2.77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1">
        <f t="shared" si="6"/>
        <v>0</v>
      </c>
    </row>
    <row r="410" spans="1:9">
      <c r="A410" s="10">
        <v>44783.708333333336</v>
      </c>
      <c r="B410" s="1">
        <v>2.77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1">
        <f t="shared" si="6"/>
        <v>0</v>
      </c>
    </row>
    <row r="411" spans="1:9">
      <c r="A411" s="8">
        <v>44783.715277777781</v>
      </c>
      <c r="B411" s="1">
        <v>2.77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1">
        <f t="shared" si="6"/>
        <v>0</v>
      </c>
    </row>
    <row r="412" spans="1:9">
      <c r="A412" s="10">
        <v>44783.722222222219</v>
      </c>
      <c r="B412" s="1">
        <v>2.77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1">
        <f t="shared" si="6"/>
        <v>0</v>
      </c>
    </row>
    <row r="413" spans="1:9">
      <c r="A413" s="8">
        <v>44783.729166666664</v>
      </c>
      <c r="B413" s="1">
        <v>2.76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1">
        <f t="shared" si="6"/>
        <v>0</v>
      </c>
    </row>
    <row r="414" spans="1:9">
      <c r="A414" s="10">
        <v>44783.736111111109</v>
      </c>
      <c r="B414" s="1">
        <v>2.76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1">
        <f t="shared" si="6"/>
        <v>0</v>
      </c>
    </row>
    <row r="415" spans="1:9">
      <c r="A415" s="8">
        <v>44783.743055555555</v>
      </c>
      <c r="B415" s="1">
        <v>2.76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1">
        <f t="shared" si="6"/>
        <v>0</v>
      </c>
    </row>
    <row r="416" spans="1:9">
      <c r="A416" s="10">
        <v>44783.75</v>
      </c>
      <c r="B416" s="1">
        <v>2.76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1">
        <f t="shared" si="6"/>
        <v>0</v>
      </c>
    </row>
    <row r="417" spans="1:9">
      <c r="A417" s="8">
        <v>44783.756944444445</v>
      </c>
      <c r="B417" s="1">
        <v>2.76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1">
        <f t="shared" si="6"/>
        <v>0</v>
      </c>
    </row>
    <row r="418" spans="1:9">
      <c r="A418" s="10">
        <v>44783.763888888891</v>
      </c>
      <c r="B418" s="1">
        <v>2.75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1">
        <f t="shared" si="6"/>
        <v>0</v>
      </c>
    </row>
    <row r="419" spans="1:9">
      <c r="A419" s="8">
        <v>44783.770833333336</v>
      </c>
      <c r="B419" s="1">
        <v>2.76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1">
        <f t="shared" si="6"/>
        <v>0</v>
      </c>
    </row>
    <row r="420" spans="1:9">
      <c r="A420" s="10">
        <v>44783.777777777781</v>
      </c>
      <c r="B420" s="1">
        <v>2.76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1">
        <f t="shared" si="6"/>
        <v>0</v>
      </c>
    </row>
    <row r="421" spans="1:9">
      <c r="A421" s="8">
        <v>44783.784722222219</v>
      </c>
      <c r="B421" s="1">
        <v>2.75</v>
      </c>
      <c r="C421" s="1">
        <v>0</v>
      </c>
      <c r="D421" s="1">
        <v>0</v>
      </c>
      <c r="E421" s="1">
        <v>0</v>
      </c>
      <c r="F421" s="1">
        <v>0</v>
      </c>
      <c r="G421" s="1">
        <v>1</v>
      </c>
      <c r="H421" s="1">
        <v>0</v>
      </c>
      <c r="I421" s="11">
        <f t="shared" si="6"/>
        <v>0.12635549066092108</v>
      </c>
    </row>
    <row r="422" spans="1:9">
      <c r="A422" s="10">
        <v>44783.791666666664</v>
      </c>
      <c r="B422" s="1">
        <v>2.75</v>
      </c>
      <c r="C422" s="1">
        <v>0</v>
      </c>
      <c r="D422" s="1">
        <v>0</v>
      </c>
      <c r="E422" s="1">
        <v>0</v>
      </c>
      <c r="F422" s="1">
        <v>1</v>
      </c>
      <c r="G422" s="1">
        <v>0</v>
      </c>
      <c r="H422" s="1">
        <v>1</v>
      </c>
      <c r="I422" s="11">
        <f t="shared" si="6"/>
        <v>0.29129783454828384</v>
      </c>
    </row>
    <row r="423" spans="1:9">
      <c r="A423" s="8">
        <v>44783.798611111109</v>
      </c>
      <c r="B423" s="1">
        <v>2.75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1">
        <f t="shared" si="6"/>
        <v>0</v>
      </c>
    </row>
    <row r="424" spans="1:9">
      <c r="A424" s="10">
        <v>44783.805555555555</v>
      </c>
      <c r="B424" s="1">
        <v>2.75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1">
        <f t="shared" si="6"/>
        <v>0</v>
      </c>
    </row>
    <row r="425" spans="1:9">
      <c r="A425" s="8">
        <v>44783.8125</v>
      </c>
      <c r="B425" s="1">
        <v>2.74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1">
        <f t="shared" si="6"/>
        <v>0</v>
      </c>
    </row>
    <row r="426" spans="1:9">
      <c r="A426" s="10">
        <v>44783.819444444445</v>
      </c>
      <c r="B426" s="1">
        <v>2.74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1">
        <f t="shared" si="6"/>
        <v>0</v>
      </c>
    </row>
    <row r="427" spans="1:9">
      <c r="A427" s="8">
        <v>44783.826388888891</v>
      </c>
      <c r="B427" s="1">
        <v>2.74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1">
        <f t="shared" si="6"/>
        <v>0</v>
      </c>
    </row>
    <row r="428" spans="1:9">
      <c r="A428" s="10">
        <v>44783.833333333336</v>
      </c>
      <c r="B428" s="1">
        <v>2.73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1">
        <f t="shared" si="6"/>
        <v>0</v>
      </c>
    </row>
    <row r="429" spans="1:9">
      <c r="A429" s="8">
        <v>44783.840277777781</v>
      </c>
      <c r="B429" s="1">
        <v>2.73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1">
        <f t="shared" si="6"/>
        <v>0</v>
      </c>
    </row>
    <row r="430" spans="1:9">
      <c r="A430" s="10">
        <v>44783.847222222219</v>
      </c>
      <c r="B430" s="1">
        <v>2.73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1">
        <f t="shared" si="6"/>
        <v>0</v>
      </c>
    </row>
    <row r="431" spans="1:9">
      <c r="A431" s="8">
        <v>44783.854166666664</v>
      </c>
      <c r="B431" s="1">
        <v>2.73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1">
        <f t="shared" si="6"/>
        <v>0</v>
      </c>
    </row>
    <row r="432" spans="1:9">
      <c r="A432" s="10">
        <v>44783.861111111109</v>
      </c>
      <c r="B432" s="1">
        <v>2.73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1">
        <f t="shared" si="6"/>
        <v>0</v>
      </c>
    </row>
    <row r="433" spans="1:9">
      <c r="A433" s="8">
        <v>44783.868055555555</v>
      </c>
      <c r="B433" s="1">
        <v>2.73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1">
        <f t="shared" si="6"/>
        <v>0</v>
      </c>
    </row>
    <row r="434" spans="1:9">
      <c r="A434" s="10">
        <v>44783.875</v>
      </c>
      <c r="B434" s="1">
        <v>2.72</v>
      </c>
      <c r="C434" s="1">
        <v>0</v>
      </c>
      <c r="D434" s="1">
        <v>0</v>
      </c>
      <c r="E434" s="1">
        <v>0</v>
      </c>
      <c r="F434" s="1">
        <v>0</v>
      </c>
      <c r="G434" s="1">
        <v>1</v>
      </c>
      <c r="H434" s="1">
        <v>0</v>
      </c>
      <c r="I434" s="11">
        <f t="shared" si="6"/>
        <v>0.12635549066092108</v>
      </c>
    </row>
    <row r="435" spans="1:9">
      <c r="A435" s="8">
        <v>44783.881944444445</v>
      </c>
      <c r="B435" s="1">
        <v>2.72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1</v>
      </c>
      <c r="I435" s="11">
        <f t="shared" si="6"/>
        <v>0.23427783978351649</v>
      </c>
    </row>
    <row r="436" spans="1:9">
      <c r="A436" s="10">
        <v>44783.888888888891</v>
      </c>
      <c r="B436" s="1">
        <v>2.71</v>
      </c>
      <c r="C436" s="1">
        <v>0</v>
      </c>
      <c r="D436" s="1">
        <v>1</v>
      </c>
      <c r="E436" s="1">
        <v>0</v>
      </c>
      <c r="F436" s="1">
        <v>1</v>
      </c>
      <c r="G436" s="1">
        <v>0</v>
      </c>
      <c r="H436" s="1">
        <v>0</v>
      </c>
      <c r="I436" s="11">
        <f t="shared" si="6"/>
        <v>0.43258567221732985</v>
      </c>
    </row>
    <row r="437" spans="1:9">
      <c r="A437" s="8">
        <v>44783.895833333336</v>
      </c>
      <c r="B437" s="1">
        <v>2.7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1">
        <f t="shared" si="6"/>
        <v>0</v>
      </c>
    </row>
    <row r="438" spans="1:9">
      <c r="A438" s="10">
        <v>44783.902777777781</v>
      </c>
      <c r="B438" s="1">
        <v>2.7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1</v>
      </c>
      <c r="I438" s="11">
        <f t="shared" si="6"/>
        <v>0.23427783978351649</v>
      </c>
    </row>
    <row r="439" spans="1:9">
      <c r="A439" s="8">
        <v>44783.909722222219</v>
      </c>
      <c r="B439" s="1">
        <v>2.7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1">
        <f t="shared" si="6"/>
        <v>0</v>
      </c>
    </row>
    <row r="440" spans="1:9">
      <c r="A440" s="10">
        <v>44783.916666666664</v>
      </c>
      <c r="B440" s="1">
        <v>2.7</v>
      </c>
      <c r="C440" s="1">
        <v>1</v>
      </c>
      <c r="D440" s="1">
        <v>1</v>
      </c>
      <c r="E440" s="1">
        <v>1</v>
      </c>
      <c r="F440" s="1">
        <v>1</v>
      </c>
      <c r="G440" s="1">
        <v>1</v>
      </c>
      <c r="H440" s="1">
        <v>0</v>
      </c>
      <c r="I440" s="11">
        <f t="shared" si="6"/>
        <v>0.76572216021648365</v>
      </c>
    </row>
    <row r="441" spans="1:9">
      <c r="A441" s="8">
        <v>44783.923611111109</v>
      </c>
      <c r="B441" s="1">
        <v>2.7</v>
      </c>
      <c r="C441" s="1">
        <v>0</v>
      </c>
      <c r="D441" s="1">
        <v>1</v>
      </c>
      <c r="E441" s="1">
        <v>0</v>
      </c>
      <c r="F441" s="1">
        <v>0</v>
      </c>
      <c r="G441" s="1">
        <v>0</v>
      </c>
      <c r="H441" s="1">
        <v>0</v>
      </c>
      <c r="I441" s="11">
        <f t="shared" si="6"/>
        <v>0.37556567745256247</v>
      </c>
    </row>
    <row r="442" spans="1:9">
      <c r="A442" s="10">
        <v>44783.930555555555</v>
      </c>
      <c r="B442" s="1">
        <v>2.7</v>
      </c>
      <c r="C442" s="1">
        <v>0</v>
      </c>
      <c r="D442" s="1">
        <v>0</v>
      </c>
      <c r="E442" s="1">
        <v>1</v>
      </c>
      <c r="F442" s="1">
        <v>0</v>
      </c>
      <c r="G442" s="1">
        <v>0</v>
      </c>
      <c r="H442" s="1">
        <v>0</v>
      </c>
      <c r="I442" s="11">
        <f t="shared" si="6"/>
        <v>2.3917509991533314E-2</v>
      </c>
    </row>
    <row r="443" spans="1:9">
      <c r="A443" s="8">
        <v>44783.9375</v>
      </c>
      <c r="B443" s="1">
        <v>2.7</v>
      </c>
      <c r="C443" s="1">
        <v>1</v>
      </c>
      <c r="D443" s="1">
        <v>0</v>
      </c>
      <c r="E443" s="1">
        <v>0</v>
      </c>
      <c r="F443" s="1">
        <v>0</v>
      </c>
      <c r="G443" s="1">
        <v>1</v>
      </c>
      <c r="H443" s="1">
        <v>1</v>
      </c>
      <c r="I443" s="11">
        <f t="shared" si="6"/>
        <v>0.5434968177911369</v>
      </c>
    </row>
    <row r="444" spans="1:9">
      <c r="A444" s="10">
        <v>44783.944444444445</v>
      </c>
      <c r="B444" s="1">
        <v>2.71</v>
      </c>
      <c r="C444" s="1">
        <v>1</v>
      </c>
      <c r="D444" s="1">
        <v>1</v>
      </c>
      <c r="E444" s="1">
        <v>1</v>
      </c>
      <c r="F444" s="1">
        <v>1</v>
      </c>
      <c r="G444" s="1">
        <v>0</v>
      </c>
      <c r="H444" s="1">
        <v>0</v>
      </c>
      <c r="I444" s="11">
        <f t="shared" si="6"/>
        <v>0.63936666955556254</v>
      </c>
    </row>
    <row r="445" spans="1:9">
      <c r="A445" s="8">
        <v>44783.951388888891</v>
      </c>
      <c r="B445" s="1">
        <v>2.73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1">
        <f t="shared" si="6"/>
        <v>0</v>
      </c>
    </row>
    <row r="446" spans="1:9">
      <c r="A446" s="10">
        <v>44783.958333333336</v>
      </c>
      <c r="B446" s="1">
        <v>2.73</v>
      </c>
      <c r="C446" s="1">
        <v>0</v>
      </c>
      <c r="D446" s="1">
        <v>1</v>
      </c>
      <c r="E446" s="1">
        <v>1</v>
      </c>
      <c r="F446" s="1">
        <v>1</v>
      </c>
      <c r="G446" s="1">
        <v>1</v>
      </c>
      <c r="H446" s="1">
        <v>1</v>
      </c>
      <c r="I446" s="11">
        <f t="shared" si="6"/>
        <v>0.81713651265330067</v>
      </c>
    </row>
    <row r="447" spans="1:9">
      <c r="A447" s="8">
        <v>44783.965277777781</v>
      </c>
      <c r="B447" s="1">
        <v>2.74</v>
      </c>
      <c r="C447" s="1">
        <v>1</v>
      </c>
      <c r="D447" s="1">
        <v>0</v>
      </c>
      <c r="E447" s="1">
        <v>0</v>
      </c>
      <c r="F447" s="1">
        <v>1</v>
      </c>
      <c r="G447" s="1">
        <v>1</v>
      </c>
      <c r="H447" s="1">
        <v>2</v>
      </c>
      <c r="I447" s="11">
        <f t="shared" si="6"/>
        <v>0.83479465233942074</v>
      </c>
    </row>
    <row r="448" spans="1:9">
      <c r="A448" s="10">
        <v>44783.972222222219</v>
      </c>
      <c r="B448" s="1">
        <v>2.74</v>
      </c>
      <c r="C448" s="1">
        <v>1</v>
      </c>
      <c r="D448" s="1">
        <v>1</v>
      </c>
      <c r="E448" s="1">
        <v>1</v>
      </c>
      <c r="F448" s="1">
        <v>1</v>
      </c>
      <c r="G448" s="1">
        <v>1</v>
      </c>
      <c r="H448" s="1">
        <v>0</v>
      </c>
      <c r="I448" s="11">
        <f t="shared" si="6"/>
        <v>0.76572216021648365</v>
      </c>
    </row>
    <row r="449" spans="1:9">
      <c r="A449" s="8">
        <v>44783.979166666664</v>
      </c>
      <c r="B449" s="1">
        <v>2.74</v>
      </c>
      <c r="C449" s="1">
        <v>0</v>
      </c>
      <c r="D449" s="1">
        <v>0</v>
      </c>
      <c r="E449" s="1">
        <v>2</v>
      </c>
      <c r="F449" s="1">
        <v>0</v>
      </c>
      <c r="G449" s="1">
        <v>0</v>
      </c>
      <c r="H449" s="1">
        <v>0</v>
      </c>
      <c r="I449" s="11">
        <f t="shared" si="6"/>
        <v>4.7835019983066628E-2</v>
      </c>
    </row>
    <row r="450" spans="1:9">
      <c r="A450" s="10">
        <v>44783.986111111109</v>
      </c>
      <c r="B450" s="1">
        <v>2.74</v>
      </c>
      <c r="C450" s="1">
        <v>0</v>
      </c>
      <c r="D450" s="1">
        <v>1</v>
      </c>
      <c r="E450" s="1">
        <v>0</v>
      </c>
      <c r="F450" s="1">
        <v>0</v>
      </c>
      <c r="G450" s="1">
        <v>0</v>
      </c>
      <c r="H450" s="1">
        <v>0</v>
      </c>
      <c r="I450" s="11">
        <f t="shared" si="6"/>
        <v>0.37556567745256247</v>
      </c>
    </row>
    <row r="451" spans="1:9">
      <c r="A451" s="8">
        <v>44783.993055555555</v>
      </c>
      <c r="B451" s="1">
        <v>2.75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1">
        <f t="shared" si="6"/>
        <v>0</v>
      </c>
    </row>
    <row r="452" spans="1:9">
      <c r="A452" s="10">
        <v>44784</v>
      </c>
      <c r="B452" s="1">
        <v>2.75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1">
        <f t="shared" ref="I452:I497" si="7">C452*$C$2+D452*$D$2+E452*$E$2+F452*$F$2+G452*$G$2+H452*$H$2</f>
        <v>0</v>
      </c>
    </row>
    <row r="453" spans="1:9">
      <c r="A453" s="8">
        <v>44784.006944444445</v>
      </c>
      <c r="B453" s="1">
        <v>2.76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1">
        <f t="shared" si="7"/>
        <v>0</v>
      </c>
    </row>
    <row r="454" spans="1:9">
      <c r="A454" s="10">
        <v>44784.013888888891</v>
      </c>
      <c r="B454" s="1">
        <v>2.76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1">
        <f t="shared" si="7"/>
        <v>0</v>
      </c>
    </row>
    <row r="455" spans="1:9">
      <c r="A455" s="8">
        <v>44784.020833333336</v>
      </c>
      <c r="B455" s="1">
        <v>2.77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1">
        <f t="shared" si="7"/>
        <v>0</v>
      </c>
    </row>
    <row r="456" spans="1:9">
      <c r="A456" s="10">
        <v>44784.027777777781</v>
      </c>
      <c r="B456" s="1">
        <v>2.78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1</v>
      </c>
      <c r="I456" s="11">
        <f t="shared" si="7"/>
        <v>0.23427783978351649</v>
      </c>
    </row>
    <row r="457" spans="1:9">
      <c r="A457" s="8">
        <v>44784.034722222219</v>
      </c>
      <c r="B457" s="1">
        <v>2.78</v>
      </c>
      <c r="C457" s="1">
        <v>1</v>
      </c>
      <c r="D457" s="1">
        <v>1</v>
      </c>
      <c r="E457" s="1">
        <v>1</v>
      </c>
      <c r="F457" s="1">
        <v>0</v>
      </c>
      <c r="G457" s="1">
        <v>0</v>
      </c>
      <c r="H457" s="1">
        <v>0</v>
      </c>
      <c r="I457" s="11">
        <f t="shared" si="7"/>
        <v>0.58234667479079516</v>
      </c>
    </row>
    <row r="458" spans="1:9">
      <c r="A458" s="10">
        <v>44784.041666666664</v>
      </c>
      <c r="B458" s="1">
        <v>2.78</v>
      </c>
      <c r="C458" s="1">
        <v>0</v>
      </c>
      <c r="D458" s="1">
        <v>0</v>
      </c>
      <c r="E458" s="1">
        <v>0</v>
      </c>
      <c r="F458" s="1">
        <v>1</v>
      </c>
      <c r="G458" s="1">
        <v>1</v>
      </c>
      <c r="H458" s="1">
        <v>0</v>
      </c>
      <c r="I458" s="11">
        <f t="shared" si="7"/>
        <v>0.18337548542568846</v>
      </c>
    </row>
    <row r="459" spans="1:9">
      <c r="A459" s="8">
        <v>44784.048611111109</v>
      </c>
      <c r="B459" s="1">
        <v>2.78</v>
      </c>
      <c r="C459" s="1">
        <v>0</v>
      </c>
      <c r="D459" s="1">
        <v>0</v>
      </c>
      <c r="E459" s="1">
        <v>0</v>
      </c>
      <c r="F459" s="1">
        <v>1</v>
      </c>
      <c r="G459" s="1">
        <v>1</v>
      </c>
      <c r="H459" s="1">
        <v>0</v>
      </c>
      <c r="I459" s="11">
        <f t="shared" si="7"/>
        <v>0.18337548542568846</v>
      </c>
    </row>
    <row r="460" spans="1:9">
      <c r="A460" s="10">
        <v>44784.055555555555</v>
      </c>
      <c r="B460" s="1">
        <v>2.77</v>
      </c>
      <c r="C460" s="1">
        <v>0</v>
      </c>
      <c r="D460" s="1">
        <v>0</v>
      </c>
      <c r="E460" s="1">
        <v>0</v>
      </c>
      <c r="F460" s="1">
        <v>1</v>
      </c>
      <c r="G460" s="1">
        <v>1</v>
      </c>
      <c r="H460" s="1">
        <v>0</v>
      </c>
      <c r="I460" s="11">
        <f t="shared" si="7"/>
        <v>0.18337548542568846</v>
      </c>
    </row>
    <row r="461" spans="1:9">
      <c r="A461" s="8">
        <v>44784.0625</v>
      </c>
      <c r="B461" s="1">
        <v>2.77</v>
      </c>
      <c r="C461" s="1">
        <v>0</v>
      </c>
      <c r="D461" s="1">
        <v>0</v>
      </c>
      <c r="E461" s="1">
        <v>0</v>
      </c>
      <c r="F461" s="1">
        <v>1</v>
      </c>
      <c r="G461" s="1">
        <v>1</v>
      </c>
      <c r="H461" s="1">
        <v>1</v>
      </c>
      <c r="I461" s="11">
        <f t="shared" si="7"/>
        <v>0.41765332520920495</v>
      </c>
    </row>
    <row r="462" spans="1:9">
      <c r="A462" s="10">
        <v>44784.069444444445</v>
      </c>
      <c r="B462" s="1">
        <v>2.76</v>
      </c>
      <c r="C462" s="1">
        <v>0</v>
      </c>
      <c r="D462" s="1">
        <v>0</v>
      </c>
      <c r="E462" s="1">
        <v>0</v>
      </c>
      <c r="F462" s="1">
        <v>1</v>
      </c>
      <c r="G462" s="1">
        <v>0</v>
      </c>
      <c r="H462" s="1">
        <v>0</v>
      </c>
      <c r="I462" s="11">
        <f t="shared" si="7"/>
        <v>5.7019994764767372E-2</v>
      </c>
    </row>
    <row r="463" spans="1:9">
      <c r="A463" s="8">
        <v>44784.076388888891</v>
      </c>
      <c r="B463" s="1">
        <v>2.76</v>
      </c>
      <c r="C463" s="1">
        <v>2</v>
      </c>
      <c r="D463" s="1">
        <v>1</v>
      </c>
      <c r="E463" s="1">
        <v>1</v>
      </c>
      <c r="F463" s="1">
        <v>0</v>
      </c>
      <c r="G463" s="1">
        <v>0</v>
      </c>
      <c r="H463" s="1">
        <v>1</v>
      </c>
      <c r="I463" s="11">
        <f t="shared" si="7"/>
        <v>0.99948800192101084</v>
      </c>
    </row>
    <row r="464" spans="1:9">
      <c r="A464" s="10">
        <v>44784.083333333336</v>
      </c>
      <c r="B464" s="1">
        <v>2.75</v>
      </c>
      <c r="C464" s="1">
        <v>2</v>
      </c>
      <c r="D464" s="1">
        <v>1</v>
      </c>
      <c r="E464" s="1">
        <v>1</v>
      </c>
      <c r="F464" s="1">
        <v>0</v>
      </c>
      <c r="G464" s="1">
        <v>0</v>
      </c>
      <c r="H464" s="1">
        <v>1</v>
      </c>
      <c r="I464" s="11">
        <f t="shared" si="7"/>
        <v>0.99948800192101084</v>
      </c>
    </row>
    <row r="465" spans="1:9">
      <c r="A465" s="8">
        <v>44784.090277777781</v>
      </c>
      <c r="B465" s="1">
        <v>2.75</v>
      </c>
      <c r="C465" s="1">
        <v>3</v>
      </c>
      <c r="D465" s="1">
        <v>2</v>
      </c>
      <c r="E465" s="1">
        <v>4</v>
      </c>
      <c r="F465" s="1">
        <v>1</v>
      </c>
      <c r="G465" s="1">
        <v>1</v>
      </c>
      <c r="H465" s="1">
        <v>1</v>
      </c>
      <c r="I465" s="11">
        <f t="shared" si="7"/>
        <v>1.8130451821205611</v>
      </c>
    </row>
    <row r="466" spans="1:9">
      <c r="A466" s="10">
        <v>44784.097222222219</v>
      </c>
      <c r="B466" s="1">
        <v>2.76</v>
      </c>
      <c r="C466" s="1">
        <v>3</v>
      </c>
      <c r="D466" s="1">
        <v>3</v>
      </c>
      <c r="E466" s="1">
        <v>4</v>
      </c>
      <c r="F466" s="1">
        <v>5</v>
      </c>
      <c r="G466" s="1">
        <v>1</v>
      </c>
      <c r="H466" s="1">
        <v>8</v>
      </c>
      <c r="I466" s="11">
        <f t="shared" si="7"/>
        <v>4.0566357171168086</v>
      </c>
    </row>
    <row r="467" spans="1:9">
      <c r="A467" s="8">
        <v>44784.104166666664</v>
      </c>
      <c r="B467" s="1">
        <v>2.79</v>
      </c>
      <c r="C467" s="1">
        <v>5</v>
      </c>
      <c r="D467" s="1">
        <v>8</v>
      </c>
      <c r="E467" s="1">
        <v>4</v>
      </c>
      <c r="F467" s="1">
        <v>2</v>
      </c>
      <c r="G467" s="1">
        <v>6</v>
      </c>
      <c r="H467" s="1">
        <v>3</v>
      </c>
      <c r="I467" s="11">
        <f t="shared" si="7"/>
        <v>5.58951934916574</v>
      </c>
    </row>
    <row r="468" spans="1:9">
      <c r="A468" s="10">
        <v>44784.111111111109</v>
      </c>
      <c r="B468" s="1">
        <v>2.87</v>
      </c>
      <c r="C468" s="1">
        <v>2</v>
      </c>
      <c r="D468" s="1">
        <v>2</v>
      </c>
      <c r="E468" s="1">
        <v>2</v>
      </c>
      <c r="F468" s="1">
        <v>1</v>
      </c>
      <c r="G468" s="1">
        <v>1</v>
      </c>
      <c r="H468" s="1">
        <v>0</v>
      </c>
      <c r="I468" s="11">
        <f t="shared" si="7"/>
        <v>1.3480688350072787</v>
      </c>
    </row>
    <row r="469" spans="1:9">
      <c r="A469" s="8">
        <v>44784.118055555555</v>
      </c>
      <c r="B469" s="1">
        <v>2.97</v>
      </c>
      <c r="C469" s="1">
        <v>0</v>
      </c>
      <c r="D469" s="1">
        <v>0</v>
      </c>
      <c r="E469" s="1">
        <v>1</v>
      </c>
      <c r="F469" s="1">
        <v>0</v>
      </c>
      <c r="G469" s="1">
        <v>0</v>
      </c>
      <c r="H469" s="1">
        <v>0</v>
      </c>
      <c r="I469" s="11">
        <f t="shared" si="7"/>
        <v>2.3917509991533314E-2</v>
      </c>
    </row>
    <row r="470" spans="1:9">
      <c r="A470" s="10">
        <v>44784.125</v>
      </c>
      <c r="B470" s="1">
        <v>3.01</v>
      </c>
      <c r="C470" s="1">
        <v>0</v>
      </c>
      <c r="D470" s="1">
        <v>0</v>
      </c>
      <c r="E470" s="1">
        <v>0</v>
      </c>
      <c r="F470" s="1">
        <v>2</v>
      </c>
      <c r="G470" s="1">
        <v>0</v>
      </c>
      <c r="H470" s="1">
        <v>0</v>
      </c>
      <c r="I470" s="11">
        <f t="shared" si="7"/>
        <v>0.11403998952953474</v>
      </c>
    </row>
    <row r="471" spans="1:9">
      <c r="A471" s="8">
        <v>44784.131944444445</v>
      </c>
      <c r="B471" s="1">
        <v>3.24</v>
      </c>
      <c r="C471" s="1">
        <v>0</v>
      </c>
      <c r="D471" s="1">
        <v>0</v>
      </c>
      <c r="E471" s="1">
        <v>0</v>
      </c>
      <c r="F471" s="1">
        <v>7</v>
      </c>
      <c r="G471" s="1">
        <v>9</v>
      </c>
      <c r="H471" s="1">
        <v>3</v>
      </c>
      <c r="I471" s="11">
        <f t="shared" si="7"/>
        <v>2.2391728986522108</v>
      </c>
    </row>
    <row r="472" spans="1:9">
      <c r="A472" s="10">
        <v>44784.138888888891</v>
      </c>
      <c r="B472" s="1">
        <v>3.32</v>
      </c>
      <c r="C472" s="1">
        <v>0</v>
      </c>
      <c r="D472" s="1">
        <v>1</v>
      </c>
      <c r="E472" s="1">
        <v>0</v>
      </c>
      <c r="F472" s="1">
        <v>1</v>
      </c>
      <c r="G472" s="1">
        <v>7</v>
      </c>
      <c r="H472" s="1">
        <v>0</v>
      </c>
      <c r="I472" s="11">
        <f t="shared" si="7"/>
        <v>1.3170741068437775</v>
      </c>
    </row>
    <row r="473" spans="1:9">
      <c r="A473" s="8">
        <v>44784.145833333336</v>
      </c>
      <c r="B473" s="1">
        <v>3.36</v>
      </c>
      <c r="C473" s="1">
        <v>0</v>
      </c>
      <c r="D473" s="1">
        <v>1</v>
      </c>
      <c r="E473" s="1">
        <v>0</v>
      </c>
      <c r="F473" s="1">
        <v>0</v>
      </c>
      <c r="G473" s="1">
        <v>4</v>
      </c>
      <c r="H473" s="1">
        <v>0</v>
      </c>
      <c r="I473" s="11">
        <f t="shared" si="7"/>
        <v>0.88098764009624686</v>
      </c>
    </row>
    <row r="474" spans="1:9">
      <c r="A474" s="10">
        <v>44784.152777777781</v>
      </c>
      <c r="B474" s="1">
        <v>3.34</v>
      </c>
      <c r="C474" s="1">
        <v>0</v>
      </c>
      <c r="D474" s="1">
        <v>0</v>
      </c>
      <c r="E474" s="1">
        <v>0</v>
      </c>
      <c r="F474" s="1">
        <v>0</v>
      </c>
      <c r="G474" s="1">
        <v>1</v>
      </c>
      <c r="H474" s="1">
        <v>1</v>
      </c>
      <c r="I474" s="11">
        <f t="shared" si="7"/>
        <v>0.36063333044443757</v>
      </c>
    </row>
    <row r="475" spans="1:9">
      <c r="A475" s="8">
        <v>44784.159722222219</v>
      </c>
      <c r="B475" s="1">
        <v>3.32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1">
        <f t="shared" si="7"/>
        <v>0</v>
      </c>
    </row>
    <row r="476" spans="1:9">
      <c r="A476" s="10">
        <v>44784.166666666664</v>
      </c>
      <c r="B476" s="1">
        <v>3.35</v>
      </c>
      <c r="C476" s="1">
        <v>0</v>
      </c>
      <c r="D476" s="1">
        <v>0</v>
      </c>
      <c r="E476" s="1">
        <v>0</v>
      </c>
      <c r="F476" s="1">
        <v>1</v>
      </c>
      <c r="G476" s="1">
        <v>1</v>
      </c>
      <c r="H476" s="1">
        <v>0</v>
      </c>
      <c r="I476" s="11">
        <f t="shared" si="7"/>
        <v>0.18337548542568846</v>
      </c>
    </row>
    <row r="477" spans="1:9">
      <c r="A477" s="8">
        <v>44784.173611111109</v>
      </c>
      <c r="B477" s="1">
        <v>3.37</v>
      </c>
      <c r="C477" s="1">
        <v>1</v>
      </c>
      <c r="D477" s="1">
        <v>1</v>
      </c>
      <c r="E477" s="1">
        <v>1</v>
      </c>
      <c r="F477" s="1">
        <v>3</v>
      </c>
      <c r="G477" s="1">
        <v>1</v>
      </c>
      <c r="H477" s="1">
        <v>3</v>
      </c>
      <c r="I477" s="11">
        <f t="shared" si="7"/>
        <v>1.5825956690965679</v>
      </c>
    </row>
    <row r="478" spans="1:9">
      <c r="A478" s="10">
        <v>44784.180555555555</v>
      </c>
      <c r="B478" s="1">
        <v>3.38</v>
      </c>
      <c r="C478" s="1">
        <v>3</v>
      </c>
      <c r="D478" s="1">
        <v>3</v>
      </c>
      <c r="E478" s="1">
        <v>3</v>
      </c>
      <c r="F478" s="1">
        <v>7</v>
      </c>
      <c r="G478" s="1">
        <v>4</v>
      </c>
      <c r="H478" s="1">
        <v>12</v>
      </c>
      <c r="I478" s="11">
        <f t="shared" si="7"/>
        <v>5.4629360277716392</v>
      </c>
    </row>
    <row r="479" spans="1:9">
      <c r="A479" s="8">
        <v>44784.1875</v>
      </c>
      <c r="B479" s="1">
        <v>3.5</v>
      </c>
      <c r="C479" s="1">
        <v>10</v>
      </c>
      <c r="D479" s="1">
        <v>15</v>
      </c>
      <c r="E479" s="1">
        <v>6</v>
      </c>
      <c r="F479" s="1">
        <v>4</v>
      </c>
      <c r="G479" s="1">
        <v>2</v>
      </c>
      <c r="H479" s="1">
        <v>5</v>
      </c>
      <c r="I479" s="11">
        <f t="shared" si="7"/>
        <v>9.2578052545031237</v>
      </c>
    </row>
    <row r="480" spans="1:9">
      <c r="A480" s="10">
        <v>44784.194444444445</v>
      </c>
      <c r="B480" s="1">
        <v>3.64</v>
      </c>
      <c r="C480" s="1">
        <v>2</v>
      </c>
      <c r="D480" s="1">
        <v>3</v>
      </c>
      <c r="E480" s="1">
        <v>8</v>
      </c>
      <c r="F480" s="1">
        <v>6</v>
      </c>
      <c r="G480" s="1">
        <v>2</v>
      </c>
      <c r="H480" s="1">
        <v>2</v>
      </c>
      <c r="I480" s="11">
        <f t="shared" si="7"/>
        <v>2.747150716460832</v>
      </c>
    </row>
    <row r="481" spans="1:9">
      <c r="A481" s="8">
        <v>44784.201388888891</v>
      </c>
      <c r="B481" s="1">
        <v>3.84</v>
      </c>
      <c r="C481" s="1">
        <v>3</v>
      </c>
      <c r="D481" s="1">
        <v>3</v>
      </c>
      <c r="E481" s="1">
        <v>4</v>
      </c>
      <c r="F481" s="1">
        <v>3</v>
      </c>
      <c r="G481" s="1">
        <v>5</v>
      </c>
      <c r="H481" s="1">
        <v>3</v>
      </c>
      <c r="I481" s="11">
        <f t="shared" si="7"/>
        <v>3.2766284913133754</v>
      </c>
    </row>
    <row r="482" spans="1:9">
      <c r="A482" s="10">
        <v>44784.208333333336</v>
      </c>
      <c r="B482" s="1">
        <v>4.05</v>
      </c>
      <c r="C482" s="1">
        <v>3</v>
      </c>
      <c r="D482" s="1">
        <v>3</v>
      </c>
      <c r="E482" s="1">
        <v>3</v>
      </c>
      <c r="F482" s="1">
        <v>3</v>
      </c>
      <c r="G482" s="1">
        <v>4</v>
      </c>
      <c r="H482" s="1">
        <v>3</v>
      </c>
      <c r="I482" s="11">
        <f t="shared" si="7"/>
        <v>3.126355490660921</v>
      </c>
    </row>
    <row r="483" spans="1:9">
      <c r="A483" s="8">
        <v>44784.215277777781</v>
      </c>
      <c r="B483" s="1">
        <v>4.3099999999999996</v>
      </c>
      <c r="C483" s="1">
        <v>2</v>
      </c>
      <c r="D483" s="1">
        <v>3</v>
      </c>
      <c r="E483" s="1">
        <v>3</v>
      </c>
      <c r="F483" s="1">
        <v>2</v>
      </c>
      <c r="G483" s="1">
        <v>3</v>
      </c>
      <c r="H483" s="1">
        <v>1</v>
      </c>
      <c r="I483" s="11">
        <f t="shared" si="7"/>
        <v>2.2915608383215007</v>
      </c>
    </row>
    <row r="484" spans="1:9">
      <c r="A484" s="10">
        <v>44784.222222222219</v>
      </c>
      <c r="B484" s="1">
        <v>4.46</v>
      </c>
      <c r="C484" s="1">
        <v>3</v>
      </c>
      <c r="D484" s="1">
        <v>3</v>
      </c>
      <c r="E484" s="1">
        <v>3</v>
      </c>
      <c r="F484" s="1">
        <v>4</v>
      </c>
      <c r="G484" s="1">
        <v>4</v>
      </c>
      <c r="H484" s="1">
        <v>2</v>
      </c>
      <c r="I484" s="11">
        <f t="shared" si="7"/>
        <v>2.9490976456421722</v>
      </c>
    </row>
    <row r="485" spans="1:9">
      <c r="A485" s="8">
        <v>44784.229166666664</v>
      </c>
      <c r="B485" s="1">
        <v>4.5599999999999996</v>
      </c>
      <c r="C485" s="1">
        <v>1</v>
      </c>
      <c r="D485" s="1">
        <v>1</v>
      </c>
      <c r="E485" s="1">
        <v>2</v>
      </c>
      <c r="F485" s="1">
        <v>2</v>
      </c>
      <c r="G485" s="1">
        <v>4</v>
      </c>
      <c r="H485" s="1">
        <v>2</v>
      </c>
      <c r="I485" s="11">
        <f t="shared" si="7"/>
        <v>1.6942818165225806</v>
      </c>
    </row>
    <row r="486" spans="1:9">
      <c r="A486" s="10">
        <v>44784.236111111109</v>
      </c>
      <c r="B486" s="1">
        <v>4.62</v>
      </c>
      <c r="C486" s="1">
        <v>0</v>
      </c>
      <c r="D486" s="1">
        <v>1</v>
      </c>
      <c r="E486" s="1">
        <v>0</v>
      </c>
      <c r="F486" s="1">
        <v>1</v>
      </c>
      <c r="G486" s="1">
        <v>0</v>
      </c>
      <c r="H486" s="1">
        <v>1</v>
      </c>
      <c r="I486" s="11">
        <f t="shared" si="7"/>
        <v>0.66686351200084637</v>
      </c>
    </row>
    <row r="487" spans="1:9">
      <c r="A487" s="8">
        <v>44784.243055555555</v>
      </c>
      <c r="B487" s="1">
        <v>4.62</v>
      </c>
      <c r="C487" s="1">
        <v>0</v>
      </c>
      <c r="D487" s="1">
        <v>0</v>
      </c>
      <c r="E487" s="1">
        <v>0</v>
      </c>
      <c r="F487" s="1">
        <v>1</v>
      </c>
      <c r="G487" s="1">
        <v>1</v>
      </c>
      <c r="H487" s="1">
        <v>1</v>
      </c>
      <c r="I487" s="11">
        <f t="shared" si="7"/>
        <v>0.41765332520920495</v>
      </c>
    </row>
    <row r="488" spans="1:9">
      <c r="A488" s="10">
        <v>44784.25</v>
      </c>
      <c r="B488" s="1">
        <v>4.5999999999999996</v>
      </c>
      <c r="C488" s="1">
        <v>0</v>
      </c>
      <c r="D488" s="1">
        <v>0</v>
      </c>
      <c r="E488" s="1">
        <v>0</v>
      </c>
      <c r="F488" s="1">
        <v>0</v>
      </c>
      <c r="G488" s="1">
        <v>1</v>
      </c>
      <c r="H488" s="1">
        <v>0</v>
      </c>
      <c r="I488" s="11">
        <f t="shared" si="7"/>
        <v>0.12635549066092108</v>
      </c>
    </row>
    <row r="489" spans="1:9">
      <c r="A489" s="8">
        <v>44784.256944444445</v>
      </c>
      <c r="B489" s="1">
        <v>4.6500000000000004</v>
      </c>
      <c r="C489" s="1">
        <v>0</v>
      </c>
      <c r="D489" s="1">
        <v>0</v>
      </c>
      <c r="E489" s="1">
        <v>1</v>
      </c>
      <c r="F489" s="1">
        <v>1</v>
      </c>
      <c r="G489" s="1">
        <v>0</v>
      </c>
      <c r="H489" s="1">
        <v>0</v>
      </c>
      <c r="I489" s="11">
        <f t="shared" si="7"/>
        <v>8.0937504756300682E-2</v>
      </c>
    </row>
    <row r="490" spans="1:9">
      <c r="A490" s="10">
        <v>44784.263888888891</v>
      </c>
      <c r="B490" s="1">
        <v>4.63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1">
        <f t="shared" si="7"/>
        <v>0</v>
      </c>
    </row>
    <row r="491" spans="1:9">
      <c r="A491" s="8">
        <v>44784.270833333336</v>
      </c>
      <c r="B491" s="1">
        <v>4.51</v>
      </c>
      <c r="C491" s="1">
        <v>1</v>
      </c>
      <c r="D491" s="1">
        <v>0</v>
      </c>
      <c r="E491" s="1">
        <v>0</v>
      </c>
      <c r="F491" s="1">
        <v>0</v>
      </c>
      <c r="G491" s="1">
        <v>1</v>
      </c>
      <c r="H491" s="1">
        <v>1</v>
      </c>
      <c r="I491" s="11">
        <f t="shared" si="7"/>
        <v>0.5434968177911369</v>
      </c>
    </row>
    <row r="492" spans="1:9">
      <c r="A492" s="10">
        <v>44784.277777777781</v>
      </c>
      <c r="B492" s="1">
        <v>4.58</v>
      </c>
      <c r="C492" s="1">
        <v>0</v>
      </c>
      <c r="D492" s="1">
        <v>0</v>
      </c>
      <c r="E492" s="1">
        <v>0</v>
      </c>
      <c r="F492" s="1">
        <v>1</v>
      </c>
      <c r="G492" s="1">
        <v>0</v>
      </c>
      <c r="H492" s="1">
        <v>0</v>
      </c>
      <c r="I492" s="11">
        <f t="shared" si="7"/>
        <v>5.7019994764767372E-2</v>
      </c>
    </row>
    <row r="493" spans="1:9">
      <c r="A493" s="8">
        <v>44784.284722222219</v>
      </c>
      <c r="B493" s="1">
        <v>4.62</v>
      </c>
      <c r="C493" s="1">
        <v>0</v>
      </c>
      <c r="D493" s="1">
        <v>0</v>
      </c>
      <c r="E493" s="1">
        <v>0</v>
      </c>
      <c r="F493" s="1">
        <v>1</v>
      </c>
      <c r="G493" s="1">
        <v>2</v>
      </c>
      <c r="H493" s="1">
        <v>0</v>
      </c>
      <c r="I493" s="11">
        <f t="shared" si="7"/>
        <v>0.30973097608660954</v>
      </c>
    </row>
    <row r="494" spans="1:9">
      <c r="A494" s="10">
        <v>44784.291666666664</v>
      </c>
      <c r="B494" s="1">
        <v>4.4800000000000004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1</v>
      </c>
      <c r="I494" s="11">
        <f t="shared" si="7"/>
        <v>0.23427783978351649</v>
      </c>
    </row>
    <row r="495" spans="1:9">
      <c r="A495" s="8">
        <v>44784.298611111109</v>
      </c>
      <c r="B495" s="1">
        <v>4.4800000000000004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1">
        <f t="shared" si="7"/>
        <v>0</v>
      </c>
    </row>
    <row r="496" spans="1:9">
      <c r="A496" s="10">
        <v>44784.305555555555</v>
      </c>
      <c r="B496" s="1">
        <v>4.41</v>
      </c>
      <c r="C496" s="1">
        <v>0</v>
      </c>
      <c r="D496" s="1">
        <v>2</v>
      </c>
      <c r="E496" s="1">
        <v>0</v>
      </c>
      <c r="F496" s="1">
        <v>0</v>
      </c>
      <c r="G496" s="1">
        <v>0</v>
      </c>
      <c r="H496" s="1">
        <v>0</v>
      </c>
      <c r="I496" s="11">
        <f t="shared" si="7"/>
        <v>0.75113135490512495</v>
      </c>
    </row>
    <row r="497" spans="1:9">
      <c r="A497" s="8">
        <v>44784.3125</v>
      </c>
      <c r="B497" s="1">
        <v>4.34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1">
        <f t="shared" si="7"/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3DFC-F312-4256-9F8F-2B66563C309F}">
  <dimension ref="A1:I301"/>
  <sheetViews>
    <sheetView zoomScale="85" zoomScaleNormal="85" workbookViewId="0"/>
  </sheetViews>
  <sheetFormatPr defaultRowHeight="16.5"/>
  <cols>
    <col min="1" max="1" width="16.5" bestFit="1" customWidth="1"/>
    <col min="2" max="2" width="12.5" bestFit="1" customWidth="1"/>
    <col min="3" max="3" width="9.625" bestFit="1" customWidth="1"/>
    <col min="4" max="4" width="8.625" bestFit="1" customWidth="1"/>
    <col min="6" max="6" width="13.75" bestFit="1" customWidth="1"/>
    <col min="7" max="7" width="15.625" bestFit="1" customWidth="1"/>
    <col min="8" max="8" width="23.375" bestFit="1" customWidth="1"/>
  </cols>
  <sheetData>
    <row r="1" spans="1:9" ht="27">
      <c r="B1" s="5" t="s">
        <v>11</v>
      </c>
      <c r="C1" s="6" t="s">
        <v>11</v>
      </c>
      <c r="D1" s="6" t="s">
        <v>12</v>
      </c>
      <c r="E1" s="6" t="s">
        <v>13</v>
      </c>
      <c r="F1" s="15" t="s">
        <v>14</v>
      </c>
      <c r="G1" s="15" t="s">
        <v>15</v>
      </c>
      <c r="H1" s="15" t="s">
        <v>16</v>
      </c>
      <c r="I1" s="6" t="s">
        <v>1</v>
      </c>
    </row>
    <row r="2" spans="1:9">
      <c r="A2" s="7" t="s">
        <v>2</v>
      </c>
      <c r="B2" s="5" t="s">
        <v>0</v>
      </c>
      <c r="C2" s="4">
        <v>0.18286348734669933</v>
      </c>
      <c r="D2" s="3">
        <v>0.37556567745256247</v>
      </c>
      <c r="E2" s="3">
        <v>2.3917509991533314E-2</v>
      </c>
      <c r="F2" s="3">
        <v>5.7019994764767372E-2</v>
      </c>
      <c r="G2" s="3">
        <v>0.12635549066092108</v>
      </c>
      <c r="H2" s="3">
        <v>0.23427783978351649</v>
      </c>
      <c r="I2" s="13">
        <f>SUM(C2:H2)</f>
        <v>1.0000000000000002</v>
      </c>
    </row>
    <row r="3" spans="1:9">
      <c r="A3" s="8">
        <v>45120.208333333336</v>
      </c>
      <c r="B3" s="1">
        <v>2.16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1">
        <f>C3*$C$2+D3*$D$2+E3*$E$2+F3*$F$2+G3*$G$2+H3*$H$2</f>
        <v>0</v>
      </c>
    </row>
    <row r="4" spans="1:9">
      <c r="A4" s="9">
        <v>45120.215277777781</v>
      </c>
      <c r="B4" s="1">
        <v>2.16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1">
        <f t="shared" ref="I4:I67" si="0">C4*$C$2+D4*$D$2+E4*$E$2+F4*$F$2+G4*$G$2+H4*$H$2</f>
        <v>0</v>
      </c>
    </row>
    <row r="5" spans="1:9">
      <c r="A5" s="8">
        <v>45120.222222222219</v>
      </c>
      <c r="B5" s="1">
        <v>2.16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1">
        <f t="shared" si="0"/>
        <v>0</v>
      </c>
    </row>
    <row r="6" spans="1:9">
      <c r="A6" s="9">
        <v>45120.229166666664</v>
      </c>
      <c r="B6" s="1">
        <v>2.16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1">
        <f t="shared" si="0"/>
        <v>0</v>
      </c>
    </row>
    <row r="7" spans="1:9">
      <c r="A7" s="8">
        <v>45120.236111111109</v>
      </c>
      <c r="B7" s="1">
        <v>2.16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1">
        <f t="shared" si="0"/>
        <v>0</v>
      </c>
    </row>
    <row r="8" spans="1:9">
      <c r="A8" s="9">
        <v>45120.243055555555</v>
      </c>
      <c r="B8" s="1">
        <v>2.16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1">
        <f t="shared" si="0"/>
        <v>0</v>
      </c>
    </row>
    <row r="9" spans="1:9">
      <c r="A9" s="8">
        <v>45120.25</v>
      </c>
      <c r="B9" s="1">
        <v>2.15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1">
        <f t="shared" si="0"/>
        <v>0</v>
      </c>
    </row>
    <row r="10" spans="1:9">
      <c r="A10" s="9">
        <v>45120.256944444445</v>
      </c>
      <c r="B10" s="1">
        <v>2.15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1">
        <f t="shared" si="0"/>
        <v>0</v>
      </c>
    </row>
    <row r="11" spans="1:9">
      <c r="A11" s="8">
        <v>45120.263888888891</v>
      </c>
      <c r="B11" s="1">
        <v>2.15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1">
        <f t="shared" si="0"/>
        <v>0</v>
      </c>
    </row>
    <row r="12" spans="1:9">
      <c r="A12" s="9">
        <v>45120.270833333336</v>
      </c>
      <c r="B12" s="1">
        <v>2.15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1">
        <f t="shared" si="0"/>
        <v>0</v>
      </c>
    </row>
    <row r="13" spans="1:9">
      <c r="A13" s="8">
        <v>45120.277777777781</v>
      </c>
      <c r="B13" s="1">
        <v>2.15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1">
        <f t="shared" si="0"/>
        <v>0</v>
      </c>
    </row>
    <row r="14" spans="1:9">
      <c r="A14" s="9">
        <v>45120.284722222219</v>
      </c>
      <c r="B14" s="1">
        <v>2.15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1">
        <f t="shared" si="0"/>
        <v>0</v>
      </c>
    </row>
    <row r="15" spans="1:9">
      <c r="A15" s="8">
        <v>45120.291666666664</v>
      </c>
      <c r="B15" s="1">
        <v>2.15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1">
        <f t="shared" si="0"/>
        <v>0</v>
      </c>
    </row>
    <row r="16" spans="1:9">
      <c r="A16" s="9">
        <v>45120.298611111109</v>
      </c>
      <c r="B16" s="1">
        <v>2.15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1">
        <f t="shared" si="0"/>
        <v>0</v>
      </c>
    </row>
    <row r="17" spans="1:9">
      <c r="A17" s="8">
        <v>45120.305555555555</v>
      </c>
      <c r="B17" s="1">
        <v>2.15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1">
        <f t="shared" si="0"/>
        <v>0</v>
      </c>
    </row>
    <row r="18" spans="1:9">
      <c r="A18" s="9">
        <v>45120.3125</v>
      </c>
      <c r="B18" s="1">
        <v>2.15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1">
        <f t="shared" si="0"/>
        <v>0</v>
      </c>
    </row>
    <row r="19" spans="1:9">
      <c r="A19" s="8">
        <v>45120.319444444445</v>
      </c>
      <c r="B19" s="1">
        <v>2.15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1">
        <f t="shared" si="0"/>
        <v>0</v>
      </c>
    </row>
    <row r="20" spans="1:9">
      <c r="A20" s="9">
        <v>45120.326388888891</v>
      </c>
      <c r="B20" s="1">
        <v>2.14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1">
        <f t="shared" si="0"/>
        <v>0</v>
      </c>
    </row>
    <row r="21" spans="1:9">
      <c r="A21" s="8">
        <v>45120.333333333336</v>
      </c>
      <c r="B21" s="1">
        <v>2.14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1">
        <f t="shared" si="0"/>
        <v>0</v>
      </c>
    </row>
    <row r="22" spans="1:9">
      <c r="A22" s="9">
        <v>45120.340277777781</v>
      </c>
      <c r="B22" s="1">
        <v>2.14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1">
        <f t="shared" si="0"/>
        <v>0</v>
      </c>
    </row>
    <row r="23" spans="1:9">
      <c r="A23" s="8">
        <v>45120.347222222219</v>
      </c>
      <c r="B23" s="1">
        <v>2.15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1">
        <f t="shared" si="0"/>
        <v>0</v>
      </c>
    </row>
    <row r="24" spans="1:9">
      <c r="A24" s="9">
        <v>45120.354166666664</v>
      </c>
      <c r="B24" s="1">
        <v>2.15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1">
        <f t="shared" si="0"/>
        <v>0</v>
      </c>
    </row>
    <row r="25" spans="1:9">
      <c r="A25" s="8">
        <v>45120.361111111109</v>
      </c>
      <c r="B25" s="1">
        <v>2.16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1">
        <f t="shared" si="0"/>
        <v>0</v>
      </c>
    </row>
    <row r="26" spans="1:9">
      <c r="A26" s="9">
        <v>45120.368055555555</v>
      </c>
      <c r="B26" s="1">
        <v>2.16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1">
        <f t="shared" si="0"/>
        <v>0</v>
      </c>
    </row>
    <row r="27" spans="1:9">
      <c r="A27" s="8">
        <v>45120.375</v>
      </c>
      <c r="B27" s="1">
        <v>2.16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1">
        <f t="shared" si="0"/>
        <v>0</v>
      </c>
    </row>
    <row r="28" spans="1:9">
      <c r="A28" s="9">
        <v>45120.381944444445</v>
      </c>
      <c r="B28" s="1">
        <v>2.16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1">
        <f t="shared" si="0"/>
        <v>0</v>
      </c>
    </row>
    <row r="29" spans="1:9">
      <c r="A29" s="8">
        <v>45120.388888888891</v>
      </c>
      <c r="B29" s="1">
        <v>2.17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1">
        <f t="shared" si="0"/>
        <v>0</v>
      </c>
    </row>
    <row r="30" spans="1:9">
      <c r="A30" s="9">
        <v>45120.395833333336</v>
      </c>
      <c r="B30" s="1">
        <v>2.17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1">
        <f t="shared" si="0"/>
        <v>0</v>
      </c>
    </row>
    <row r="31" spans="1:9">
      <c r="A31" s="8">
        <v>45120.402777777781</v>
      </c>
      <c r="B31" s="1">
        <v>2.17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1">
        <f t="shared" si="0"/>
        <v>0</v>
      </c>
    </row>
    <row r="32" spans="1:9">
      <c r="A32" s="9">
        <v>45120.409722222219</v>
      </c>
      <c r="B32" s="1">
        <v>2.17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1">
        <f t="shared" si="0"/>
        <v>0.36063333044443757</v>
      </c>
    </row>
    <row r="33" spans="1:9">
      <c r="A33" s="8">
        <v>45120.416666666664</v>
      </c>
      <c r="B33" s="1">
        <v>2.17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1">
        <f t="shared" si="0"/>
        <v>5.7019994764767372E-2</v>
      </c>
    </row>
    <row r="34" spans="1:9">
      <c r="A34" s="9">
        <v>45120.423611111109</v>
      </c>
      <c r="B34" s="1">
        <v>2.17</v>
      </c>
      <c r="C34" s="1">
        <v>0</v>
      </c>
      <c r="D34" s="1">
        <v>0</v>
      </c>
      <c r="E34" s="1">
        <v>1</v>
      </c>
      <c r="F34" s="1">
        <v>0</v>
      </c>
      <c r="G34" s="1">
        <v>1</v>
      </c>
      <c r="H34" s="1">
        <v>0</v>
      </c>
      <c r="I34" s="11">
        <f t="shared" si="0"/>
        <v>0.15027300065245439</v>
      </c>
    </row>
    <row r="35" spans="1:9">
      <c r="A35" s="8">
        <v>45120.430555555555</v>
      </c>
      <c r="B35" s="1">
        <v>2.17</v>
      </c>
      <c r="C35" s="1">
        <v>0</v>
      </c>
      <c r="D35" s="1">
        <v>0</v>
      </c>
      <c r="E35" s="1">
        <v>0</v>
      </c>
      <c r="F35" s="1">
        <v>4</v>
      </c>
      <c r="G35" s="1">
        <v>8</v>
      </c>
      <c r="H35" s="1">
        <v>2</v>
      </c>
      <c r="I35" s="11">
        <f t="shared" si="0"/>
        <v>1.7074795839134711</v>
      </c>
    </row>
    <row r="36" spans="1:9">
      <c r="A36" s="9">
        <v>45120.4375</v>
      </c>
      <c r="B36" s="1">
        <v>2.17</v>
      </c>
      <c r="C36" s="1">
        <v>0</v>
      </c>
      <c r="D36" s="1">
        <v>1</v>
      </c>
      <c r="E36" s="1">
        <v>0</v>
      </c>
      <c r="F36" s="1">
        <v>5</v>
      </c>
      <c r="G36" s="1">
        <v>7</v>
      </c>
      <c r="H36" s="1">
        <v>8</v>
      </c>
      <c r="I36" s="11">
        <f t="shared" si="0"/>
        <v>3.4193768041709784</v>
      </c>
    </row>
    <row r="37" spans="1:9">
      <c r="A37" s="8">
        <v>45120.444444444445</v>
      </c>
      <c r="B37" s="1">
        <v>2.17</v>
      </c>
      <c r="C37" s="1">
        <v>1</v>
      </c>
      <c r="D37" s="1">
        <v>1</v>
      </c>
      <c r="E37" s="1">
        <v>1</v>
      </c>
      <c r="F37" s="1">
        <v>3</v>
      </c>
      <c r="G37" s="1">
        <v>3</v>
      </c>
      <c r="H37" s="1">
        <v>5</v>
      </c>
      <c r="I37" s="11">
        <f t="shared" si="0"/>
        <v>2.303862329985443</v>
      </c>
    </row>
    <row r="38" spans="1:9">
      <c r="A38" s="9">
        <v>45120.451388888891</v>
      </c>
      <c r="B38" s="1">
        <v>2.17</v>
      </c>
      <c r="C38" s="1">
        <v>3</v>
      </c>
      <c r="D38" s="1">
        <v>4</v>
      </c>
      <c r="E38" s="1">
        <v>2</v>
      </c>
      <c r="F38" s="1">
        <v>3</v>
      </c>
      <c r="G38" s="1">
        <v>2</v>
      </c>
      <c r="H38" s="1">
        <v>2</v>
      </c>
      <c r="I38" s="11">
        <f t="shared" si="0"/>
        <v>2.9910148370165919</v>
      </c>
    </row>
    <row r="39" spans="1:9">
      <c r="A39" s="8">
        <v>45120.458333333336</v>
      </c>
      <c r="B39" s="1">
        <v>2.1800000000000002</v>
      </c>
      <c r="C39" s="1">
        <v>5</v>
      </c>
      <c r="D39" s="1">
        <v>5</v>
      </c>
      <c r="E39" s="1">
        <v>3</v>
      </c>
      <c r="F39" s="1">
        <v>5</v>
      </c>
      <c r="G39" s="1">
        <v>1</v>
      </c>
      <c r="H39" s="1">
        <v>3</v>
      </c>
      <c r="I39" s="11">
        <f t="shared" si="0"/>
        <v>3.978187337806216</v>
      </c>
    </row>
    <row r="40" spans="1:9">
      <c r="A40" s="9">
        <v>45120.465277777781</v>
      </c>
      <c r="B40" s="1">
        <v>2.19</v>
      </c>
      <c r="C40" s="1">
        <v>2</v>
      </c>
      <c r="D40" s="1">
        <v>2</v>
      </c>
      <c r="E40" s="1">
        <v>3</v>
      </c>
      <c r="F40" s="1">
        <v>7</v>
      </c>
      <c r="G40" s="1">
        <v>3</v>
      </c>
      <c r="H40" s="1">
        <v>1</v>
      </c>
      <c r="I40" s="11">
        <f t="shared" si="0"/>
        <v>2.2010951346927752</v>
      </c>
    </row>
    <row r="41" spans="1:9">
      <c r="A41" s="8">
        <v>45120.472222222219</v>
      </c>
      <c r="B41" s="1">
        <v>2.2200000000000002</v>
      </c>
      <c r="C41" s="1">
        <v>2</v>
      </c>
      <c r="D41" s="1">
        <v>4</v>
      </c>
      <c r="E41" s="1">
        <v>2</v>
      </c>
      <c r="F41" s="1">
        <v>1</v>
      </c>
      <c r="G41" s="1">
        <v>2</v>
      </c>
      <c r="H41" s="1">
        <v>2</v>
      </c>
      <c r="I41" s="11">
        <f t="shared" si="0"/>
        <v>2.6941113601403579</v>
      </c>
    </row>
    <row r="42" spans="1:9">
      <c r="A42" s="9">
        <v>45120.479166666664</v>
      </c>
      <c r="B42" s="1">
        <v>2.2799999999999998</v>
      </c>
      <c r="C42" s="1">
        <v>2</v>
      </c>
      <c r="D42" s="1">
        <v>3</v>
      </c>
      <c r="E42" s="1">
        <v>3</v>
      </c>
      <c r="F42" s="1">
        <v>2</v>
      </c>
      <c r="G42" s="1">
        <v>1</v>
      </c>
      <c r="H42" s="1">
        <v>1</v>
      </c>
      <c r="I42" s="11">
        <f t="shared" si="0"/>
        <v>2.0388498569996583</v>
      </c>
    </row>
    <row r="43" spans="1:9">
      <c r="A43" s="8">
        <v>45120.486111111109</v>
      </c>
      <c r="B43" s="1">
        <v>2.88</v>
      </c>
      <c r="C43" s="1">
        <v>0</v>
      </c>
      <c r="D43" s="1">
        <v>1</v>
      </c>
      <c r="E43" s="1">
        <v>1</v>
      </c>
      <c r="F43" s="1">
        <v>4</v>
      </c>
      <c r="G43" s="1">
        <v>1</v>
      </c>
      <c r="H43" s="1">
        <v>3</v>
      </c>
      <c r="I43" s="11">
        <f t="shared" si="0"/>
        <v>1.4567521765146358</v>
      </c>
    </row>
    <row r="44" spans="1:9">
      <c r="A44" s="9">
        <v>45120.493055555555</v>
      </c>
      <c r="B44" s="1">
        <v>3.18</v>
      </c>
      <c r="C44" s="1">
        <v>5</v>
      </c>
      <c r="D44" s="1">
        <v>2</v>
      </c>
      <c r="E44" s="1">
        <v>2</v>
      </c>
      <c r="F44" s="1">
        <v>2</v>
      </c>
      <c r="G44" s="1">
        <v>2</v>
      </c>
      <c r="H44" s="1">
        <v>1</v>
      </c>
      <c r="I44" s="11">
        <f t="shared" si="0"/>
        <v>2.3143126222565815</v>
      </c>
    </row>
    <row r="45" spans="1:9">
      <c r="A45" s="8">
        <v>45120.5</v>
      </c>
      <c r="B45" s="1">
        <v>3.37</v>
      </c>
      <c r="C45" s="1">
        <v>1</v>
      </c>
      <c r="D45" s="1">
        <v>3</v>
      </c>
      <c r="E45" s="1">
        <v>4</v>
      </c>
      <c r="F45" s="1">
        <v>1</v>
      </c>
      <c r="G45" s="1">
        <v>2</v>
      </c>
      <c r="H45" s="1">
        <v>0</v>
      </c>
      <c r="I45" s="11">
        <f t="shared" si="0"/>
        <v>1.7149615357571297</v>
      </c>
    </row>
    <row r="46" spans="1:9">
      <c r="A46" s="9">
        <v>45120.506944444445</v>
      </c>
      <c r="B46" s="1">
        <v>3.5</v>
      </c>
      <c r="C46" s="1">
        <v>1</v>
      </c>
      <c r="D46" s="1">
        <v>0</v>
      </c>
      <c r="E46" s="1">
        <v>1</v>
      </c>
      <c r="F46" s="1">
        <v>0</v>
      </c>
      <c r="G46" s="1">
        <v>1</v>
      </c>
      <c r="H46" s="1">
        <v>3</v>
      </c>
      <c r="I46" s="11">
        <f t="shared" si="0"/>
        <v>1.0359700073497033</v>
      </c>
    </row>
    <row r="47" spans="1:9">
      <c r="A47" s="8">
        <v>45120.513888888891</v>
      </c>
      <c r="B47" s="1">
        <v>3.58</v>
      </c>
      <c r="C47" s="1">
        <v>4</v>
      </c>
      <c r="D47" s="1">
        <v>2</v>
      </c>
      <c r="E47" s="1">
        <v>0</v>
      </c>
      <c r="F47" s="1">
        <v>0</v>
      </c>
      <c r="G47" s="1">
        <v>0</v>
      </c>
      <c r="H47" s="1">
        <v>2</v>
      </c>
      <c r="I47" s="11">
        <f t="shared" si="0"/>
        <v>1.9511409838589551</v>
      </c>
    </row>
    <row r="48" spans="1:9">
      <c r="A48" s="9">
        <v>45120.520833333336</v>
      </c>
      <c r="B48" s="1">
        <v>3.63</v>
      </c>
      <c r="C48" s="1">
        <v>2</v>
      </c>
      <c r="D48" s="1">
        <v>4</v>
      </c>
      <c r="E48" s="1">
        <v>7</v>
      </c>
      <c r="F48" s="1">
        <v>1</v>
      </c>
      <c r="G48" s="1">
        <v>1</v>
      </c>
      <c r="H48" s="1">
        <v>0</v>
      </c>
      <c r="I48" s="11">
        <f t="shared" si="0"/>
        <v>2.2187877398700699</v>
      </c>
    </row>
    <row r="49" spans="1:9">
      <c r="A49" s="8">
        <v>45120.527777777781</v>
      </c>
      <c r="B49" s="1">
        <v>3.64</v>
      </c>
      <c r="C49" s="1">
        <v>1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1">
        <f t="shared" si="0"/>
        <v>0.47416132189498317</v>
      </c>
    </row>
    <row r="50" spans="1:9">
      <c r="A50" s="9">
        <v>45120.534722222219</v>
      </c>
      <c r="B50" s="1">
        <v>3.64</v>
      </c>
      <c r="C50" s="1">
        <v>1</v>
      </c>
      <c r="D50" s="1">
        <v>1</v>
      </c>
      <c r="E50" s="1">
        <v>1</v>
      </c>
      <c r="F50" s="1">
        <v>0</v>
      </c>
      <c r="G50" s="1">
        <v>1</v>
      </c>
      <c r="H50" s="1">
        <v>0</v>
      </c>
      <c r="I50" s="11">
        <f t="shared" si="0"/>
        <v>0.70870216545171627</v>
      </c>
    </row>
    <row r="51" spans="1:9">
      <c r="A51" s="8">
        <v>45120.541666666664</v>
      </c>
      <c r="B51" s="1">
        <v>3.63</v>
      </c>
      <c r="C51" s="1">
        <v>0</v>
      </c>
      <c r="D51" s="1">
        <v>1</v>
      </c>
      <c r="E51" s="1">
        <v>1</v>
      </c>
      <c r="F51" s="1">
        <v>0</v>
      </c>
      <c r="G51" s="1">
        <v>0</v>
      </c>
      <c r="H51" s="1">
        <v>0</v>
      </c>
      <c r="I51" s="11">
        <f t="shared" si="0"/>
        <v>0.39948318744409578</v>
      </c>
    </row>
    <row r="52" spans="1:9">
      <c r="A52" s="9">
        <v>45120.548611111109</v>
      </c>
      <c r="B52" s="1">
        <v>3.58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1">
        <f t="shared" si="0"/>
        <v>0</v>
      </c>
    </row>
    <row r="53" spans="1:9">
      <c r="A53" s="8">
        <v>45120.555555555555</v>
      </c>
      <c r="B53" s="1">
        <v>3.53</v>
      </c>
      <c r="C53" s="1">
        <v>0</v>
      </c>
      <c r="D53" s="1">
        <v>0</v>
      </c>
      <c r="E53" s="1">
        <v>1</v>
      </c>
      <c r="F53" s="1">
        <v>0</v>
      </c>
      <c r="G53" s="1">
        <v>1</v>
      </c>
      <c r="H53" s="1">
        <v>0</v>
      </c>
      <c r="I53" s="11">
        <f t="shared" si="0"/>
        <v>0.15027300065245439</v>
      </c>
    </row>
    <row r="54" spans="1:9">
      <c r="A54" s="9">
        <v>45120.5625</v>
      </c>
      <c r="B54" s="1">
        <v>3.46</v>
      </c>
      <c r="C54" s="1">
        <v>0</v>
      </c>
      <c r="D54" s="1">
        <v>0</v>
      </c>
      <c r="E54" s="1">
        <v>0</v>
      </c>
      <c r="F54" s="1">
        <v>3</v>
      </c>
      <c r="G54" s="1">
        <v>0</v>
      </c>
      <c r="H54" s="1">
        <v>0</v>
      </c>
      <c r="I54" s="11">
        <f t="shared" si="0"/>
        <v>0.17105998429430211</v>
      </c>
    </row>
    <row r="55" spans="1:9">
      <c r="A55" s="8">
        <v>45120.569444444445</v>
      </c>
      <c r="B55" s="1">
        <v>3.38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1</v>
      </c>
      <c r="I55" s="11">
        <f t="shared" si="0"/>
        <v>0.29129783454828384</v>
      </c>
    </row>
    <row r="56" spans="1:9">
      <c r="A56" s="9">
        <v>45120.576388888891</v>
      </c>
      <c r="B56" s="1">
        <v>3.3</v>
      </c>
      <c r="C56" s="1">
        <v>1</v>
      </c>
      <c r="D56" s="1">
        <v>0</v>
      </c>
      <c r="E56" s="1">
        <v>0</v>
      </c>
      <c r="F56" s="1">
        <v>1</v>
      </c>
      <c r="G56" s="1">
        <v>1</v>
      </c>
      <c r="H56" s="1">
        <v>1</v>
      </c>
      <c r="I56" s="11">
        <f t="shared" si="0"/>
        <v>0.60051681255590428</v>
      </c>
    </row>
    <row r="57" spans="1:9">
      <c r="A57" s="8">
        <v>45120.583333333336</v>
      </c>
      <c r="B57" s="1">
        <v>3.22</v>
      </c>
      <c r="C57" s="1">
        <v>0</v>
      </c>
      <c r="D57" s="1">
        <v>1</v>
      </c>
      <c r="E57" s="1">
        <v>1</v>
      </c>
      <c r="F57" s="1">
        <v>3</v>
      </c>
      <c r="G57" s="1">
        <v>1</v>
      </c>
      <c r="H57" s="1">
        <v>3</v>
      </c>
      <c r="I57" s="11">
        <f t="shared" si="0"/>
        <v>1.3997321817498685</v>
      </c>
    </row>
    <row r="58" spans="1:9">
      <c r="A58" s="9">
        <v>45120.590277777781</v>
      </c>
      <c r="B58" s="1">
        <v>3.15</v>
      </c>
      <c r="C58" s="1">
        <v>3</v>
      </c>
      <c r="D58" s="1">
        <v>3</v>
      </c>
      <c r="E58" s="1">
        <v>3</v>
      </c>
      <c r="F58" s="1">
        <v>0</v>
      </c>
      <c r="G58" s="1">
        <v>1</v>
      </c>
      <c r="H58" s="1">
        <v>1</v>
      </c>
      <c r="I58" s="11">
        <f t="shared" si="0"/>
        <v>2.1076733548168227</v>
      </c>
    </row>
    <row r="59" spans="1:9">
      <c r="A59" s="8">
        <v>45120.597222222219</v>
      </c>
      <c r="B59" s="1">
        <v>3.1</v>
      </c>
      <c r="C59" s="1">
        <v>1</v>
      </c>
      <c r="D59" s="1">
        <v>1</v>
      </c>
      <c r="E59" s="1">
        <v>2</v>
      </c>
      <c r="F59" s="1">
        <v>1</v>
      </c>
      <c r="G59" s="1">
        <v>1</v>
      </c>
      <c r="H59" s="1">
        <v>1</v>
      </c>
      <c r="I59" s="11">
        <f t="shared" si="0"/>
        <v>1.0239175099915334</v>
      </c>
    </row>
    <row r="60" spans="1:9">
      <c r="A60" s="9">
        <v>45120.604166666664</v>
      </c>
      <c r="B60" s="1">
        <v>3.07</v>
      </c>
      <c r="C60" s="1">
        <v>1</v>
      </c>
      <c r="D60" s="1">
        <v>1</v>
      </c>
      <c r="E60" s="1">
        <v>1</v>
      </c>
      <c r="F60" s="1">
        <v>1</v>
      </c>
      <c r="G60" s="1">
        <v>0</v>
      </c>
      <c r="H60" s="1">
        <v>1</v>
      </c>
      <c r="I60" s="11">
        <f t="shared" si="0"/>
        <v>0.873644509339079</v>
      </c>
    </row>
    <row r="61" spans="1:9">
      <c r="A61" s="8">
        <v>45120.611111111109</v>
      </c>
      <c r="B61" s="1">
        <v>3.05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1">
        <f t="shared" si="0"/>
        <v>1.0000000000000002</v>
      </c>
    </row>
    <row r="62" spans="1:9">
      <c r="A62" s="9">
        <v>45120.618055555555</v>
      </c>
      <c r="B62" s="1">
        <v>3.04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2</v>
      </c>
      <c r="I62" s="11">
        <f t="shared" si="0"/>
        <v>1.2342778397835166</v>
      </c>
    </row>
    <row r="63" spans="1:9">
      <c r="A63" s="8">
        <v>45120.625</v>
      </c>
      <c r="B63" s="1">
        <v>3.04</v>
      </c>
      <c r="C63" s="1">
        <v>1</v>
      </c>
      <c r="D63" s="1">
        <v>1</v>
      </c>
      <c r="E63" s="1">
        <v>1</v>
      </c>
      <c r="F63" s="1">
        <v>2</v>
      </c>
      <c r="G63" s="1">
        <v>1</v>
      </c>
      <c r="H63" s="1">
        <v>4</v>
      </c>
      <c r="I63" s="11">
        <f t="shared" si="0"/>
        <v>1.7598535141153171</v>
      </c>
    </row>
    <row r="64" spans="1:9">
      <c r="A64" s="9">
        <v>45120.631944444445</v>
      </c>
      <c r="B64" s="1">
        <v>3.06</v>
      </c>
      <c r="C64" s="1">
        <v>2</v>
      </c>
      <c r="D64" s="1">
        <v>2</v>
      </c>
      <c r="E64" s="1">
        <v>1</v>
      </c>
      <c r="F64" s="1">
        <v>2</v>
      </c>
      <c r="G64" s="1">
        <v>3</v>
      </c>
      <c r="H64" s="1">
        <v>2</v>
      </c>
      <c r="I64" s="11">
        <f t="shared" si="0"/>
        <v>2.102437980669388</v>
      </c>
    </row>
    <row r="65" spans="1:9">
      <c r="A65" s="8">
        <v>45120.638888888891</v>
      </c>
      <c r="B65" s="1">
        <v>3.08</v>
      </c>
      <c r="C65" s="1">
        <v>3</v>
      </c>
      <c r="D65" s="1">
        <v>3</v>
      </c>
      <c r="E65" s="1">
        <v>3</v>
      </c>
      <c r="F65" s="1">
        <v>1</v>
      </c>
      <c r="G65" s="1">
        <v>0</v>
      </c>
      <c r="H65" s="1">
        <v>0</v>
      </c>
      <c r="I65" s="11">
        <f t="shared" si="0"/>
        <v>1.8040600191371527</v>
      </c>
    </row>
    <row r="66" spans="1:9">
      <c r="A66" s="9">
        <v>45120.645833333336</v>
      </c>
      <c r="B66" s="1">
        <v>3.11</v>
      </c>
      <c r="C66" s="1">
        <v>0</v>
      </c>
      <c r="D66" s="1">
        <v>1</v>
      </c>
      <c r="E66" s="1">
        <v>1</v>
      </c>
      <c r="F66" s="1">
        <v>0</v>
      </c>
      <c r="G66" s="1">
        <v>0</v>
      </c>
      <c r="H66" s="1">
        <v>0</v>
      </c>
      <c r="I66" s="11">
        <f t="shared" si="0"/>
        <v>0.39948318744409578</v>
      </c>
    </row>
    <row r="67" spans="1:9">
      <c r="A67" s="8">
        <v>45120.652777777781</v>
      </c>
      <c r="B67" s="1">
        <v>3.14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1">
        <f t="shared" si="0"/>
        <v>0.41714132713021579</v>
      </c>
    </row>
    <row r="68" spans="1:9">
      <c r="A68" s="9">
        <v>45120.659722222219</v>
      </c>
      <c r="B68" s="1">
        <v>3.19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1">
        <f t="shared" ref="I68:I131" si="1">C68*$C$2+D68*$D$2+E68*$E$2+F68*$F$2+G68*$G$2+H68*$H$2</f>
        <v>0.12635549066092108</v>
      </c>
    </row>
    <row r="69" spans="1:9">
      <c r="A69" s="8">
        <v>45120.666666666664</v>
      </c>
      <c r="B69" s="1">
        <v>3.23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1">
        <f t="shared" si="1"/>
        <v>0</v>
      </c>
    </row>
    <row r="70" spans="1:9">
      <c r="A70" s="9">
        <v>45120.673611111109</v>
      </c>
      <c r="B70" s="1">
        <v>3.28</v>
      </c>
      <c r="C70" s="1">
        <v>1</v>
      </c>
      <c r="D70" s="1">
        <v>0</v>
      </c>
      <c r="E70" s="1">
        <v>1</v>
      </c>
      <c r="F70" s="1">
        <v>0</v>
      </c>
      <c r="G70" s="1">
        <v>0</v>
      </c>
      <c r="H70" s="1">
        <v>0</v>
      </c>
      <c r="I70" s="11">
        <f t="shared" si="1"/>
        <v>0.20678099733823263</v>
      </c>
    </row>
    <row r="71" spans="1:9">
      <c r="A71" s="8">
        <v>45120.680555555555</v>
      </c>
      <c r="B71" s="1">
        <v>3.29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1">
        <f t="shared" si="1"/>
        <v>0</v>
      </c>
    </row>
    <row r="72" spans="1:9">
      <c r="A72" s="9">
        <v>45120.6875</v>
      </c>
      <c r="B72" s="1">
        <v>3.28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1">
        <f t="shared" si="1"/>
        <v>0</v>
      </c>
    </row>
    <row r="73" spans="1:9">
      <c r="A73" s="8">
        <v>45120.694444444445</v>
      </c>
      <c r="B73" s="1">
        <v>3.24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1">
        <f t="shared" si="1"/>
        <v>0</v>
      </c>
    </row>
    <row r="74" spans="1:9">
      <c r="A74" s="9">
        <v>45120.701388888891</v>
      </c>
      <c r="B74" s="1">
        <v>3.19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1">
        <f t="shared" si="1"/>
        <v>0</v>
      </c>
    </row>
    <row r="75" spans="1:9">
      <c r="A75" s="8">
        <v>45120.708333333336</v>
      </c>
      <c r="B75" s="1">
        <v>3.12</v>
      </c>
      <c r="C75" s="1">
        <v>0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1">
        <f t="shared" si="1"/>
        <v>5.7019994764767372E-2</v>
      </c>
    </row>
    <row r="76" spans="1:9">
      <c r="A76" s="9">
        <v>45120.715277777781</v>
      </c>
      <c r="B76" s="1">
        <v>3.06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1">
        <f t="shared" si="1"/>
        <v>0</v>
      </c>
    </row>
    <row r="77" spans="1:9">
      <c r="A77" s="8">
        <v>45120.722222222219</v>
      </c>
      <c r="B77" s="1">
        <v>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1">
        <f t="shared" si="1"/>
        <v>0.23427783978351649</v>
      </c>
    </row>
    <row r="78" spans="1:9">
      <c r="A78" s="9">
        <v>45120.729166666664</v>
      </c>
      <c r="B78" s="1">
        <v>2.94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1">
        <f t="shared" si="1"/>
        <v>0.37556567745256247</v>
      </c>
    </row>
    <row r="79" spans="1:9">
      <c r="A79" s="8">
        <v>45120.736111111109</v>
      </c>
      <c r="B79" s="1">
        <v>2.89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s="1">
        <v>0</v>
      </c>
      <c r="I79" s="11">
        <f t="shared" si="1"/>
        <v>2.3917509991533314E-2</v>
      </c>
    </row>
    <row r="80" spans="1:9">
      <c r="A80" s="9">
        <v>45120.743055555555</v>
      </c>
      <c r="B80" s="1">
        <v>2.86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1</v>
      </c>
      <c r="I80" s="11">
        <f t="shared" si="1"/>
        <v>0.41714132713021579</v>
      </c>
    </row>
    <row r="81" spans="1:9">
      <c r="A81" s="8">
        <v>45120.75</v>
      </c>
      <c r="B81" s="1">
        <v>2.82</v>
      </c>
      <c r="C81" s="1">
        <v>0</v>
      </c>
      <c r="D81" s="1">
        <v>1</v>
      </c>
      <c r="E81" s="1">
        <v>0</v>
      </c>
      <c r="F81" s="1">
        <v>1</v>
      </c>
      <c r="G81" s="1">
        <v>0</v>
      </c>
      <c r="H81" s="1">
        <v>1</v>
      </c>
      <c r="I81" s="11">
        <f t="shared" si="1"/>
        <v>0.66686351200084637</v>
      </c>
    </row>
    <row r="82" spans="1:9">
      <c r="A82" s="9">
        <v>45120.756944444445</v>
      </c>
      <c r="B82" s="1">
        <v>2.8</v>
      </c>
      <c r="C82" s="1">
        <v>1</v>
      </c>
      <c r="D82" s="1">
        <v>1</v>
      </c>
      <c r="E82" s="1">
        <v>2</v>
      </c>
      <c r="F82" s="1">
        <v>2</v>
      </c>
      <c r="G82" s="1">
        <v>0</v>
      </c>
      <c r="H82" s="1">
        <v>1</v>
      </c>
      <c r="I82" s="11">
        <f t="shared" si="1"/>
        <v>0.95458201409537968</v>
      </c>
    </row>
    <row r="83" spans="1:9">
      <c r="A83" s="8">
        <v>45120.763888888891</v>
      </c>
      <c r="B83" s="1">
        <v>2.79</v>
      </c>
      <c r="C83" s="1">
        <v>0</v>
      </c>
      <c r="D83" s="1">
        <v>1</v>
      </c>
      <c r="E83" s="1">
        <v>0</v>
      </c>
      <c r="F83" s="1">
        <v>1</v>
      </c>
      <c r="G83" s="1">
        <v>2</v>
      </c>
      <c r="H83" s="1">
        <v>1</v>
      </c>
      <c r="I83" s="11">
        <f t="shared" si="1"/>
        <v>0.91957449332268848</v>
      </c>
    </row>
    <row r="84" spans="1:9">
      <c r="A84" s="9">
        <v>45120.770833333336</v>
      </c>
      <c r="B84" s="1">
        <v>2.78</v>
      </c>
      <c r="C84" s="1">
        <v>1</v>
      </c>
      <c r="D84" s="1">
        <v>1</v>
      </c>
      <c r="E84" s="1">
        <v>2</v>
      </c>
      <c r="F84" s="1">
        <v>4</v>
      </c>
      <c r="G84" s="1">
        <v>5</v>
      </c>
      <c r="H84" s="1">
        <v>1</v>
      </c>
      <c r="I84" s="11">
        <f t="shared" si="1"/>
        <v>1.70039945692952</v>
      </c>
    </row>
    <row r="85" spans="1:9">
      <c r="A85" s="8">
        <v>45120.777777777781</v>
      </c>
      <c r="B85" s="1">
        <v>2.77</v>
      </c>
      <c r="C85" s="1">
        <v>2</v>
      </c>
      <c r="D85" s="1">
        <v>3</v>
      </c>
      <c r="E85" s="1">
        <v>1</v>
      </c>
      <c r="F85" s="1">
        <v>1</v>
      </c>
      <c r="G85" s="1">
        <v>2</v>
      </c>
      <c r="H85" s="1">
        <v>0</v>
      </c>
      <c r="I85" s="11">
        <f t="shared" si="1"/>
        <v>1.8260724931292291</v>
      </c>
    </row>
    <row r="86" spans="1:9">
      <c r="A86" s="9">
        <v>45120.784722222219</v>
      </c>
      <c r="B86" s="1">
        <v>2.77</v>
      </c>
      <c r="C86" s="1">
        <v>0</v>
      </c>
      <c r="D86" s="1">
        <v>2</v>
      </c>
      <c r="E86" s="1">
        <v>4</v>
      </c>
      <c r="F86" s="1">
        <v>0</v>
      </c>
      <c r="G86" s="1">
        <v>1</v>
      </c>
      <c r="H86" s="1">
        <v>0</v>
      </c>
      <c r="I86" s="11">
        <f t="shared" si="1"/>
        <v>0.97315688553217927</v>
      </c>
    </row>
    <row r="87" spans="1:9">
      <c r="A87" s="8">
        <v>45120.791666666664</v>
      </c>
      <c r="B87" s="1">
        <v>2.78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1">
        <f t="shared" si="1"/>
        <v>0</v>
      </c>
    </row>
    <row r="88" spans="1:9">
      <c r="A88" s="9">
        <v>45120.798611111109</v>
      </c>
      <c r="B88" s="1">
        <v>2.8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1">
        <f t="shared" si="1"/>
        <v>0</v>
      </c>
    </row>
    <row r="89" spans="1:9">
      <c r="A89" s="8">
        <v>45120.805555555555</v>
      </c>
      <c r="B89" s="1">
        <v>2.83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1">
        <f t="shared" si="1"/>
        <v>0</v>
      </c>
    </row>
    <row r="90" spans="1:9">
      <c r="A90" s="9">
        <v>45120.8125</v>
      </c>
      <c r="B90" s="1">
        <v>2.89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1">
        <f t="shared" si="1"/>
        <v>0</v>
      </c>
    </row>
    <row r="91" spans="1:9">
      <c r="A91" s="8">
        <v>45120.819444444445</v>
      </c>
      <c r="B91" s="1">
        <v>2.97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1">
        <f t="shared" si="1"/>
        <v>0</v>
      </c>
    </row>
    <row r="92" spans="1:9">
      <c r="A92" s="9">
        <v>45120.826388888891</v>
      </c>
      <c r="B92" s="1">
        <v>3.01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1">
        <f t="shared" si="1"/>
        <v>0</v>
      </c>
    </row>
    <row r="93" spans="1:9">
      <c r="A93" s="8">
        <v>45120.833333333336</v>
      </c>
      <c r="B93" s="1">
        <v>3.01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1">
        <f t="shared" si="1"/>
        <v>0</v>
      </c>
    </row>
    <row r="94" spans="1:9">
      <c r="A94" s="9">
        <v>45120.840277777781</v>
      </c>
      <c r="B94" s="1">
        <v>2.98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1">
        <f t="shared" si="1"/>
        <v>0</v>
      </c>
    </row>
    <row r="95" spans="1:9">
      <c r="A95" s="8">
        <v>45120.847222222219</v>
      </c>
      <c r="B95" s="1">
        <v>2.95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1">
        <f t="shared" si="1"/>
        <v>0</v>
      </c>
    </row>
    <row r="96" spans="1:9">
      <c r="A96" s="9">
        <v>45120.854166666664</v>
      </c>
      <c r="B96" s="1">
        <v>2.92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1">
        <f t="shared" si="1"/>
        <v>0</v>
      </c>
    </row>
    <row r="97" spans="1:9">
      <c r="A97" s="8">
        <v>45120.861111111109</v>
      </c>
      <c r="B97" s="1">
        <v>2.9</v>
      </c>
      <c r="C97" s="1">
        <v>0</v>
      </c>
      <c r="D97" s="1">
        <v>0</v>
      </c>
      <c r="E97" s="1">
        <v>1</v>
      </c>
      <c r="F97" s="1">
        <v>1</v>
      </c>
      <c r="G97" s="1">
        <v>1</v>
      </c>
      <c r="H97" s="1">
        <v>1</v>
      </c>
      <c r="I97" s="11">
        <f t="shared" si="1"/>
        <v>0.44157083520073825</v>
      </c>
    </row>
    <row r="98" spans="1:9">
      <c r="A98" s="9">
        <v>45120.868055555555</v>
      </c>
      <c r="B98" s="1">
        <v>2.88</v>
      </c>
      <c r="C98" s="1">
        <v>1</v>
      </c>
      <c r="D98" s="1">
        <v>1</v>
      </c>
      <c r="E98" s="1">
        <v>0</v>
      </c>
      <c r="F98" s="1">
        <v>2</v>
      </c>
      <c r="G98" s="1">
        <v>0</v>
      </c>
      <c r="H98" s="1">
        <v>0</v>
      </c>
      <c r="I98" s="11">
        <f t="shared" si="1"/>
        <v>0.67246915432879661</v>
      </c>
    </row>
    <row r="99" spans="1:9">
      <c r="A99" s="8">
        <v>45120.875</v>
      </c>
      <c r="B99" s="1">
        <v>2.86</v>
      </c>
      <c r="C99" s="1">
        <v>2</v>
      </c>
      <c r="D99" s="1">
        <v>1</v>
      </c>
      <c r="E99" s="1">
        <v>1</v>
      </c>
      <c r="F99" s="1">
        <v>0</v>
      </c>
      <c r="G99" s="1">
        <v>0</v>
      </c>
      <c r="H99" s="1">
        <v>1</v>
      </c>
      <c r="I99" s="11">
        <f t="shared" si="1"/>
        <v>0.99948800192101084</v>
      </c>
    </row>
    <row r="100" spans="1:9">
      <c r="A100" s="9">
        <v>45120.881944444445</v>
      </c>
      <c r="B100" s="1">
        <v>2.85</v>
      </c>
      <c r="C100" s="1">
        <v>1</v>
      </c>
      <c r="D100" s="1">
        <v>1</v>
      </c>
      <c r="E100" s="1">
        <v>1</v>
      </c>
      <c r="F100" s="1">
        <v>0</v>
      </c>
      <c r="G100" s="1">
        <v>1</v>
      </c>
      <c r="H100" s="1">
        <v>1</v>
      </c>
      <c r="I100" s="11">
        <f t="shared" si="1"/>
        <v>0.94298000523523273</v>
      </c>
    </row>
    <row r="101" spans="1:9">
      <c r="A101" s="8">
        <v>45120.888888888891</v>
      </c>
      <c r="B101" s="1">
        <v>2.84</v>
      </c>
      <c r="C101" s="1">
        <v>0</v>
      </c>
      <c r="D101" s="1">
        <v>0</v>
      </c>
      <c r="E101" s="1">
        <v>1</v>
      </c>
      <c r="F101" s="1">
        <v>1</v>
      </c>
      <c r="G101" s="1">
        <v>0</v>
      </c>
      <c r="H101" s="1">
        <v>0</v>
      </c>
      <c r="I101" s="11">
        <f t="shared" si="1"/>
        <v>8.0937504756300682E-2</v>
      </c>
    </row>
    <row r="102" spans="1:9">
      <c r="A102" s="9">
        <v>45120.895833333336</v>
      </c>
      <c r="B102" s="1">
        <v>2.83</v>
      </c>
      <c r="C102" s="1">
        <v>1</v>
      </c>
      <c r="D102" s="1">
        <v>0</v>
      </c>
      <c r="E102" s="1">
        <v>0</v>
      </c>
      <c r="F102" s="1">
        <v>1</v>
      </c>
      <c r="G102" s="1">
        <v>0</v>
      </c>
      <c r="H102" s="1">
        <v>1</v>
      </c>
      <c r="I102" s="11">
        <f t="shared" si="1"/>
        <v>0.47416132189498317</v>
      </c>
    </row>
    <row r="103" spans="1:9">
      <c r="A103" s="8">
        <v>45120.902777777781</v>
      </c>
      <c r="B103" s="1">
        <v>2.82</v>
      </c>
      <c r="C103" s="1">
        <v>0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1">
        <f t="shared" si="1"/>
        <v>0.81713651265330067</v>
      </c>
    </row>
    <row r="104" spans="1:9">
      <c r="A104" s="9">
        <v>45120.909722222219</v>
      </c>
      <c r="B104" s="1">
        <v>2.81</v>
      </c>
      <c r="C104" s="1">
        <v>2</v>
      </c>
      <c r="D104" s="1">
        <v>1</v>
      </c>
      <c r="E104" s="1">
        <v>1</v>
      </c>
      <c r="F104" s="1">
        <v>3</v>
      </c>
      <c r="G104" s="1">
        <v>2</v>
      </c>
      <c r="H104" s="1">
        <v>4</v>
      </c>
      <c r="I104" s="11">
        <f t="shared" si="1"/>
        <v>2.1260924868877047</v>
      </c>
    </row>
    <row r="105" spans="1:9">
      <c r="A105" s="8">
        <v>45120.916666666664</v>
      </c>
      <c r="B105" s="1">
        <v>2.81</v>
      </c>
      <c r="C105" s="1">
        <v>2</v>
      </c>
      <c r="D105" s="1">
        <v>2</v>
      </c>
      <c r="E105" s="1">
        <v>1</v>
      </c>
      <c r="F105" s="1">
        <v>1</v>
      </c>
      <c r="G105" s="1">
        <v>1</v>
      </c>
      <c r="H105" s="1">
        <v>0</v>
      </c>
      <c r="I105" s="11">
        <f t="shared" si="1"/>
        <v>1.3241513250157455</v>
      </c>
    </row>
    <row r="106" spans="1:9">
      <c r="A106" s="9">
        <v>45120.923611111109</v>
      </c>
      <c r="B106" s="1">
        <v>2.81</v>
      </c>
      <c r="C106" s="1">
        <v>1</v>
      </c>
      <c r="D106" s="1">
        <v>0</v>
      </c>
      <c r="E106" s="1">
        <v>1</v>
      </c>
      <c r="F106" s="1">
        <v>0</v>
      </c>
      <c r="G106" s="1">
        <v>0</v>
      </c>
      <c r="H106" s="1">
        <v>0</v>
      </c>
      <c r="I106" s="11">
        <f t="shared" si="1"/>
        <v>0.20678099733823263</v>
      </c>
    </row>
    <row r="107" spans="1:9">
      <c r="A107" s="8">
        <v>45120.930555555555</v>
      </c>
      <c r="B107" s="1">
        <v>2.83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1">
        <f t="shared" si="1"/>
        <v>0</v>
      </c>
    </row>
    <row r="108" spans="1:9">
      <c r="A108" s="9">
        <v>45120.9375</v>
      </c>
      <c r="B108" s="1">
        <v>2.85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1">
        <f t="shared" si="1"/>
        <v>0</v>
      </c>
    </row>
    <row r="109" spans="1:9">
      <c r="A109" s="8">
        <v>45120.944444444445</v>
      </c>
      <c r="B109" s="1">
        <v>2.88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1">
        <f t="shared" si="1"/>
        <v>0</v>
      </c>
    </row>
    <row r="110" spans="1:9">
      <c r="A110" s="9">
        <v>45120.951388888891</v>
      </c>
      <c r="B110" s="1">
        <v>2.89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1">
        <f t="shared" si="1"/>
        <v>0</v>
      </c>
    </row>
    <row r="111" spans="1:9">
      <c r="A111" s="8">
        <v>45120.958333333336</v>
      </c>
      <c r="B111" s="1">
        <v>2.89</v>
      </c>
      <c r="C111" s="1">
        <v>0</v>
      </c>
      <c r="D111" s="1">
        <v>0</v>
      </c>
      <c r="E111" s="1">
        <v>0</v>
      </c>
      <c r="F111" s="1">
        <v>1</v>
      </c>
      <c r="G111" s="1">
        <v>1</v>
      </c>
      <c r="H111" s="1">
        <v>0</v>
      </c>
      <c r="I111" s="11">
        <f t="shared" si="1"/>
        <v>0.18337548542568846</v>
      </c>
    </row>
    <row r="112" spans="1:9">
      <c r="A112" s="9">
        <v>45120.965277777781</v>
      </c>
      <c r="B112" s="1">
        <v>2.89</v>
      </c>
      <c r="C112" s="1">
        <v>1</v>
      </c>
      <c r="D112" s="1">
        <v>1</v>
      </c>
      <c r="E112" s="1">
        <v>1</v>
      </c>
      <c r="F112" s="1">
        <v>0</v>
      </c>
      <c r="G112" s="1">
        <v>0</v>
      </c>
      <c r="H112" s="1">
        <v>0</v>
      </c>
      <c r="I112" s="11">
        <f t="shared" si="1"/>
        <v>0.58234667479079516</v>
      </c>
    </row>
    <row r="113" spans="1:9">
      <c r="A113" s="8">
        <v>45120.972222222219</v>
      </c>
      <c r="B113" s="1">
        <v>2.89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1">
        <f t="shared" si="1"/>
        <v>0.23427783978351649</v>
      </c>
    </row>
    <row r="114" spans="1:9">
      <c r="A114" s="9">
        <v>45120.979166666664</v>
      </c>
      <c r="B114" s="1">
        <v>2.87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1">
        <f t="shared" si="1"/>
        <v>0</v>
      </c>
    </row>
    <row r="115" spans="1:9">
      <c r="A115" s="8">
        <v>45120.986111111109</v>
      </c>
      <c r="B115" s="1">
        <v>2.86</v>
      </c>
      <c r="C115" s="1">
        <v>0</v>
      </c>
      <c r="D115" s="1">
        <v>1</v>
      </c>
      <c r="E115" s="1">
        <v>0</v>
      </c>
      <c r="F115" s="1">
        <v>0</v>
      </c>
      <c r="G115" s="1">
        <v>1</v>
      </c>
      <c r="H115" s="1">
        <v>0</v>
      </c>
      <c r="I115" s="11">
        <f t="shared" si="1"/>
        <v>0.50192116811348353</v>
      </c>
    </row>
    <row r="116" spans="1:9">
      <c r="A116" s="9">
        <v>45120.993055555555</v>
      </c>
      <c r="B116" s="1">
        <v>2.84</v>
      </c>
      <c r="C116" s="1">
        <v>0</v>
      </c>
      <c r="D116" s="1">
        <v>0</v>
      </c>
      <c r="E116" s="1">
        <v>1</v>
      </c>
      <c r="F116" s="1">
        <v>0</v>
      </c>
      <c r="G116" s="1">
        <v>0</v>
      </c>
      <c r="H116" s="1">
        <v>1</v>
      </c>
      <c r="I116" s="11">
        <f t="shared" si="1"/>
        <v>0.25819534977504982</v>
      </c>
    </row>
    <row r="117" spans="1:9">
      <c r="A117" s="8">
        <v>45121</v>
      </c>
      <c r="B117" s="1">
        <v>2.82</v>
      </c>
      <c r="C117" s="1">
        <v>1</v>
      </c>
      <c r="D117" s="1">
        <v>1</v>
      </c>
      <c r="E117" s="1">
        <v>0</v>
      </c>
      <c r="F117" s="1">
        <v>3</v>
      </c>
      <c r="G117" s="1">
        <v>0</v>
      </c>
      <c r="H117" s="1">
        <v>3</v>
      </c>
      <c r="I117" s="11">
        <f t="shared" si="1"/>
        <v>1.4323226684441135</v>
      </c>
    </row>
    <row r="118" spans="1:9">
      <c r="A118" s="9">
        <v>45121.006944444445</v>
      </c>
      <c r="B118" s="1">
        <v>2.82</v>
      </c>
      <c r="C118" s="1">
        <v>4</v>
      </c>
      <c r="D118" s="1">
        <v>2</v>
      </c>
      <c r="E118" s="1">
        <v>3</v>
      </c>
      <c r="F118" s="1">
        <v>1</v>
      </c>
      <c r="G118" s="1">
        <v>1</v>
      </c>
      <c r="H118" s="1">
        <v>2</v>
      </c>
      <c r="I118" s="11">
        <f t="shared" si="1"/>
        <v>2.2062689992592435</v>
      </c>
    </row>
    <row r="119" spans="1:9">
      <c r="A119" s="8">
        <v>45121.013888888891</v>
      </c>
      <c r="B119" s="1">
        <v>2.83</v>
      </c>
      <c r="C119" s="1">
        <v>3</v>
      </c>
      <c r="D119" s="1">
        <v>1</v>
      </c>
      <c r="E119" s="1">
        <v>2</v>
      </c>
      <c r="F119" s="1">
        <v>5</v>
      </c>
      <c r="G119" s="1">
        <v>2</v>
      </c>
      <c r="H119" s="1">
        <v>5</v>
      </c>
      <c r="I119" s="11">
        <f t="shared" si="1"/>
        <v>2.6811913135389887</v>
      </c>
    </row>
    <row r="120" spans="1:9">
      <c r="A120" s="9">
        <v>45121.020833333336</v>
      </c>
      <c r="B120" s="1">
        <v>2.86</v>
      </c>
      <c r="C120" s="1">
        <v>4</v>
      </c>
      <c r="D120" s="1">
        <v>3</v>
      </c>
      <c r="E120" s="1">
        <v>3</v>
      </c>
      <c r="F120" s="1">
        <v>5</v>
      </c>
      <c r="G120" s="1">
        <v>5</v>
      </c>
      <c r="H120" s="1">
        <v>5</v>
      </c>
      <c r="I120" s="11">
        <f t="shared" si="1"/>
        <v>4.0181701377651091</v>
      </c>
    </row>
    <row r="121" spans="1:9">
      <c r="A121" s="8">
        <v>45121.027777777781</v>
      </c>
      <c r="B121" s="1">
        <v>2.93</v>
      </c>
      <c r="C121" s="1">
        <v>6</v>
      </c>
      <c r="D121" s="1">
        <v>5</v>
      </c>
      <c r="E121" s="1">
        <v>6</v>
      </c>
      <c r="F121" s="1">
        <v>3</v>
      </c>
      <c r="G121" s="1">
        <v>3</v>
      </c>
      <c r="H121" s="1">
        <v>3</v>
      </c>
      <c r="I121" s="11">
        <f t="shared" si="1"/>
        <v>4.3714743469198227</v>
      </c>
    </row>
    <row r="122" spans="1:9">
      <c r="A122" s="9">
        <v>45121.034722222219</v>
      </c>
      <c r="B122" s="1">
        <v>3.08</v>
      </c>
      <c r="C122" s="1">
        <v>2</v>
      </c>
      <c r="D122" s="1">
        <v>3</v>
      </c>
      <c r="E122" s="1">
        <v>4</v>
      </c>
      <c r="F122" s="1">
        <v>2</v>
      </c>
      <c r="G122" s="1">
        <v>2</v>
      </c>
      <c r="H122" s="1">
        <v>2</v>
      </c>
      <c r="I122" s="11">
        <f t="shared" si="1"/>
        <v>2.4234006974356292</v>
      </c>
    </row>
    <row r="123" spans="1:9">
      <c r="A123" s="8">
        <v>45121.041666666664</v>
      </c>
      <c r="B123" s="1">
        <v>3.26</v>
      </c>
      <c r="C123" s="1">
        <v>1</v>
      </c>
      <c r="D123" s="1">
        <v>1</v>
      </c>
      <c r="E123" s="1">
        <v>2</v>
      </c>
      <c r="F123" s="1">
        <v>3</v>
      </c>
      <c r="G123" s="1">
        <v>2</v>
      </c>
      <c r="H123" s="1">
        <v>2</v>
      </c>
      <c r="I123" s="11">
        <f t="shared" si="1"/>
        <v>1.4985908299655057</v>
      </c>
    </row>
    <row r="124" spans="1:9">
      <c r="A124" s="9">
        <v>45121.048611111109</v>
      </c>
      <c r="B124" s="1">
        <v>3.44</v>
      </c>
      <c r="C124" s="1">
        <v>1</v>
      </c>
      <c r="D124" s="1">
        <v>1</v>
      </c>
      <c r="E124" s="1">
        <v>0</v>
      </c>
      <c r="F124" s="1">
        <v>2</v>
      </c>
      <c r="G124" s="1">
        <v>2</v>
      </c>
      <c r="H124" s="1">
        <v>2</v>
      </c>
      <c r="I124" s="11">
        <f t="shared" si="1"/>
        <v>1.3937358152176718</v>
      </c>
    </row>
    <row r="125" spans="1:9">
      <c r="A125" s="8">
        <v>45121.055555555555</v>
      </c>
      <c r="B125" s="1">
        <v>3.59</v>
      </c>
      <c r="C125" s="1">
        <v>2</v>
      </c>
      <c r="D125" s="1">
        <v>0</v>
      </c>
      <c r="E125" s="1">
        <v>1</v>
      </c>
      <c r="F125" s="1">
        <v>3</v>
      </c>
      <c r="G125" s="1">
        <v>2</v>
      </c>
      <c r="H125" s="1">
        <v>2</v>
      </c>
      <c r="I125" s="11">
        <f t="shared" si="1"/>
        <v>1.2819711298681091</v>
      </c>
    </row>
    <row r="126" spans="1:9">
      <c r="A126" s="9">
        <v>45121.0625</v>
      </c>
      <c r="B126" s="1">
        <v>3.71</v>
      </c>
      <c r="C126" s="1">
        <v>0</v>
      </c>
      <c r="D126" s="1">
        <v>1</v>
      </c>
      <c r="E126" s="1">
        <v>1</v>
      </c>
      <c r="F126" s="1">
        <v>1</v>
      </c>
      <c r="G126" s="1">
        <v>1</v>
      </c>
      <c r="H126" s="1">
        <v>3</v>
      </c>
      <c r="I126" s="11">
        <f t="shared" si="1"/>
        <v>1.2856921922203337</v>
      </c>
    </row>
    <row r="127" spans="1:9">
      <c r="A127" s="8">
        <v>45121.069444444445</v>
      </c>
      <c r="B127" s="1">
        <v>3.77</v>
      </c>
      <c r="C127" s="1">
        <v>1</v>
      </c>
      <c r="D127" s="1">
        <v>1</v>
      </c>
      <c r="E127" s="1">
        <v>1</v>
      </c>
      <c r="F127" s="1">
        <v>2</v>
      </c>
      <c r="G127" s="1">
        <v>1</v>
      </c>
      <c r="H127" s="1">
        <v>3</v>
      </c>
      <c r="I127" s="11">
        <f t="shared" si="1"/>
        <v>1.5255756743318005</v>
      </c>
    </row>
    <row r="128" spans="1:9">
      <c r="A128" s="9">
        <v>45121.076388888891</v>
      </c>
      <c r="B128" s="1">
        <v>3.79</v>
      </c>
      <c r="C128" s="1">
        <v>2</v>
      </c>
      <c r="D128" s="1">
        <v>1</v>
      </c>
      <c r="E128" s="1">
        <v>1</v>
      </c>
      <c r="F128" s="1">
        <v>3</v>
      </c>
      <c r="G128" s="1">
        <v>2</v>
      </c>
      <c r="H128" s="1">
        <v>2</v>
      </c>
      <c r="I128" s="11">
        <f t="shared" si="1"/>
        <v>1.6575368073206715</v>
      </c>
    </row>
    <row r="129" spans="1:9">
      <c r="A129" s="8">
        <v>45121.083333333336</v>
      </c>
      <c r="B129" s="1">
        <v>3.8</v>
      </c>
      <c r="C129" s="1">
        <v>2</v>
      </c>
      <c r="D129" s="1">
        <v>1</v>
      </c>
      <c r="E129" s="1">
        <v>1</v>
      </c>
      <c r="F129" s="1">
        <v>4</v>
      </c>
      <c r="G129" s="1">
        <v>3</v>
      </c>
      <c r="H129" s="1">
        <v>2</v>
      </c>
      <c r="I129" s="11">
        <f t="shared" si="1"/>
        <v>1.8409122927463601</v>
      </c>
    </row>
    <row r="130" spans="1:9">
      <c r="A130" s="9">
        <v>45121.090277777781</v>
      </c>
      <c r="B130" s="1">
        <v>3.82</v>
      </c>
      <c r="C130" s="1">
        <v>1</v>
      </c>
      <c r="D130" s="1">
        <v>1</v>
      </c>
      <c r="E130" s="1">
        <v>1</v>
      </c>
      <c r="F130" s="1">
        <v>3</v>
      </c>
      <c r="G130" s="1">
        <v>1</v>
      </c>
      <c r="H130" s="1">
        <v>1</v>
      </c>
      <c r="I130" s="11">
        <f t="shared" si="1"/>
        <v>1.114039989529535</v>
      </c>
    </row>
    <row r="131" spans="1:9">
      <c r="A131" s="8">
        <v>45121.097222222219</v>
      </c>
      <c r="B131" s="1">
        <v>3.85</v>
      </c>
      <c r="C131" s="1">
        <v>0</v>
      </c>
      <c r="D131" s="1">
        <v>1</v>
      </c>
      <c r="E131" s="1">
        <v>0</v>
      </c>
      <c r="F131" s="1">
        <v>3</v>
      </c>
      <c r="G131" s="1">
        <v>3</v>
      </c>
      <c r="H131" s="1">
        <v>2</v>
      </c>
      <c r="I131" s="11">
        <f t="shared" si="1"/>
        <v>1.3942478132966607</v>
      </c>
    </row>
    <row r="132" spans="1:9">
      <c r="A132" s="9">
        <v>45121.104166666664</v>
      </c>
      <c r="B132" s="1">
        <v>3.88</v>
      </c>
      <c r="C132" s="1">
        <v>1</v>
      </c>
      <c r="D132" s="1">
        <v>1</v>
      </c>
      <c r="E132" s="1">
        <v>2</v>
      </c>
      <c r="F132" s="1">
        <v>1</v>
      </c>
      <c r="G132" s="1">
        <v>2</v>
      </c>
      <c r="H132" s="1">
        <v>3</v>
      </c>
      <c r="I132" s="11">
        <f t="shared" ref="I132:I195" si="2">C132*$C$2+D132*$D$2+E132*$E$2+F132*$F$2+G132*$G$2+H132*$H$2</f>
        <v>1.6188286802194876</v>
      </c>
    </row>
    <row r="133" spans="1:9">
      <c r="A133" s="8">
        <v>45121.111111111109</v>
      </c>
      <c r="B133" s="1">
        <v>3.92</v>
      </c>
      <c r="C133" s="1">
        <v>2</v>
      </c>
      <c r="D133" s="1">
        <v>1</v>
      </c>
      <c r="E133" s="1">
        <v>1</v>
      </c>
      <c r="F133" s="1">
        <v>4</v>
      </c>
      <c r="G133" s="1">
        <v>3</v>
      </c>
      <c r="H133" s="1">
        <v>3</v>
      </c>
      <c r="I133" s="11">
        <f t="shared" si="2"/>
        <v>2.0751901325298769</v>
      </c>
    </row>
    <row r="134" spans="1:9">
      <c r="A134" s="9">
        <v>45121.118055555555</v>
      </c>
      <c r="B134" s="1">
        <v>3.97</v>
      </c>
      <c r="C134" s="1">
        <v>3</v>
      </c>
      <c r="D134" s="1">
        <v>1</v>
      </c>
      <c r="E134" s="1">
        <v>2</v>
      </c>
      <c r="F134" s="1">
        <v>4</v>
      </c>
      <c r="G134" s="1">
        <v>3</v>
      </c>
      <c r="H134" s="1">
        <v>5</v>
      </c>
      <c r="I134" s="11">
        <f t="shared" si="2"/>
        <v>2.7505268094351423</v>
      </c>
    </row>
    <row r="135" spans="1:9">
      <c r="A135" s="8">
        <v>45121.125</v>
      </c>
      <c r="B135" s="1">
        <v>4.01</v>
      </c>
      <c r="C135" s="1">
        <v>2</v>
      </c>
      <c r="D135" s="1">
        <v>3</v>
      </c>
      <c r="E135" s="1">
        <v>4</v>
      </c>
      <c r="F135" s="1">
        <v>5</v>
      </c>
      <c r="G135" s="1">
        <v>5</v>
      </c>
      <c r="H135" s="1">
        <v>5</v>
      </c>
      <c r="I135" s="11">
        <f t="shared" si="2"/>
        <v>3.6763606730632441</v>
      </c>
    </row>
    <row r="136" spans="1:9">
      <c r="A136" s="9">
        <v>45121.131944444445</v>
      </c>
      <c r="B136" s="1">
        <v>4.07</v>
      </c>
      <c r="C136" s="1">
        <v>1</v>
      </c>
      <c r="D136" s="1">
        <v>1</v>
      </c>
      <c r="E136" s="1">
        <v>1</v>
      </c>
      <c r="F136" s="1">
        <v>6</v>
      </c>
      <c r="G136" s="1">
        <v>5</v>
      </c>
      <c r="H136" s="1">
        <v>3</v>
      </c>
      <c r="I136" s="11">
        <f t="shared" si="2"/>
        <v>2.2590776160345545</v>
      </c>
    </row>
    <row r="137" spans="1:9">
      <c r="A137" s="8">
        <v>45121.138888888891</v>
      </c>
      <c r="B137" s="1">
        <v>4.1399999999999997</v>
      </c>
      <c r="C137" s="1">
        <v>1</v>
      </c>
      <c r="D137" s="1">
        <v>1</v>
      </c>
      <c r="E137" s="1">
        <v>1</v>
      </c>
      <c r="F137" s="1">
        <v>4</v>
      </c>
      <c r="G137" s="1">
        <v>5</v>
      </c>
      <c r="H137" s="1">
        <v>2</v>
      </c>
      <c r="I137" s="11">
        <f t="shared" si="2"/>
        <v>1.9107597867215029</v>
      </c>
    </row>
    <row r="138" spans="1:9">
      <c r="A138" s="9">
        <v>45121.145833333336</v>
      </c>
      <c r="B138" s="1">
        <v>4.22</v>
      </c>
      <c r="C138" s="1">
        <v>3</v>
      </c>
      <c r="D138" s="1">
        <v>2</v>
      </c>
      <c r="E138" s="1">
        <v>3</v>
      </c>
      <c r="F138" s="1">
        <v>1</v>
      </c>
      <c r="G138" s="1">
        <v>2</v>
      </c>
      <c r="H138" s="1">
        <v>3</v>
      </c>
      <c r="I138" s="11">
        <f t="shared" si="2"/>
        <v>2.3840388423569818</v>
      </c>
    </row>
    <row r="139" spans="1:9">
      <c r="A139" s="8">
        <v>45121.152777777781</v>
      </c>
      <c r="B139" s="1">
        <v>4.3</v>
      </c>
      <c r="C139" s="1">
        <v>1</v>
      </c>
      <c r="D139" s="1">
        <v>1</v>
      </c>
      <c r="E139" s="1">
        <v>2</v>
      </c>
      <c r="F139" s="1">
        <v>5</v>
      </c>
      <c r="G139" s="1">
        <v>2</v>
      </c>
      <c r="H139" s="1">
        <v>7</v>
      </c>
      <c r="I139" s="11">
        <f t="shared" si="2"/>
        <v>2.7840200184126229</v>
      </c>
    </row>
    <row r="140" spans="1:9">
      <c r="A140" s="9">
        <v>45121.159722222219</v>
      </c>
      <c r="B140" s="1">
        <v>4.3899999999999997</v>
      </c>
      <c r="C140" s="1">
        <v>5</v>
      </c>
      <c r="D140" s="1">
        <v>5</v>
      </c>
      <c r="E140" s="1">
        <v>3</v>
      </c>
      <c r="F140" s="1">
        <v>3</v>
      </c>
      <c r="G140" s="1">
        <v>6</v>
      </c>
      <c r="H140" s="1">
        <v>4</v>
      </c>
      <c r="I140" s="11">
        <f t="shared" si="2"/>
        <v>4.7302026413648033</v>
      </c>
    </row>
    <row r="141" spans="1:9">
      <c r="A141" s="8">
        <v>45121.166666666664</v>
      </c>
      <c r="B141" s="1">
        <v>4.5</v>
      </c>
      <c r="C141" s="1">
        <v>4</v>
      </c>
      <c r="D141" s="1">
        <v>5</v>
      </c>
      <c r="E141" s="1">
        <v>6</v>
      </c>
      <c r="F141" s="1">
        <v>5</v>
      </c>
      <c r="G141" s="1">
        <v>4</v>
      </c>
      <c r="H141" s="1">
        <v>1</v>
      </c>
      <c r="I141" s="11">
        <f t="shared" si="2"/>
        <v>3.7775871728498478</v>
      </c>
    </row>
    <row r="142" spans="1:9">
      <c r="A142" s="9">
        <v>45121.173611111109</v>
      </c>
      <c r="B142" s="1">
        <v>4.63</v>
      </c>
      <c r="C142" s="1">
        <v>1</v>
      </c>
      <c r="D142" s="1">
        <v>2</v>
      </c>
      <c r="E142" s="1">
        <v>3</v>
      </c>
      <c r="F142" s="1">
        <v>1</v>
      </c>
      <c r="G142" s="1">
        <v>5</v>
      </c>
      <c r="H142" s="1">
        <v>1</v>
      </c>
      <c r="I142" s="11">
        <f t="shared" si="2"/>
        <v>1.9288226600793137</v>
      </c>
    </row>
    <row r="143" spans="1:9">
      <c r="A143" s="8">
        <v>45121.180555555555</v>
      </c>
      <c r="B143" s="1">
        <v>4.75</v>
      </c>
      <c r="C143" s="1">
        <v>1</v>
      </c>
      <c r="D143" s="1">
        <v>2</v>
      </c>
      <c r="E143" s="1">
        <v>2</v>
      </c>
      <c r="F143" s="1">
        <v>0</v>
      </c>
      <c r="G143" s="1">
        <v>1</v>
      </c>
      <c r="H143" s="1">
        <v>0</v>
      </c>
      <c r="I143" s="11">
        <f t="shared" si="2"/>
        <v>1.1081853528958119</v>
      </c>
    </row>
    <row r="144" spans="1:9">
      <c r="A144" s="9">
        <v>45121.1875</v>
      </c>
      <c r="B144" s="1">
        <v>4.8600000000000003</v>
      </c>
      <c r="C144" s="1">
        <v>1</v>
      </c>
      <c r="D144" s="1">
        <v>2</v>
      </c>
      <c r="E144" s="1">
        <v>3</v>
      </c>
      <c r="F144" s="1">
        <v>1</v>
      </c>
      <c r="G144" s="1">
        <v>1</v>
      </c>
      <c r="H144" s="1">
        <v>1</v>
      </c>
      <c r="I144" s="11">
        <f t="shared" si="2"/>
        <v>1.4234006974356292</v>
      </c>
    </row>
    <row r="145" spans="1:9">
      <c r="A145" s="8">
        <v>45121.194444444445</v>
      </c>
      <c r="B145" s="1">
        <v>4.9400000000000004</v>
      </c>
      <c r="C145" s="1">
        <v>0</v>
      </c>
      <c r="D145" s="1">
        <v>1</v>
      </c>
      <c r="E145" s="1">
        <v>0</v>
      </c>
      <c r="F145" s="1">
        <v>0</v>
      </c>
      <c r="G145" s="1">
        <v>0</v>
      </c>
      <c r="H145" s="1">
        <v>1</v>
      </c>
      <c r="I145" s="11">
        <f t="shared" si="2"/>
        <v>0.60984351723607899</v>
      </c>
    </row>
    <row r="146" spans="1:9">
      <c r="A146" s="9">
        <v>45121.201388888891</v>
      </c>
      <c r="B146" s="1">
        <v>5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1">
        <f t="shared" si="2"/>
        <v>0</v>
      </c>
    </row>
    <row r="147" spans="1:9">
      <c r="A147" s="8">
        <v>45121.208333333336</v>
      </c>
      <c r="B147" s="1">
        <v>5.0599999999999996</v>
      </c>
      <c r="C147" s="1">
        <v>0</v>
      </c>
      <c r="D147" s="1">
        <v>1</v>
      </c>
      <c r="E147" s="1">
        <v>1</v>
      </c>
      <c r="F147" s="1">
        <v>0</v>
      </c>
      <c r="G147" s="1">
        <v>0</v>
      </c>
      <c r="H147" s="1">
        <v>1</v>
      </c>
      <c r="I147" s="11">
        <f t="shared" si="2"/>
        <v>0.63376102722761229</v>
      </c>
    </row>
    <row r="148" spans="1:9">
      <c r="A148" s="9">
        <v>45121.215277777781</v>
      </c>
      <c r="B148" s="1">
        <v>5.09</v>
      </c>
      <c r="C148" s="1">
        <v>0</v>
      </c>
      <c r="D148" s="1">
        <v>1</v>
      </c>
      <c r="E148" s="1">
        <v>0</v>
      </c>
      <c r="F148" s="1">
        <v>0</v>
      </c>
      <c r="G148" s="1">
        <v>0</v>
      </c>
      <c r="H148" s="1">
        <v>0</v>
      </c>
      <c r="I148" s="11">
        <f t="shared" si="2"/>
        <v>0.37556567745256247</v>
      </c>
    </row>
    <row r="149" spans="1:9">
      <c r="A149" s="8">
        <v>45121.222222222219</v>
      </c>
      <c r="B149" s="1">
        <v>5.0999999999999996</v>
      </c>
      <c r="C149" s="1">
        <v>0</v>
      </c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1">
        <f t="shared" si="2"/>
        <v>0.12635549066092108</v>
      </c>
    </row>
    <row r="150" spans="1:9">
      <c r="A150" s="9">
        <v>45121.229166666664</v>
      </c>
      <c r="B150" s="1">
        <v>5.0999999999999996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1">
        <f t="shared" si="2"/>
        <v>0</v>
      </c>
    </row>
    <row r="151" spans="1:9">
      <c r="A151" s="8">
        <v>45121.236111111109</v>
      </c>
      <c r="B151" s="1">
        <v>5.07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1">
        <f t="shared" si="2"/>
        <v>0</v>
      </c>
    </row>
    <row r="152" spans="1:9">
      <c r="A152" s="9">
        <v>45121.243055555555</v>
      </c>
      <c r="B152" s="1">
        <v>5.03</v>
      </c>
      <c r="C152" s="1">
        <v>0</v>
      </c>
      <c r="D152" s="1">
        <v>0</v>
      </c>
      <c r="E152" s="1">
        <v>0</v>
      </c>
      <c r="F152" s="1">
        <v>1</v>
      </c>
      <c r="G152" s="1">
        <v>0</v>
      </c>
      <c r="H152" s="1">
        <v>0</v>
      </c>
      <c r="I152" s="11">
        <f t="shared" si="2"/>
        <v>5.7019994764767372E-2</v>
      </c>
    </row>
    <row r="153" spans="1:9">
      <c r="A153" s="8">
        <v>45121.25</v>
      </c>
      <c r="B153" s="1">
        <v>4.96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1">
        <f t="shared" si="2"/>
        <v>0.12635549066092108</v>
      </c>
    </row>
    <row r="154" spans="1:9">
      <c r="A154" s="9">
        <v>45121.256944444445</v>
      </c>
      <c r="B154" s="1">
        <v>4.87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1">
        <f t="shared" si="2"/>
        <v>0</v>
      </c>
    </row>
    <row r="155" spans="1:9">
      <c r="A155" s="8">
        <v>45121.263888888891</v>
      </c>
      <c r="B155" s="1">
        <v>4.7699999999999996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1">
        <f t="shared" si="2"/>
        <v>0.23427783978351649</v>
      </c>
    </row>
    <row r="156" spans="1:9">
      <c r="A156" s="9">
        <v>45121.270833333336</v>
      </c>
      <c r="B156" s="1">
        <v>4.6399999999999997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1">
        <f t="shared" si="2"/>
        <v>0</v>
      </c>
    </row>
    <row r="157" spans="1:9">
      <c r="A157" s="8">
        <v>45121.277777777781</v>
      </c>
      <c r="B157" s="1">
        <v>4.47</v>
      </c>
      <c r="C157" s="1">
        <v>0</v>
      </c>
      <c r="D157" s="1">
        <v>0</v>
      </c>
      <c r="E157" s="1">
        <v>0</v>
      </c>
      <c r="F157" s="1">
        <v>1</v>
      </c>
      <c r="G157" s="1">
        <v>0</v>
      </c>
      <c r="H157" s="1">
        <v>1</v>
      </c>
      <c r="I157" s="11">
        <f t="shared" si="2"/>
        <v>0.29129783454828384</v>
      </c>
    </row>
    <row r="158" spans="1:9">
      <c r="A158" s="9">
        <v>45121.284722222219</v>
      </c>
      <c r="B158" s="1">
        <v>4.32</v>
      </c>
      <c r="C158" s="1">
        <v>1</v>
      </c>
      <c r="D158" s="1">
        <v>1</v>
      </c>
      <c r="E158" s="1">
        <v>1</v>
      </c>
      <c r="F158" s="1">
        <v>0</v>
      </c>
      <c r="G158" s="1">
        <v>1</v>
      </c>
      <c r="H158" s="1">
        <v>0</v>
      </c>
      <c r="I158" s="11">
        <f t="shared" si="2"/>
        <v>0.70870216545171627</v>
      </c>
    </row>
    <row r="159" spans="1:9">
      <c r="A159" s="8">
        <v>45121.291666666664</v>
      </c>
      <c r="B159" s="1">
        <v>4.16</v>
      </c>
      <c r="C159" s="1">
        <v>0</v>
      </c>
      <c r="D159" s="1">
        <v>0</v>
      </c>
      <c r="E159" s="1">
        <v>1</v>
      </c>
      <c r="F159" s="1">
        <v>0</v>
      </c>
      <c r="G159" s="1">
        <v>0</v>
      </c>
      <c r="H159" s="1">
        <v>0</v>
      </c>
      <c r="I159" s="11">
        <f t="shared" si="2"/>
        <v>2.3917509991533314E-2</v>
      </c>
    </row>
    <row r="160" spans="1:9">
      <c r="A160" s="9">
        <v>45121.298611111109</v>
      </c>
      <c r="B160" s="1">
        <v>4.0199999999999996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1">
        <f t="shared" si="2"/>
        <v>0</v>
      </c>
    </row>
    <row r="161" spans="1:9">
      <c r="A161" s="8">
        <v>45121.305555555555</v>
      </c>
      <c r="B161" s="1">
        <v>3.9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1">
        <f t="shared" si="2"/>
        <v>0</v>
      </c>
    </row>
    <row r="162" spans="1:9">
      <c r="A162" s="9">
        <v>45121.3125</v>
      </c>
      <c r="B162" s="1">
        <v>3.78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1">
        <f t="shared" si="2"/>
        <v>0</v>
      </c>
    </row>
    <row r="163" spans="1:9">
      <c r="A163" s="8">
        <v>45121.319444444445</v>
      </c>
      <c r="B163" s="1">
        <v>3.68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1">
        <f t="shared" si="2"/>
        <v>0</v>
      </c>
    </row>
    <row r="164" spans="1:9">
      <c r="A164" s="9">
        <v>45121.326388888891</v>
      </c>
      <c r="B164" s="1">
        <v>3.6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1">
        <f t="shared" si="2"/>
        <v>0.23427783978351649</v>
      </c>
    </row>
    <row r="165" spans="1:9">
      <c r="A165" s="8">
        <v>45121.333333333336</v>
      </c>
      <c r="B165" s="1">
        <v>3.54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1">
        <f t="shared" si="2"/>
        <v>0</v>
      </c>
    </row>
    <row r="166" spans="1:9">
      <c r="A166" s="9">
        <v>45121.340277777781</v>
      </c>
      <c r="B166" s="1">
        <v>3.48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1">
        <f t="shared" si="2"/>
        <v>0</v>
      </c>
    </row>
    <row r="167" spans="1:9">
      <c r="A167" s="8">
        <v>45121.347222222219</v>
      </c>
      <c r="B167" s="1">
        <v>3.43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1">
        <f t="shared" si="2"/>
        <v>0</v>
      </c>
    </row>
    <row r="168" spans="1:9">
      <c r="A168" s="9">
        <v>45121.354166666664</v>
      </c>
      <c r="B168" s="1">
        <v>3.4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1">
        <f t="shared" si="2"/>
        <v>0</v>
      </c>
    </row>
    <row r="169" spans="1:9">
      <c r="A169" s="8">
        <v>45121.361111111109</v>
      </c>
      <c r="B169" s="1">
        <v>3.36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1">
        <f t="shared" si="2"/>
        <v>0</v>
      </c>
    </row>
    <row r="170" spans="1:9">
      <c r="A170" s="9">
        <v>45121.368055555555</v>
      </c>
      <c r="B170" s="1">
        <v>3.33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1">
        <f t="shared" si="2"/>
        <v>0</v>
      </c>
    </row>
    <row r="171" spans="1:9">
      <c r="A171" s="8">
        <v>45121.375</v>
      </c>
      <c r="B171" s="1">
        <v>3.3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1">
        <f t="shared" si="2"/>
        <v>0</v>
      </c>
    </row>
    <row r="172" spans="1:9">
      <c r="A172" s="9">
        <v>45121.381944444445</v>
      </c>
      <c r="B172" s="1">
        <v>3.27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1">
        <f t="shared" si="2"/>
        <v>0</v>
      </c>
    </row>
    <row r="173" spans="1:9">
      <c r="A173" s="8">
        <v>45121.388888888891</v>
      </c>
      <c r="B173" s="1">
        <v>3.25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1">
        <f t="shared" si="2"/>
        <v>0</v>
      </c>
    </row>
    <row r="174" spans="1:9">
      <c r="A174" s="9">
        <v>45121.395833333336</v>
      </c>
      <c r="B174" s="1">
        <v>3.22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1">
        <f t="shared" si="2"/>
        <v>0</v>
      </c>
    </row>
    <row r="175" spans="1:9">
      <c r="A175" s="8">
        <v>45121.402777777781</v>
      </c>
      <c r="B175" s="1">
        <v>3.2</v>
      </c>
      <c r="C175" s="1">
        <v>0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1">
        <f t="shared" si="2"/>
        <v>5.7019994764767372E-2</v>
      </c>
    </row>
    <row r="176" spans="1:9">
      <c r="A176" s="9">
        <v>45121.409722222219</v>
      </c>
      <c r="B176" s="1">
        <v>3.18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1">
        <f t="shared" si="2"/>
        <v>0</v>
      </c>
    </row>
    <row r="177" spans="1:9">
      <c r="A177" s="8">
        <v>45121.416666666664</v>
      </c>
      <c r="B177" s="1">
        <v>3.16</v>
      </c>
      <c r="C177" s="1">
        <v>0</v>
      </c>
      <c r="D177" s="1">
        <v>0</v>
      </c>
      <c r="E177" s="1">
        <v>1</v>
      </c>
      <c r="F177" s="1">
        <v>0</v>
      </c>
      <c r="G177" s="1">
        <v>0</v>
      </c>
      <c r="H177" s="1">
        <v>1</v>
      </c>
      <c r="I177" s="11">
        <f t="shared" si="2"/>
        <v>0.25819534977504982</v>
      </c>
    </row>
    <row r="178" spans="1:9">
      <c r="A178" s="9">
        <v>45121.423611111109</v>
      </c>
      <c r="B178" s="1">
        <v>3.14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1">
        <f t="shared" si="2"/>
        <v>0</v>
      </c>
    </row>
    <row r="179" spans="1:9">
      <c r="A179" s="8">
        <v>45121.430555555555</v>
      </c>
      <c r="B179" s="1">
        <v>3.12</v>
      </c>
      <c r="C179" s="1">
        <v>0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1">
        <f t="shared" si="2"/>
        <v>0.12635549066092108</v>
      </c>
    </row>
    <row r="180" spans="1:9">
      <c r="A180" s="9">
        <v>45121.4375</v>
      </c>
      <c r="B180" s="1">
        <v>3.1</v>
      </c>
      <c r="C180" s="1">
        <v>0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1">
        <f t="shared" si="2"/>
        <v>5.7019994764767372E-2</v>
      </c>
    </row>
    <row r="181" spans="1:9">
      <c r="A181" s="8">
        <v>45121.444444444445</v>
      </c>
      <c r="B181" s="1">
        <v>3.09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1">
        <f t="shared" si="2"/>
        <v>0</v>
      </c>
    </row>
    <row r="182" spans="1:9">
      <c r="A182" s="9">
        <v>45121.451388888891</v>
      </c>
      <c r="B182" s="1">
        <v>3.07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1">
        <f t="shared" si="2"/>
        <v>0</v>
      </c>
    </row>
    <row r="183" spans="1:9">
      <c r="A183" s="8">
        <v>45121.458333333336</v>
      </c>
      <c r="B183" s="1">
        <v>3.06</v>
      </c>
      <c r="C183" s="1">
        <v>1</v>
      </c>
      <c r="D183" s="1">
        <v>0</v>
      </c>
      <c r="E183" s="1">
        <v>1</v>
      </c>
      <c r="F183" s="1">
        <v>0</v>
      </c>
      <c r="G183" s="1">
        <v>0</v>
      </c>
      <c r="H183" s="1">
        <v>0</v>
      </c>
      <c r="I183" s="11">
        <f t="shared" si="2"/>
        <v>0.20678099733823263</v>
      </c>
    </row>
    <row r="184" spans="1:9">
      <c r="A184" s="9">
        <v>45121.465277777781</v>
      </c>
      <c r="B184" s="1">
        <v>3.04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1">
        <f t="shared" si="2"/>
        <v>0</v>
      </c>
    </row>
    <row r="185" spans="1:9">
      <c r="A185" s="8">
        <v>45121.472222222219</v>
      </c>
      <c r="B185" s="1">
        <v>3.03</v>
      </c>
      <c r="C185" s="1">
        <v>1</v>
      </c>
      <c r="D185" s="1">
        <v>1</v>
      </c>
      <c r="E185" s="1">
        <v>0</v>
      </c>
      <c r="F185" s="1">
        <v>1</v>
      </c>
      <c r="G185" s="1">
        <v>0</v>
      </c>
      <c r="H185" s="1">
        <v>2</v>
      </c>
      <c r="I185" s="11">
        <f t="shared" si="2"/>
        <v>1.0840048391310622</v>
      </c>
    </row>
    <row r="186" spans="1:9">
      <c r="A186" s="9">
        <v>45121.479166666664</v>
      </c>
      <c r="B186" s="1">
        <v>3.02</v>
      </c>
      <c r="C186" s="1">
        <v>1</v>
      </c>
      <c r="D186" s="1">
        <v>2</v>
      </c>
      <c r="E186" s="1">
        <v>3</v>
      </c>
      <c r="F186" s="1">
        <v>0</v>
      </c>
      <c r="G186" s="1">
        <v>0</v>
      </c>
      <c r="H186" s="1">
        <v>0</v>
      </c>
      <c r="I186" s="11">
        <f t="shared" si="2"/>
        <v>1.0057473722264243</v>
      </c>
    </row>
    <row r="187" spans="1:9">
      <c r="A187" s="8">
        <v>45121.486111111109</v>
      </c>
      <c r="B187" s="1">
        <v>3.01</v>
      </c>
      <c r="C187" s="1">
        <v>1</v>
      </c>
      <c r="D187" s="1">
        <v>2</v>
      </c>
      <c r="E187" s="1">
        <v>1</v>
      </c>
      <c r="F187" s="1">
        <v>1</v>
      </c>
      <c r="G187" s="1">
        <v>2</v>
      </c>
      <c r="H187" s="1">
        <v>1</v>
      </c>
      <c r="I187" s="11">
        <f t="shared" si="2"/>
        <v>1.5019211681134836</v>
      </c>
    </row>
    <row r="188" spans="1:9">
      <c r="A188" s="9">
        <v>45121.493055555555</v>
      </c>
      <c r="B188" s="1">
        <v>3.02</v>
      </c>
      <c r="C188" s="1">
        <v>0</v>
      </c>
      <c r="D188" s="1">
        <v>0</v>
      </c>
      <c r="E188" s="1">
        <v>1</v>
      </c>
      <c r="F188" s="1">
        <v>0</v>
      </c>
      <c r="G188" s="1">
        <v>1</v>
      </c>
      <c r="H188" s="1">
        <v>0</v>
      </c>
      <c r="I188" s="11">
        <f t="shared" si="2"/>
        <v>0.15027300065245439</v>
      </c>
    </row>
    <row r="189" spans="1:9">
      <c r="A189" s="8">
        <v>45121.5</v>
      </c>
      <c r="B189" s="1">
        <v>3.04</v>
      </c>
      <c r="C189" s="1">
        <v>0</v>
      </c>
      <c r="D189" s="1">
        <v>1</v>
      </c>
      <c r="E189" s="1">
        <v>0</v>
      </c>
      <c r="F189" s="1">
        <v>0</v>
      </c>
      <c r="G189" s="1">
        <v>0</v>
      </c>
      <c r="H189" s="1">
        <v>1</v>
      </c>
      <c r="I189" s="11">
        <f t="shared" si="2"/>
        <v>0.60984351723607899</v>
      </c>
    </row>
    <row r="190" spans="1:9">
      <c r="A190" s="9">
        <v>45121.506944444445</v>
      </c>
      <c r="B190" s="1">
        <v>3.06</v>
      </c>
      <c r="C190" s="1">
        <v>0</v>
      </c>
      <c r="D190" s="1">
        <v>0</v>
      </c>
      <c r="E190" s="1">
        <v>0</v>
      </c>
      <c r="F190" s="1">
        <v>0</v>
      </c>
      <c r="G190" s="1">
        <v>1</v>
      </c>
      <c r="H190" s="1">
        <v>0</v>
      </c>
      <c r="I190" s="11">
        <f t="shared" si="2"/>
        <v>0.12635549066092108</v>
      </c>
    </row>
    <row r="191" spans="1:9">
      <c r="A191" s="8">
        <v>45121.513888888891</v>
      </c>
      <c r="B191" s="1">
        <v>3.07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1">
        <f t="shared" si="2"/>
        <v>0</v>
      </c>
    </row>
    <row r="192" spans="1:9">
      <c r="A192" s="9">
        <v>45121.520833333336</v>
      </c>
      <c r="B192" s="1">
        <v>3.09</v>
      </c>
      <c r="C192" s="1">
        <v>1</v>
      </c>
      <c r="D192" s="1">
        <v>0</v>
      </c>
      <c r="E192" s="1">
        <v>1</v>
      </c>
      <c r="F192" s="1">
        <v>1</v>
      </c>
      <c r="G192" s="1">
        <v>3</v>
      </c>
      <c r="H192" s="1">
        <v>2</v>
      </c>
      <c r="I192" s="11">
        <f t="shared" si="2"/>
        <v>1.1114231436527962</v>
      </c>
    </row>
    <row r="193" spans="1:9">
      <c r="A193" s="8">
        <v>45121.527777777781</v>
      </c>
      <c r="B193" s="1">
        <v>3.1</v>
      </c>
      <c r="C193" s="1">
        <v>4</v>
      </c>
      <c r="D193" s="1">
        <v>1</v>
      </c>
      <c r="E193" s="1">
        <v>2</v>
      </c>
      <c r="F193" s="1">
        <v>2</v>
      </c>
      <c r="G193" s="1">
        <v>1</v>
      </c>
      <c r="H193" s="1">
        <v>3</v>
      </c>
      <c r="I193" s="11">
        <f t="shared" si="2"/>
        <v>2.0980836463634316</v>
      </c>
    </row>
    <row r="194" spans="1:9">
      <c r="A194" s="9">
        <v>45121.534722222219</v>
      </c>
      <c r="B194" s="1">
        <v>3.1</v>
      </c>
      <c r="C194" s="1">
        <v>1</v>
      </c>
      <c r="D194" s="1">
        <v>4</v>
      </c>
      <c r="E194" s="1">
        <v>5</v>
      </c>
      <c r="F194" s="1">
        <v>1</v>
      </c>
      <c r="G194" s="1">
        <v>1</v>
      </c>
      <c r="H194" s="1">
        <v>1</v>
      </c>
      <c r="I194" s="11">
        <f t="shared" si="2"/>
        <v>2.2223670723238209</v>
      </c>
    </row>
    <row r="195" spans="1:9">
      <c r="A195" s="8">
        <v>45121.541666666664</v>
      </c>
      <c r="B195" s="1">
        <v>3.1</v>
      </c>
      <c r="C195" s="1">
        <v>0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  <c r="I195" s="11">
        <f t="shared" si="2"/>
        <v>5.7019994764767372E-2</v>
      </c>
    </row>
    <row r="196" spans="1:9">
      <c r="A196" s="9">
        <v>45121.548611111109</v>
      </c>
      <c r="B196" s="1">
        <v>3.12</v>
      </c>
      <c r="C196" s="1">
        <v>0</v>
      </c>
      <c r="D196" s="1">
        <v>0</v>
      </c>
      <c r="E196" s="1">
        <v>0</v>
      </c>
      <c r="F196" s="1">
        <v>3</v>
      </c>
      <c r="G196" s="1">
        <v>3</v>
      </c>
      <c r="H196" s="1">
        <v>3</v>
      </c>
      <c r="I196" s="11">
        <f t="shared" ref="I196:I259" si="3">C196*$C$2+D196*$D$2+E196*$E$2+F196*$F$2+G196*$G$2+H196*$H$2</f>
        <v>1.2529599756276149</v>
      </c>
    </row>
    <row r="197" spans="1:9">
      <c r="A197" s="8">
        <v>45121.555555555555</v>
      </c>
      <c r="B197" s="1">
        <v>3.15</v>
      </c>
      <c r="C197" s="1">
        <v>1</v>
      </c>
      <c r="D197" s="1">
        <v>2</v>
      </c>
      <c r="E197" s="1">
        <v>0</v>
      </c>
      <c r="F197" s="1">
        <v>2</v>
      </c>
      <c r="G197" s="1">
        <v>2</v>
      </c>
      <c r="H197" s="1">
        <v>3</v>
      </c>
      <c r="I197" s="11">
        <f t="shared" si="3"/>
        <v>2.003579332453751</v>
      </c>
    </row>
    <row r="198" spans="1:9">
      <c r="A198" s="9">
        <v>45121.5625</v>
      </c>
      <c r="B198" s="1">
        <v>3.2</v>
      </c>
      <c r="C198" s="1">
        <v>1</v>
      </c>
      <c r="D198" s="1">
        <v>1</v>
      </c>
      <c r="E198" s="1">
        <v>3</v>
      </c>
      <c r="F198" s="1">
        <v>1</v>
      </c>
      <c r="G198" s="1">
        <v>0</v>
      </c>
      <c r="H198" s="1">
        <v>0</v>
      </c>
      <c r="I198" s="11">
        <f t="shared" si="3"/>
        <v>0.68720168953862915</v>
      </c>
    </row>
    <row r="199" spans="1:9">
      <c r="A199" s="8">
        <v>45121.569444444445</v>
      </c>
      <c r="B199" s="1">
        <v>3.24</v>
      </c>
      <c r="C199" s="1">
        <v>0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1">
        <f t="shared" si="3"/>
        <v>0.12635549066092108</v>
      </c>
    </row>
    <row r="200" spans="1:9">
      <c r="A200" s="9">
        <v>45121.576388888891</v>
      </c>
      <c r="B200" s="1">
        <v>3.29</v>
      </c>
      <c r="C200" s="1">
        <v>0</v>
      </c>
      <c r="D200" s="1">
        <v>0</v>
      </c>
      <c r="E200" s="1">
        <v>0</v>
      </c>
      <c r="F200" s="1">
        <v>1</v>
      </c>
      <c r="G200" s="1">
        <v>0</v>
      </c>
      <c r="H200" s="1">
        <v>0</v>
      </c>
      <c r="I200" s="11">
        <f t="shared" si="3"/>
        <v>5.7019994764767372E-2</v>
      </c>
    </row>
    <row r="201" spans="1:9">
      <c r="A201" s="8">
        <v>45121.583333333336</v>
      </c>
      <c r="B201" s="1">
        <v>3.36</v>
      </c>
      <c r="C201" s="1">
        <v>0</v>
      </c>
      <c r="D201" s="1">
        <v>1</v>
      </c>
      <c r="E201" s="1">
        <v>1</v>
      </c>
      <c r="F201" s="1">
        <v>0</v>
      </c>
      <c r="G201" s="1">
        <v>0</v>
      </c>
      <c r="H201" s="1">
        <v>1</v>
      </c>
      <c r="I201" s="11">
        <f t="shared" si="3"/>
        <v>0.63376102722761229</v>
      </c>
    </row>
    <row r="202" spans="1:9">
      <c r="A202" s="9">
        <v>45121.590277777781</v>
      </c>
      <c r="B202" s="1">
        <v>3.43</v>
      </c>
      <c r="C202" s="1">
        <v>0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1">
        <f t="shared" si="3"/>
        <v>0.12635549066092108</v>
      </c>
    </row>
    <row r="203" spans="1:9">
      <c r="A203" s="8">
        <v>45121.597222222219</v>
      </c>
      <c r="B203" s="1">
        <v>3.47</v>
      </c>
      <c r="C203" s="1">
        <v>0</v>
      </c>
      <c r="D203" s="1">
        <v>0</v>
      </c>
      <c r="E203" s="1">
        <v>0</v>
      </c>
      <c r="F203" s="1">
        <v>1</v>
      </c>
      <c r="G203" s="1">
        <v>0</v>
      </c>
      <c r="H203" s="1">
        <v>0</v>
      </c>
      <c r="I203" s="11">
        <f t="shared" si="3"/>
        <v>5.7019994764767372E-2</v>
      </c>
    </row>
    <row r="204" spans="1:9">
      <c r="A204" s="9">
        <v>45121.604166666664</v>
      </c>
      <c r="B204" s="1">
        <v>3.48</v>
      </c>
      <c r="C204" s="1">
        <v>0</v>
      </c>
      <c r="D204" s="1">
        <v>0</v>
      </c>
      <c r="E204" s="1">
        <v>0</v>
      </c>
      <c r="F204" s="1">
        <v>1</v>
      </c>
      <c r="G204" s="1">
        <v>0</v>
      </c>
      <c r="H204" s="1">
        <v>1</v>
      </c>
      <c r="I204" s="11">
        <f t="shared" si="3"/>
        <v>0.29129783454828384</v>
      </c>
    </row>
    <row r="205" spans="1:9">
      <c r="A205" s="8">
        <v>45121.611111111109</v>
      </c>
      <c r="B205" s="1">
        <v>3.47</v>
      </c>
      <c r="C205" s="1">
        <v>1</v>
      </c>
      <c r="D205" s="1">
        <v>1</v>
      </c>
      <c r="E205" s="1">
        <v>1</v>
      </c>
      <c r="F205" s="1">
        <v>2</v>
      </c>
      <c r="G205" s="1">
        <v>1</v>
      </c>
      <c r="H205" s="1">
        <v>1</v>
      </c>
      <c r="I205" s="11">
        <f t="shared" si="3"/>
        <v>1.0570199947647676</v>
      </c>
    </row>
    <row r="206" spans="1:9">
      <c r="A206" s="9">
        <v>45121.618055555555</v>
      </c>
      <c r="B206" s="1">
        <v>3.45</v>
      </c>
      <c r="C206" s="1">
        <v>0</v>
      </c>
      <c r="D206" s="1">
        <v>0</v>
      </c>
      <c r="E206" s="1">
        <v>1</v>
      </c>
      <c r="F206" s="1">
        <v>1</v>
      </c>
      <c r="G206" s="1">
        <v>1</v>
      </c>
      <c r="H206" s="1">
        <v>1</v>
      </c>
      <c r="I206" s="11">
        <f t="shared" si="3"/>
        <v>0.44157083520073825</v>
      </c>
    </row>
    <row r="207" spans="1:9">
      <c r="A207" s="8">
        <v>45121.625</v>
      </c>
      <c r="B207" s="1">
        <v>3.43</v>
      </c>
      <c r="C207" s="1">
        <v>0</v>
      </c>
      <c r="D207" s="1">
        <v>1</v>
      </c>
      <c r="E207" s="1">
        <v>0</v>
      </c>
      <c r="F207" s="1">
        <v>1</v>
      </c>
      <c r="G207" s="1">
        <v>0</v>
      </c>
      <c r="H207" s="1">
        <v>1</v>
      </c>
      <c r="I207" s="11">
        <f t="shared" si="3"/>
        <v>0.66686351200084637</v>
      </c>
    </row>
    <row r="208" spans="1:9">
      <c r="A208" s="9">
        <v>45121.631944444445</v>
      </c>
      <c r="B208" s="1">
        <v>3.4</v>
      </c>
      <c r="C208" s="1">
        <v>0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1">
        <f t="shared" si="3"/>
        <v>0.37556567745256247</v>
      </c>
    </row>
    <row r="209" spans="1:9">
      <c r="A209" s="8">
        <v>45121.638888888891</v>
      </c>
      <c r="B209" s="1">
        <v>3.38</v>
      </c>
      <c r="C209" s="1">
        <v>0</v>
      </c>
      <c r="D209" s="1">
        <v>0</v>
      </c>
      <c r="E209" s="1">
        <v>1</v>
      </c>
      <c r="F209" s="1">
        <v>0</v>
      </c>
      <c r="G209" s="1">
        <v>0</v>
      </c>
      <c r="H209" s="1">
        <v>0</v>
      </c>
      <c r="I209" s="11">
        <f t="shared" si="3"/>
        <v>2.3917509991533314E-2</v>
      </c>
    </row>
    <row r="210" spans="1:9">
      <c r="A210" s="9">
        <v>45121.645833333336</v>
      </c>
      <c r="B210" s="1">
        <v>3.36</v>
      </c>
      <c r="C210" s="1">
        <v>0</v>
      </c>
      <c r="D210" s="1">
        <v>0</v>
      </c>
      <c r="E210" s="1">
        <v>0</v>
      </c>
      <c r="F210" s="1">
        <v>1</v>
      </c>
      <c r="G210" s="1">
        <v>1</v>
      </c>
      <c r="H210" s="1">
        <v>1</v>
      </c>
      <c r="I210" s="11">
        <f t="shared" si="3"/>
        <v>0.41765332520920495</v>
      </c>
    </row>
    <row r="211" spans="1:9">
      <c r="A211" s="8">
        <v>45121.652777777781</v>
      </c>
      <c r="B211" s="1">
        <v>3.35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1">
        <f t="shared" si="3"/>
        <v>0</v>
      </c>
    </row>
    <row r="212" spans="1:9">
      <c r="A212" s="9">
        <v>45121.659722222219</v>
      </c>
      <c r="B212" s="1">
        <v>3.34</v>
      </c>
      <c r="C212" s="1">
        <v>1</v>
      </c>
      <c r="D212" s="1">
        <v>0</v>
      </c>
      <c r="E212" s="1">
        <v>1</v>
      </c>
      <c r="F212" s="1">
        <v>0</v>
      </c>
      <c r="G212" s="1">
        <v>1</v>
      </c>
      <c r="H212" s="1">
        <v>0</v>
      </c>
      <c r="I212" s="11">
        <f t="shared" si="3"/>
        <v>0.33313648799915374</v>
      </c>
    </row>
    <row r="213" spans="1:9">
      <c r="A213" s="8">
        <v>45121.666666666664</v>
      </c>
      <c r="B213" s="1">
        <v>3.32</v>
      </c>
      <c r="C213" s="1">
        <v>0</v>
      </c>
      <c r="D213" s="1">
        <v>0</v>
      </c>
      <c r="E213" s="1">
        <v>0</v>
      </c>
      <c r="F213" s="1">
        <v>1</v>
      </c>
      <c r="G213" s="1">
        <v>1</v>
      </c>
      <c r="H213" s="1">
        <v>1</v>
      </c>
      <c r="I213" s="11">
        <f t="shared" si="3"/>
        <v>0.41765332520920495</v>
      </c>
    </row>
    <row r="214" spans="1:9">
      <c r="A214" s="9">
        <v>45121.673611111109</v>
      </c>
      <c r="B214" s="1">
        <v>3.3</v>
      </c>
      <c r="C214" s="1">
        <v>0</v>
      </c>
      <c r="D214" s="1">
        <v>0</v>
      </c>
      <c r="E214" s="1">
        <v>0</v>
      </c>
      <c r="F214" s="1">
        <v>0</v>
      </c>
      <c r="G214" s="1">
        <v>1</v>
      </c>
      <c r="H214" s="1">
        <v>1</v>
      </c>
      <c r="I214" s="11">
        <f t="shared" si="3"/>
        <v>0.36063333044443757</v>
      </c>
    </row>
    <row r="215" spans="1:9">
      <c r="A215" s="8">
        <v>45121.680555555555</v>
      </c>
      <c r="B215" s="1">
        <v>3.26</v>
      </c>
      <c r="C215" s="1">
        <v>0</v>
      </c>
      <c r="D215" s="1">
        <v>1</v>
      </c>
      <c r="E215" s="1">
        <v>0</v>
      </c>
      <c r="F215" s="1">
        <v>1</v>
      </c>
      <c r="G215" s="1">
        <v>0</v>
      </c>
      <c r="H215" s="1">
        <v>0</v>
      </c>
      <c r="I215" s="11">
        <f t="shared" si="3"/>
        <v>0.43258567221732985</v>
      </c>
    </row>
    <row r="216" spans="1:9">
      <c r="A216" s="9">
        <v>45121.6875</v>
      </c>
      <c r="B216" s="1">
        <v>3.23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1">
        <f t="shared" si="3"/>
        <v>0</v>
      </c>
    </row>
    <row r="217" spans="1:9">
      <c r="A217" s="8">
        <v>45121.694444444445</v>
      </c>
      <c r="B217" s="1">
        <v>3.2</v>
      </c>
      <c r="C217" s="1">
        <v>0</v>
      </c>
      <c r="D217" s="1">
        <v>0</v>
      </c>
      <c r="E217" s="1">
        <v>1</v>
      </c>
      <c r="F217" s="1">
        <v>0</v>
      </c>
      <c r="G217" s="1">
        <v>0</v>
      </c>
      <c r="H217" s="1">
        <v>0</v>
      </c>
      <c r="I217" s="11">
        <f t="shared" si="3"/>
        <v>2.3917509991533314E-2</v>
      </c>
    </row>
    <row r="218" spans="1:9">
      <c r="A218" s="9">
        <v>45121.701388888891</v>
      </c>
      <c r="B218" s="1">
        <v>3.17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1">
        <f t="shared" si="3"/>
        <v>0.18286348734669933</v>
      </c>
    </row>
    <row r="219" spans="1:9">
      <c r="A219" s="8">
        <v>45121.708333333336</v>
      </c>
      <c r="B219" s="1">
        <v>3.15</v>
      </c>
      <c r="C219" s="1">
        <v>0</v>
      </c>
      <c r="D219" s="1">
        <v>0</v>
      </c>
      <c r="E219" s="1">
        <v>0</v>
      </c>
      <c r="F219" s="1">
        <v>1</v>
      </c>
      <c r="G219" s="1">
        <v>1</v>
      </c>
      <c r="H219" s="1">
        <v>1</v>
      </c>
      <c r="I219" s="11">
        <f t="shared" si="3"/>
        <v>0.41765332520920495</v>
      </c>
    </row>
    <row r="220" spans="1:9">
      <c r="A220" s="9">
        <v>45121.715277777781</v>
      </c>
      <c r="B220" s="1">
        <v>3.12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1">
        <f t="shared" si="3"/>
        <v>0</v>
      </c>
    </row>
    <row r="221" spans="1:9">
      <c r="A221" s="8">
        <v>45121.722222222219</v>
      </c>
      <c r="B221" s="1">
        <v>3.11</v>
      </c>
      <c r="C221" s="1">
        <v>0</v>
      </c>
      <c r="D221" s="1">
        <v>0</v>
      </c>
      <c r="E221" s="1">
        <v>1</v>
      </c>
      <c r="F221" s="1">
        <v>0</v>
      </c>
      <c r="G221" s="1">
        <v>0</v>
      </c>
      <c r="H221" s="1">
        <v>0</v>
      </c>
      <c r="I221" s="11">
        <f t="shared" si="3"/>
        <v>2.3917509991533314E-2</v>
      </c>
    </row>
    <row r="222" spans="1:9">
      <c r="A222" s="9">
        <v>45121.729166666664</v>
      </c>
      <c r="B222" s="1">
        <v>3.09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1">
        <f t="shared" si="3"/>
        <v>0</v>
      </c>
    </row>
    <row r="223" spans="1:9">
      <c r="A223" s="8">
        <v>45121.736111111109</v>
      </c>
      <c r="B223" s="1">
        <v>3.08</v>
      </c>
      <c r="C223" s="1">
        <v>0</v>
      </c>
      <c r="D223" s="1">
        <v>0</v>
      </c>
      <c r="E223" s="1">
        <v>0</v>
      </c>
      <c r="F223" s="1">
        <v>1</v>
      </c>
      <c r="G223" s="1">
        <v>1</v>
      </c>
      <c r="H223" s="1">
        <v>0</v>
      </c>
      <c r="I223" s="11">
        <f t="shared" si="3"/>
        <v>0.18337548542568846</v>
      </c>
    </row>
    <row r="224" spans="1:9">
      <c r="A224" s="9">
        <v>45121.743055555555</v>
      </c>
      <c r="B224" s="1">
        <v>3.07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1">
        <f t="shared" si="3"/>
        <v>0</v>
      </c>
    </row>
    <row r="225" spans="1:9">
      <c r="A225" s="8">
        <v>45121.75</v>
      </c>
      <c r="B225" s="1">
        <v>3.06</v>
      </c>
      <c r="C225" s="1">
        <v>0</v>
      </c>
      <c r="D225" s="1">
        <v>0</v>
      </c>
      <c r="E225" s="1">
        <v>0</v>
      </c>
      <c r="F225" s="1">
        <v>1</v>
      </c>
      <c r="G225" s="1">
        <v>0</v>
      </c>
      <c r="H225" s="1">
        <v>1</v>
      </c>
      <c r="I225" s="11">
        <f t="shared" si="3"/>
        <v>0.29129783454828384</v>
      </c>
    </row>
    <row r="226" spans="1:9">
      <c r="A226" s="9">
        <v>45121.756944444445</v>
      </c>
      <c r="B226" s="1">
        <v>3.05</v>
      </c>
      <c r="C226" s="1">
        <v>0</v>
      </c>
      <c r="D226" s="1">
        <v>1</v>
      </c>
      <c r="E226" s="1">
        <v>2</v>
      </c>
      <c r="F226" s="1">
        <v>1</v>
      </c>
      <c r="G226" s="1">
        <v>1</v>
      </c>
      <c r="H226" s="1">
        <v>1</v>
      </c>
      <c r="I226" s="11">
        <f t="shared" si="3"/>
        <v>0.84105402264483398</v>
      </c>
    </row>
    <row r="227" spans="1:9">
      <c r="A227" s="8">
        <v>45121.763888888891</v>
      </c>
      <c r="B227" s="1">
        <v>3.04</v>
      </c>
      <c r="C227" s="1">
        <v>0</v>
      </c>
      <c r="D227" s="1">
        <v>1</v>
      </c>
      <c r="E227" s="1">
        <v>0</v>
      </c>
      <c r="F227" s="1">
        <v>1</v>
      </c>
      <c r="G227" s="1">
        <v>1</v>
      </c>
      <c r="H227" s="1">
        <v>0</v>
      </c>
      <c r="I227" s="11">
        <f t="shared" si="3"/>
        <v>0.55894116287825091</v>
      </c>
    </row>
    <row r="228" spans="1:9">
      <c r="A228" s="9">
        <v>45121.770833333336</v>
      </c>
      <c r="B228" s="1">
        <v>3.02</v>
      </c>
      <c r="C228" s="1">
        <v>1</v>
      </c>
      <c r="D228" s="1">
        <v>0</v>
      </c>
      <c r="E228" s="1">
        <v>0</v>
      </c>
      <c r="F228" s="1">
        <v>1</v>
      </c>
      <c r="G228" s="1">
        <v>1</v>
      </c>
      <c r="H228" s="1">
        <v>0</v>
      </c>
      <c r="I228" s="11">
        <f t="shared" si="3"/>
        <v>0.36623897277238782</v>
      </c>
    </row>
    <row r="229" spans="1:9">
      <c r="A229" s="8">
        <v>45121.777777777781</v>
      </c>
      <c r="B229" s="1">
        <v>3.01</v>
      </c>
      <c r="C229" s="1">
        <v>0</v>
      </c>
      <c r="D229" s="1">
        <v>0</v>
      </c>
      <c r="E229" s="1">
        <v>0</v>
      </c>
      <c r="F229" s="1">
        <v>0</v>
      </c>
      <c r="G229" s="1">
        <v>1</v>
      </c>
      <c r="H229" s="1">
        <v>1</v>
      </c>
      <c r="I229" s="11">
        <f t="shared" si="3"/>
        <v>0.36063333044443757</v>
      </c>
    </row>
    <row r="230" spans="1:9">
      <c r="A230" s="9">
        <v>45121.784722222219</v>
      </c>
      <c r="B230" s="1">
        <v>3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1">
        <f t="shared" si="3"/>
        <v>0</v>
      </c>
    </row>
    <row r="231" spans="1:9">
      <c r="A231" s="8">
        <v>45121.791666666664</v>
      </c>
      <c r="B231" s="1">
        <v>2.99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1">
        <f t="shared" si="3"/>
        <v>0</v>
      </c>
    </row>
    <row r="232" spans="1:9">
      <c r="A232" s="9">
        <v>45121.798611111109</v>
      </c>
      <c r="B232" s="1">
        <v>2.98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1">
        <f t="shared" si="3"/>
        <v>0</v>
      </c>
    </row>
    <row r="233" spans="1:9">
      <c r="A233" s="8">
        <v>45121.805555555555</v>
      </c>
      <c r="B233" s="1">
        <v>2.97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1">
        <f t="shared" si="3"/>
        <v>0</v>
      </c>
    </row>
    <row r="234" spans="1:9">
      <c r="A234" s="9">
        <v>45121.8125</v>
      </c>
      <c r="B234" s="1">
        <v>2.96</v>
      </c>
      <c r="C234" s="1">
        <v>0</v>
      </c>
      <c r="D234" s="1">
        <v>0</v>
      </c>
      <c r="E234" s="1">
        <v>1</v>
      </c>
      <c r="F234" s="1">
        <v>1</v>
      </c>
      <c r="G234" s="1">
        <v>0</v>
      </c>
      <c r="H234" s="1">
        <v>0</v>
      </c>
      <c r="I234" s="11">
        <f t="shared" si="3"/>
        <v>8.0937504756300682E-2</v>
      </c>
    </row>
    <row r="235" spans="1:9">
      <c r="A235" s="8">
        <v>45121.819444444445</v>
      </c>
      <c r="B235" s="1">
        <v>2.96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1">
        <f t="shared" si="3"/>
        <v>0</v>
      </c>
    </row>
    <row r="236" spans="1:9">
      <c r="A236" s="9">
        <v>45121.826388888891</v>
      </c>
      <c r="B236" s="1">
        <v>2.96</v>
      </c>
      <c r="C236" s="1">
        <v>0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1">
        <f t="shared" si="3"/>
        <v>0.12635549066092108</v>
      </c>
    </row>
    <row r="237" spans="1:9">
      <c r="A237" s="8">
        <v>45121.833333333336</v>
      </c>
      <c r="B237" s="1">
        <v>2.95</v>
      </c>
      <c r="C237" s="1">
        <v>0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1">
        <f t="shared" si="3"/>
        <v>0.12635549066092108</v>
      </c>
    </row>
    <row r="238" spans="1:9">
      <c r="A238" s="9">
        <v>45121.840277777781</v>
      </c>
      <c r="B238" s="1">
        <v>2.95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1">
        <f t="shared" si="3"/>
        <v>0</v>
      </c>
    </row>
    <row r="239" spans="1:9">
      <c r="A239" s="8">
        <v>45121.847222222219</v>
      </c>
      <c r="B239" s="1">
        <v>2.95</v>
      </c>
      <c r="C239" s="1">
        <v>0</v>
      </c>
      <c r="D239" s="1">
        <v>0</v>
      </c>
      <c r="E239" s="1">
        <v>0</v>
      </c>
      <c r="F239" s="1">
        <v>1</v>
      </c>
      <c r="G239" s="1">
        <v>0</v>
      </c>
      <c r="H239" s="1">
        <v>0</v>
      </c>
      <c r="I239" s="11">
        <f t="shared" si="3"/>
        <v>5.7019994764767372E-2</v>
      </c>
    </row>
    <row r="240" spans="1:9">
      <c r="A240" s="9">
        <v>45121.854166666664</v>
      </c>
      <c r="B240" s="1">
        <v>2.95</v>
      </c>
      <c r="C240" s="1">
        <v>0</v>
      </c>
      <c r="D240" s="1">
        <v>0</v>
      </c>
      <c r="E240" s="1">
        <v>0</v>
      </c>
      <c r="F240" s="1">
        <v>1</v>
      </c>
      <c r="G240" s="1">
        <v>0</v>
      </c>
      <c r="H240" s="1">
        <v>0</v>
      </c>
      <c r="I240" s="11">
        <f t="shared" si="3"/>
        <v>5.7019994764767372E-2</v>
      </c>
    </row>
    <row r="241" spans="1:9">
      <c r="A241" s="8">
        <v>45121.861111111109</v>
      </c>
      <c r="B241" s="1">
        <v>2.95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1">
        <f t="shared" si="3"/>
        <v>0</v>
      </c>
    </row>
    <row r="242" spans="1:9">
      <c r="A242" s="9">
        <v>45121.868055555555</v>
      </c>
      <c r="B242" s="1">
        <v>2.95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1">
        <f t="shared" si="3"/>
        <v>0</v>
      </c>
    </row>
    <row r="243" spans="1:9">
      <c r="A243" s="8">
        <v>45121.875</v>
      </c>
      <c r="B243" s="1">
        <v>2.95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1">
        <f t="shared" si="3"/>
        <v>0</v>
      </c>
    </row>
    <row r="244" spans="1:9">
      <c r="A244" s="9">
        <v>45121.881944444445</v>
      </c>
      <c r="B244" s="1">
        <v>2.94</v>
      </c>
      <c r="C244" s="1">
        <v>1</v>
      </c>
      <c r="D244" s="1">
        <v>0</v>
      </c>
      <c r="E244" s="1">
        <v>1</v>
      </c>
      <c r="F244" s="1">
        <v>0</v>
      </c>
      <c r="G244" s="1">
        <v>0</v>
      </c>
      <c r="H244" s="1">
        <v>0</v>
      </c>
      <c r="I244" s="11">
        <f t="shared" si="3"/>
        <v>0.20678099733823263</v>
      </c>
    </row>
    <row r="245" spans="1:9">
      <c r="A245" s="8">
        <v>45121.888888888891</v>
      </c>
      <c r="B245" s="1">
        <v>2.93</v>
      </c>
      <c r="C245" s="1">
        <v>0</v>
      </c>
      <c r="D245" s="1">
        <v>1</v>
      </c>
      <c r="E245" s="1">
        <v>0</v>
      </c>
      <c r="F245" s="1">
        <v>2</v>
      </c>
      <c r="G245" s="1">
        <v>0</v>
      </c>
      <c r="H245" s="1">
        <v>0</v>
      </c>
      <c r="I245" s="11">
        <f t="shared" si="3"/>
        <v>0.48960566698209723</v>
      </c>
    </row>
    <row r="246" spans="1:9">
      <c r="A246" s="9">
        <v>45121.895833333336</v>
      </c>
      <c r="B246" s="1">
        <v>2.91</v>
      </c>
      <c r="C246" s="1">
        <v>0</v>
      </c>
      <c r="D246" s="1">
        <v>0</v>
      </c>
      <c r="E246" s="1">
        <v>1</v>
      </c>
      <c r="F246" s="1">
        <v>1</v>
      </c>
      <c r="G246" s="1">
        <v>0</v>
      </c>
      <c r="H246" s="1">
        <v>0</v>
      </c>
      <c r="I246" s="11">
        <f t="shared" si="3"/>
        <v>8.0937504756300682E-2</v>
      </c>
    </row>
    <row r="247" spans="1:9">
      <c r="A247" s="8">
        <v>45121.902777777781</v>
      </c>
      <c r="B247" s="1">
        <v>2.9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2</v>
      </c>
      <c r="I247" s="11">
        <f t="shared" si="3"/>
        <v>0.46855567956703298</v>
      </c>
    </row>
    <row r="248" spans="1:9">
      <c r="A248" s="9">
        <v>45121.909722222219</v>
      </c>
      <c r="B248" s="1">
        <v>2.89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1">
        <f t="shared" si="3"/>
        <v>0</v>
      </c>
    </row>
    <row r="249" spans="1:9">
      <c r="A249" s="8">
        <v>45121.916666666664</v>
      </c>
      <c r="B249" s="1">
        <v>2.88</v>
      </c>
      <c r="C249" s="1">
        <v>0</v>
      </c>
      <c r="D249" s="1">
        <v>1</v>
      </c>
      <c r="E249" s="1">
        <v>0</v>
      </c>
      <c r="F249" s="1">
        <v>1</v>
      </c>
      <c r="G249" s="1">
        <v>1</v>
      </c>
      <c r="H249" s="1">
        <v>0</v>
      </c>
      <c r="I249" s="11">
        <f t="shared" si="3"/>
        <v>0.55894116287825091</v>
      </c>
    </row>
    <row r="250" spans="1:9">
      <c r="A250" s="9">
        <v>45121.923611111109</v>
      </c>
      <c r="B250" s="1">
        <v>2.87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1">
        <f t="shared" si="3"/>
        <v>0</v>
      </c>
    </row>
    <row r="251" spans="1:9">
      <c r="A251" s="8">
        <v>45121.930555555555</v>
      </c>
      <c r="B251" s="1">
        <v>2.86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1">
        <f t="shared" si="3"/>
        <v>0</v>
      </c>
    </row>
    <row r="252" spans="1:9">
      <c r="A252" s="9">
        <v>45121.9375</v>
      </c>
      <c r="B252" s="1">
        <v>2.85</v>
      </c>
      <c r="C252" s="1">
        <v>0</v>
      </c>
      <c r="D252" s="1">
        <v>0</v>
      </c>
      <c r="E252" s="1">
        <v>1</v>
      </c>
      <c r="F252" s="1">
        <v>0</v>
      </c>
      <c r="G252" s="1">
        <v>0</v>
      </c>
      <c r="H252" s="1">
        <v>0</v>
      </c>
      <c r="I252" s="11">
        <f t="shared" si="3"/>
        <v>2.3917509991533314E-2</v>
      </c>
    </row>
    <row r="253" spans="1:9">
      <c r="A253" s="8">
        <v>45121.944444444445</v>
      </c>
      <c r="B253" s="1">
        <v>2.84</v>
      </c>
      <c r="C253" s="1">
        <v>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1">
        <f t="shared" si="3"/>
        <v>0.18286348734669933</v>
      </c>
    </row>
    <row r="254" spans="1:9">
      <c r="A254" s="9">
        <v>45121.951388888891</v>
      </c>
      <c r="B254" s="1">
        <v>2.84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1">
        <f t="shared" si="3"/>
        <v>0</v>
      </c>
    </row>
    <row r="255" spans="1:9">
      <c r="A255" s="8">
        <v>45121.958333333336</v>
      </c>
      <c r="B255" s="1">
        <v>2.83</v>
      </c>
      <c r="C255" s="1">
        <v>0</v>
      </c>
      <c r="D255" s="1">
        <v>0</v>
      </c>
      <c r="E255" s="1">
        <v>0</v>
      </c>
      <c r="F255" s="1">
        <v>0</v>
      </c>
      <c r="G255" s="1">
        <v>1</v>
      </c>
      <c r="H255" s="1">
        <v>0</v>
      </c>
      <c r="I255" s="11">
        <f t="shared" si="3"/>
        <v>0.12635549066092108</v>
      </c>
    </row>
    <row r="256" spans="1:9">
      <c r="A256" s="9">
        <v>45121.965277777781</v>
      </c>
      <c r="B256" s="1">
        <v>2.83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1">
        <f t="shared" si="3"/>
        <v>0</v>
      </c>
    </row>
    <row r="257" spans="1:9">
      <c r="A257" s="8">
        <v>45121.972222222219</v>
      </c>
      <c r="B257" s="1">
        <v>2.82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1">
        <f t="shared" si="3"/>
        <v>0</v>
      </c>
    </row>
    <row r="258" spans="1:9">
      <c r="A258" s="9">
        <v>45121.979166666664</v>
      </c>
      <c r="B258" s="1">
        <v>2.82</v>
      </c>
      <c r="C258" s="1">
        <v>0</v>
      </c>
      <c r="D258" s="1">
        <v>0</v>
      </c>
      <c r="E258" s="1">
        <v>0</v>
      </c>
      <c r="F258" s="1">
        <v>1</v>
      </c>
      <c r="G258" s="1">
        <v>0</v>
      </c>
      <c r="H258" s="1">
        <v>0</v>
      </c>
      <c r="I258" s="11">
        <f t="shared" si="3"/>
        <v>5.7019994764767372E-2</v>
      </c>
    </row>
    <row r="259" spans="1:9">
      <c r="A259" s="8">
        <v>45121.986111111109</v>
      </c>
      <c r="B259" s="1">
        <v>2.81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1</v>
      </c>
      <c r="I259" s="11">
        <f t="shared" si="3"/>
        <v>0.41714132713021579</v>
      </c>
    </row>
    <row r="260" spans="1:9">
      <c r="A260" s="9">
        <v>45121.993055555555</v>
      </c>
      <c r="B260" s="1">
        <v>2.81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1">
        <f t="shared" ref="I260:I301" si="4">C260*$C$2+D260*$D$2+E260*$E$2+F260*$F$2+G260*$G$2+H260*$H$2</f>
        <v>0</v>
      </c>
    </row>
    <row r="261" spans="1:9">
      <c r="A261" s="8">
        <v>45122</v>
      </c>
      <c r="B261" s="1">
        <v>2.8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1">
        <f t="shared" si="4"/>
        <v>0</v>
      </c>
    </row>
    <row r="262" spans="1:9">
      <c r="A262" s="9">
        <v>45122.006944444445</v>
      </c>
      <c r="B262" s="1">
        <v>2.8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1">
        <f t="shared" si="4"/>
        <v>0</v>
      </c>
    </row>
    <row r="263" spans="1:9">
      <c r="A263" s="8">
        <v>45122.013888888891</v>
      </c>
      <c r="B263" s="1">
        <v>2.79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1">
        <f t="shared" si="4"/>
        <v>0</v>
      </c>
    </row>
    <row r="264" spans="1:9">
      <c r="A264" s="9">
        <v>45122.020833333336</v>
      </c>
      <c r="B264" s="1">
        <v>2.79</v>
      </c>
      <c r="C264" s="1">
        <v>0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1">
        <f t="shared" si="4"/>
        <v>2.3917509991533314E-2</v>
      </c>
    </row>
    <row r="265" spans="1:9">
      <c r="A265" s="8">
        <v>45122.027777777781</v>
      </c>
      <c r="B265" s="1">
        <v>2.79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1">
        <f t="shared" si="4"/>
        <v>0</v>
      </c>
    </row>
    <row r="266" spans="1:9">
      <c r="A266" s="9">
        <v>45122.034722222219</v>
      </c>
      <c r="B266" s="1">
        <v>2.78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1">
        <f t="shared" si="4"/>
        <v>0</v>
      </c>
    </row>
    <row r="267" spans="1:9">
      <c r="A267" s="8">
        <v>45122.041666666664</v>
      </c>
      <c r="B267" s="1">
        <v>2.78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1">
        <f t="shared" si="4"/>
        <v>0</v>
      </c>
    </row>
    <row r="268" spans="1:9">
      <c r="A268" s="9">
        <v>45122.048611111109</v>
      </c>
      <c r="B268" s="1">
        <v>2.78</v>
      </c>
      <c r="C268" s="1">
        <v>0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1">
        <f t="shared" si="4"/>
        <v>0.12635549066092108</v>
      </c>
    </row>
    <row r="269" spans="1:9">
      <c r="A269" s="8">
        <v>45122.055555555555</v>
      </c>
      <c r="B269" s="1">
        <v>2.77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1">
        <f t="shared" si="4"/>
        <v>0</v>
      </c>
    </row>
    <row r="270" spans="1:9">
      <c r="A270" s="9">
        <v>45122.0625</v>
      </c>
      <c r="B270" s="1">
        <v>2.77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1">
        <f t="shared" si="4"/>
        <v>0</v>
      </c>
    </row>
    <row r="271" spans="1:9">
      <c r="A271" s="8">
        <v>45122.069444444445</v>
      </c>
      <c r="B271" s="1">
        <v>2.77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1">
        <f t="shared" si="4"/>
        <v>0</v>
      </c>
    </row>
    <row r="272" spans="1:9">
      <c r="A272" s="9">
        <v>45122.076388888891</v>
      </c>
      <c r="B272" s="1">
        <v>2.77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1">
        <f t="shared" si="4"/>
        <v>0.12635549066092108</v>
      </c>
    </row>
    <row r="273" spans="1:9">
      <c r="A273" s="8">
        <v>45122.083333333336</v>
      </c>
      <c r="B273" s="1">
        <v>2.76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1">
        <f t="shared" si="4"/>
        <v>0</v>
      </c>
    </row>
    <row r="274" spans="1:9">
      <c r="A274" s="9">
        <v>45122.090277777781</v>
      </c>
      <c r="B274" s="1">
        <v>2.76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1">
        <f t="shared" si="4"/>
        <v>0</v>
      </c>
    </row>
    <row r="275" spans="1:9">
      <c r="A275" s="8">
        <v>45122.097222222219</v>
      </c>
      <c r="B275" s="1">
        <v>2.76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1">
        <f t="shared" si="4"/>
        <v>0.12635549066092108</v>
      </c>
    </row>
    <row r="276" spans="1:9">
      <c r="A276" s="9">
        <v>45122.104166666664</v>
      </c>
      <c r="B276" s="1">
        <v>2.76</v>
      </c>
      <c r="C276" s="1">
        <v>0</v>
      </c>
      <c r="D276" s="1">
        <v>1</v>
      </c>
      <c r="E276" s="1">
        <v>0</v>
      </c>
      <c r="F276" s="1">
        <v>1</v>
      </c>
      <c r="G276" s="1">
        <v>0</v>
      </c>
      <c r="H276" s="1">
        <v>0</v>
      </c>
      <c r="I276" s="11">
        <f t="shared" si="4"/>
        <v>0.43258567221732985</v>
      </c>
    </row>
    <row r="277" spans="1:9">
      <c r="A277" s="8">
        <v>45122.111111111109</v>
      </c>
      <c r="B277" s="1">
        <v>2.75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1">
        <f t="shared" si="4"/>
        <v>0</v>
      </c>
    </row>
    <row r="278" spans="1:9">
      <c r="A278" s="9">
        <v>45122.118055555555</v>
      </c>
      <c r="B278" s="1">
        <v>2.74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1">
        <f t="shared" si="4"/>
        <v>0</v>
      </c>
    </row>
    <row r="279" spans="1:9">
      <c r="A279" s="8">
        <v>45122.125</v>
      </c>
      <c r="B279" s="1">
        <v>2.73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1">
        <f t="shared" si="4"/>
        <v>0.23427783978351649</v>
      </c>
    </row>
    <row r="280" spans="1:9">
      <c r="A280" s="9">
        <v>45122.131944444445</v>
      </c>
      <c r="B280" s="1">
        <v>2.71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1">
        <f t="shared" si="4"/>
        <v>0</v>
      </c>
    </row>
    <row r="281" spans="1:9">
      <c r="A281" s="8">
        <v>45122.138888888891</v>
      </c>
      <c r="B281" s="1">
        <v>2.71</v>
      </c>
      <c r="C281" s="1">
        <v>0</v>
      </c>
      <c r="D281" s="1">
        <v>0</v>
      </c>
      <c r="E281" s="1">
        <v>0</v>
      </c>
      <c r="F281" s="1">
        <v>0</v>
      </c>
      <c r="G281" s="1">
        <v>1</v>
      </c>
      <c r="H281" s="1">
        <v>0</v>
      </c>
      <c r="I281" s="11">
        <f t="shared" si="4"/>
        <v>0.12635549066092108</v>
      </c>
    </row>
    <row r="282" spans="1:9">
      <c r="A282" s="9">
        <v>45122.145833333336</v>
      </c>
      <c r="B282" s="1">
        <v>2.7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1">
        <f t="shared" si="4"/>
        <v>0</v>
      </c>
    </row>
    <row r="283" spans="1:9">
      <c r="A283" s="8">
        <v>45122.152777777781</v>
      </c>
      <c r="B283" s="1">
        <v>2.7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1">
        <f t="shared" si="4"/>
        <v>0</v>
      </c>
    </row>
    <row r="284" spans="1:9">
      <c r="A284" s="9">
        <v>45122.159722222219</v>
      </c>
      <c r="B284" s="1">
        <v>2.7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1">
        <f t="shared" si="4"/>
        <v>0</v>
      </c>
    </row>
    <row r="285" spans="1:9">
      <c r="A285" s="8">
        <v>45122.166666666664</v>
      </c>
      <c r="B285" s="1">
        <v>2.71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1">
        <f t="shared" si="4"/>
        <v>0</v>
      </c>
    </row>
    <row r="286" spans="1:9">
      <c r="A286" s="9">
        <v>45122.173611111109</v>
      </c>
      <c r="B286" s="1">
        <v>2.71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1">
        <f t="shared" si="4"/>
        <v>0</v>
      </c>
    </row>
    <row r="287" spans="1:9">
      <c r="A287" s="8">
        <v>45122.180555555555</v>
      </c>
      <c r="B287" s="1">
        <v>2.72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1">
        <f t="shared" si="4"/>
        <v>0</v>
      </c>
    </row>
    <row r="288" spans="1:9">
      <c r="A288" s="9">
        <v>45122.1875</v>
      </c>
      <c r="B288" s="1">
        <v>2.72</v>
      </c>
      <c r="C288" s="1">
        <v>0</v>
      </c>
      <c r="D288" s="1">
        <v>0</v>
      </c>
      <c r="E288" s="1">
        <v>0</v>
      </c>
      <c r="F288" s="1">
        <v>1</v>
      </c>
      <c r="G288" s="1">
        <v>0</v>
      </c>
      <c r="H288" s="1">
        <v>0</v>
      </c>
      <c r="I288" s="11">
        <f t="shared" si="4"/>
        <v>5.7019994764767372E-2</v>
      </c>
    </row>
    <row r="289" spans="1:9">
      <c r="A289" s="8">
        <v>45122.194444444445</v>
      </c>
      <c r="B289" s="1">
        <v>2.71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1">
        <f t="shared" si="4"/>
        <v>0</v>
      </c>
    </row>
    <row r="290" spans="1:9">
      <c r="A290" s="9">
        <v>45122.201388888891</v>
      </c>
      <c r="B290" s="1">
        <v>2.71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1">
        <f t="shared" si="4"/>
        <v>0</v>
      </c>
    </row>
    <row r="291" spans="1:9">
      <c r="A291" s="8">
        <v>45122.208333333336</v>
      </c>
      <c r="B291" s="1">
        <v>2.7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1">
        <f t="shared" si="4"/>
        <v>0</v>
      </c>
    </row>
    <row r="292" spans="1:9">
      <c r="A292" s="9">
        <v>45122.215277777781</v>
      </c>
      <c r="B292" s="1">
        <v>2.69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1">
        <f t="shared" si="4"/>
        <v>0</v>
      </c>
    </row>
    <row r="293" spans="1:9">
      <c r="A293" s="8">
        <v>45122.222222222219</v>
      </c>
      <c r="B293" s="1">
        <v>2.68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1">
        <f t="shared" si="4"/>
        <v>0</v>
      </c>
    </row>
    <row r="294" spans="1:9">
      <c r="A294" s="9">
        <v>45122.229166666664</v>
      </c>
      <c r="B294" s="1">
        <v>2.67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1">
        <f t="shared" si="4"/>
        <v>0</v>
      </c>
    </row>
    <row r="295" spans="1:9">
      <c r="A295" s="8">
        <v>45122.236111111109</v>
      </c>
      <c r="B295" s="1">
        <v>2.65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1">
        <f t="shared" si="4"/>
        <v>0</v>
      </c>
    </row>
    <row r="296" spans="1:9">
      <c r="A296" s="9">
        <v>45122.243055555555</v>
      </c>
      <c r="B296" s="1">
        <v>2.64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1</v>
      </c>
      <c r="I296" s="11">
        <f t="shared" si="4"/>
        <v>0.23427783978351649</v>
      </c>
    </row>
    <row r="297" spans="1:9">
      <c r="A297" s="8">
        <v>45122.25</v>
      </c>
      <c r="B297" s="1">
        <v>2.63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1">
        <f t="shared" si="4"/>
        <v>0</v>
      </c>
    </row>
    <row r="298" spans="1:9">
      <c r="A298" s="9">
        <v>45122.256944444445</v>
      </c>
      <c r="B298" s="1">
        <v>2.62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1">
        <f t="shared" si="4"/>
        <v>0</v>
      </c>
    </row>
    <row r="299" spans="1:9">
      <c r="A299" s="8">
        <v>45122.263888888891</v>
      </c>
      <c r="B299" s="1">
        <v>2.61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1">
        <f t="shared" si="4"/>
        <v>0</v>
      </c>
    </row>
    <row r="300" spans="1:9">
      <c r="A300" s="9">
        <v>45122.270833333336</v>
      </c>
      <c r="B300" s="1">
        <v>2.6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1">
        <f t="shared" si="4"/>
        <v>0</v>
      </c>
    </row>
    <row r="301" spans="1:9">
      <c r="A301" s="8">
        <v>45122.277777777781</v>
      </c>
      <c r="B301" s="1">
        <v>2.59</v>
      </c>
      <c r="C301" s="1">
        <v>0</v>
      </c>
      <c r="D301" s="1">
        <v>0</v>
      </c>
      <c r="E301" s="1">
        <v>0</v>
      </c>
      <c r="F301" s="1">
        <v>0</v>
      </c>
      <c r="G301" s="1">
        <v>1</v>
      </c>
      <c r="H301" s="1">
        <v>0</v>
      </c>
      <c r="I301" s="11">
        <f t="shared" si="4"/>
        <v>0.12635549066092108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기간</vt:lpstr>
      <vt:lpstr>Event1</vt:lpstr>
      <vt:lpstr>Event2</vt:lpstr>
      <vt:lpstr>Event3</vt:lpstr>
      <vt:lpstr>Event4</vt:lpstr>
      <vt:lpstr>Event5</vt:lpstr>
      <vt:lpstr>Event6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HYEWON CHOI</cp:lastModifiedBy>
  <dcterms:created xsi:type="dcterms:W3CDTF">2024-07-08T02:59:14Z</dcterms:created>
  <dcterms:modified xsi:type="dcterms:W3CDTF">2024-07-16T04:14:49Z</dcterms:modified>
</cp:coreProperties>
</file>