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IEL\ProyectoAbiel\Pruebas de escritorio\"/>
    </mc:Choice>
  </mc:AlternateContent>
  <xr:revisionPtr revIDLastSave="0" documentId="13_ncr:1_{5929CB3F-6EE4-4716-B80A-565B435D7841}" xr6:coauthVersionLast="47" xr6:coauthVersionMax="47" xr10:uidLastSave="{00000000-0000-0000-0000-000000000000}"/>
  <bookViews>
    <workbookView xWindow="-108" yWindow="-108" windowWidth="23256" windowHeight="12576" xr2:uid="{57177B63-A140-4F2A-A94E-BD92797849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18" i="1"/>
  <c r="I18" i="1"/>
  <c r="H20" i="1"/>
  <c r="H19" i="1" s="1"/>
  <c r="I20" i="1"/>
  <c r="I19" i="1" s="1"/>
  <c r="K18" i="1"/>
  <c r="K19" i="1"/>
  <c r="K20" i="1"/>
  <c r="J18" i="1"/>
  <c r="J19" i="1"/>
  <c r="J20" i="1"/>
  <c r="H14" i="1"/>
  <c r="H15" i="1" s="1"/>
  <c r="J13" i="1"/>
  <c r="K13" i="1"/>
  <c r="J14" i="1"/>
  <c r="K14" i="1"/>
  <c r="J15" i="1"/>
  <c r="K15" i="1"/>
  <c r="I15" i="1"/>
  <c r="I13" i="1"/>
  <c r="I14" i="1"/>
  <c r="I8" i="1"/>
  <c r="I9" i="1" s="1"/>
  <c r="J8" i="1"/>
  <c r="J9" i="1" s="1"/>
  <c r="K8" i="1"/>
  <c r="K9" i="1"/>
  <c r="K10" i="1"/>
  <c r="H10" i="1"/>
  <c r="H9" i="1"/>
  <c r="H8" i="1"/>
  <c r="I4" i="1"/>
  <c r="I3" i="1"/>
  <c r="H5" i="1"/>
  <c r="H4" i="1"/>
  <c r="J4" i="1"/>
  <c r="K4" i="1"/>
  <c r="I5" i="1"/>
  <c r="J5" i="1"/>
  <c r="K5" i="1"/>
  <c r="J3" i="1"/>
  <c r="K3" i="1"/>
  <c r="H13" i="1" l="1"/>
  <c r="J10" i="1"/>
  <c r="I10" i="1"/>
  <c r="N13" i="1"/>
  <c r="N11" i="1" l="1"/>
  <c r="N12" i="1"/>
</calcChain>
</file>

<file path=xl/sharedStrings.xml><?xml version="1.0" encoding="utf-8"?>
<sst xmlns="http://schemas.openxmlformats.org/spreadsheetml/2006/main" count="19" uniqueCount="18">
  <si>
    <t>Solucion a un sistema de ecuaciones lineales</t>
  </si>
  <si>
    <t>Matriz de Coeficientes</t>
  </si>
  <si>
    <t>Vector Solucion</t>
  </si>
  <si>
    <t>Matriz original o problema</t>
  </si>
  <si>
    <t>Reduccion segunda columna</t>
  </si>
  <si>
    <t>Reduccion primera columna</t>
  </si>
  <si>
    <t>Reduccion tercera columna</t>
  </si>
  <si>
    <t>Operaciones autorizadas</t>
  </si>
  <si>
    <t>=</t>
  </si>
  <si>
    <t>Inv. Aditivo + el que sera 0</t>
  </si>
  <si>
    <t>Inv. Multiplicativo * por el que sera 1</t>
  </si>
  <si>
    <t>(1/$H$3)*H3</t>
  </si>
  <si>
    <t>(-$H$4*H8)+H4</t>
  </si>
  <si>
    <t>Metodo de gauss jordan para una matriz 3x3</t>
  </si>
  <si>
    <t>Incognitas</t>
  </si>
  <si>
    <t>x=</t>
  </si>
  <si>
    <t>y=</t>
  </si>
  <si>
    <t>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</si>
</sst>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5</xdr:row>
      <xdr:rowOff>7620</xdr:rowOff>
    </xdr:from>
    <xdr:to>
      <xdr:col>2</xdr:col>
      <xdr:colOff>205740</xdr:colOff>
      <xdr:row>6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E5B58EC-2ACD-4598-BBA6-574475DB2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922020"/>
          <a:ext cx="11277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762000</xdr:colOff>
      <xdr:row>6</xdr:row>
      <xdr:rowOff>0</xdr:rowOff>
    </xdr:from>
    <xdr:to>
      <xdr:col>2</xdr:col>
      <xdr:colOff>152400</xdr:colOff>
      <xdr:row>6</xdr:row>
      <xdr:rowOff>175260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5C4E103-6A7D-4BF8-8753-E3CF2130E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97280"/>
          <a:ext cx="975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746760</xdr:colOff>
      <xdr:row>6</xdr:row>
      <xdr:rowOff>160020</xdr:rowOff>
    </xdr:from>
    <xdr:to>
      <xdr:col>2</xdr:col>
      <xdr:colOff>137160</xdr:colOff>
      <xdr:row>7</xdr:row>
      <xdr:rowOff>152400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898B260-9E7E-4538-94F8-810736F0F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" y="1257300"/>
          <a:ext cx="975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685800</xdr:colOff>
      <xdr:row>13</xdr:row>
      <xdr:rowOff>76200</xdr:rowOff>
    </xdr:from>
    <xdr:to>
      <xdr:col>3</xdr:col>
      <xdr:colOff>7620</xdr:colOff>
      <xdr:row>15</xdr:row>
      <xdr:rowOff>137160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D4D5882F-78D3-46D7-89CE-E3FB00E64F7E}"/>
            </a:ext>
          </a:extLst>
        </xdr:cNvPr>
        <xdr:cNvSpPr/>
      </xdr:nvSpPr>
      <xdr:spPr>
        <a:xfrm rot="16200000">
          <a:off x="1322070" y="1817370"/>
          <a:ext cx="426720" cy="169926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266700</xdr:colOff>
      <xdr:row>9</xdr:row>
      <xdr:rowOff>167640</xdr:rowOff>
    </xdr:from>
    <xdr:to>
      <xdr:col>4</xdr:col>
      <xdr:colOff>434340</xdr:colOff>
      <xdr:row>13</xdr:row>
      <xdr:rowOff>22860</xdr:rowOff>
    </xdr:to>
    <xdr:sp macro="" textlink="">
      <xdr:nvSpPr>
        <xdr:cNvPr id="9" name="Cerrar llave 8">
          <a:extLst>
            <a:ext uri="{FF2B5EF4-FFF2-40B4-BE49-F238E27FC236}">
              <a16:creationId xmlns:a16="http://schemas.microsoft.com/office/drawing/2014/main" id="{BD66D11C-70BA-4A71-AF6D-A9D930F7C68B}"/>
            </a:ext>
          </a:extLst>
        </xdr:cNvPr>
        <xdr:cNvSpPr/>
      </xdr:nvSpPr>
      <xdr:spPr>
        <a:xfrm>
          <a:off x="3436620" y="1813560"/>
          <a:ext cx="167640" cy="58674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47C0-A061-4018-9294-D09619B86F35}">
  <dimension ref="A2:N20"/>
  <sheetViews>
    <sheetView tabSelected="1" workbookViewId="0">
      <selection activeCell="N8" sqref="N8"/>
    </sheetView>
  </sheetViews>
  <sheetFormatPr baseColWidth="10" defaultRowHeight="14.4" x14ac:dyDescent="0.3"/>
  <sheetData>
    <row r="2" spans="1:14" x14ac:dyDescent="0.3">
      <c r="A2" t="s">
        <v>0</v>
      </c>
      <c r="H2" t="s">
        <v>3</v>
      </c>
      <c r="M2" t="s">
        <v>7</v>
      </c>
    </row>
    <row r="3" spans="1:14" x14ac:dyDescent="0.3">
      <c r="H3" s="5">
        <f>A11</f>
        <v>4</v>
      </c>
      <c r="I3" s="5">
        <f>B11</f>
        <v>5</v>
      </c>
      <c r="J3" s="5">
        <f t="shared" ref="J3:K3" si="0">C11</f>
        <v>6</v>
      </c>
      <c r="K3" s="6">
        <f t="shared" si="0"/>
        <v>24</v>
      </c>
    </row>
    <row r="4" spans="1:14" x14ac:dyDescent="0.3">
      <c r="A4" t="s">
        <v>13</v>
      </c>
      <c r="H4" s="5">
        <f>A12</f>
        <v>1</v>
      </c>
      <c r="I4" s="5">
        <f>B12</f>
        <v>2</v>
      </c>
      <c r="J4" s="5">
        <f t="shared" ref="J4:J5" si="1">C12</f>
        <v>3</v>
      </c>
      <c r="K4" s="6">
        <f t="shared" ref="K4:K5" si="2">D12</f>
        <v>9</v>
      </c>
      <c r="M4" t="s">
        <v>10</v>
      </c>
    </row>
    <row r="5" spans="1:14" x14ac:dyDescent="0.3">
      <c r="H5" s="5">
        <f>A13</f>
        <v>3</v>
      </c>
      <c r="I5" s="5">
        <f t="shared" ref="I5" si="3">B13</f>
        <v>1</v>
      </c>
      <c r="J5" s="5">
        <f t="shared" si="1"/>
        <v>-2</v>
      </c>
      <c r="K5" s="6">
        <f t="shared" si="2"/>
        <v>4</v>
      </c>
      <c r="M5" s="9" t="s">
        <v>8</v>
      </c>
      <c r="N5" t="s">
        <v>11</v>
      </c>
    </row>
    <row r="7" spans="1:14" x14ac:dyDescent="0.3">
      <c r="H7" t="s">
        <v>5</v>
      </c>
      <c r="M7" s="1" t="s">
        <v>9</v>
      </c>
    </row>
    <row r="8" spans="1:14" x14ac:dyDescent="0.3">
      <c r="H8" s="5">
        <f>(1/$H$3)*H3</f>
        <v>1</v>
      </c>
      <c r="I8" s="5">
        <f t="shared" ref="I8:K8" si="4">(1/$H$3)*I3</f>
        <v>1.25</v>
      </c>
      <c r="J8" s="5">
        <f t="shared" si="4"/>
        <v>1.5</v>
      </c>
      <c r="K8" s="6">
        <f t="shared" si="4"/>
        <v>6</v>
      </c>
      <c r="M8" s="2" t="s">
        <v>8</v>
      </c>
      <c r="N8" t="s">
        <v>12</v>
      </c>
    </row>
    <row r="9" spans="1:14" x14ac:dyDescent="0.3">
      <c r="H9" s="5">
        <f>(-$H$4*H8)+H4</f>
        <v>0</v>
      </c>
      <c r="I9" s="7">
        <f t="shared" ref="I9:K9" si="5">(-$H$4*I8)+I4</f>
        <v>0.75</v>
      </c>
      <c r="J9" s="5">
        <f t="shared" si="5"/>
        <v>1.5</v>
      </c>
      <c r="K9" s="6">
        <f t="shared" si="5"/>
        <v>3</v>
      </c>
    </row>
    <row r="10" spans="1:14" x14ac:dyDescent="0.3">
      <c r="H10" s="5">
        <f>(-$H$5*H8)+H5</f>
        <v>0</v>
      </c>
      <c r="I10" s="5">
        <f t="shared" ref="I10:K10" si="6">(-$H$5*I8)+I5</f>
        <v>-2.75</v>
      </c>
      <c r="J10" s="8">
        <f t="shared" si="6"/>
        <v>-6.5</v>
      </c>
      <c r="K10" s="6">
        <f t="shared" si="6"/>
        <v>-14</v>
      </c>
      <c r="M10" s="4" t="s">
        <v>14</v>
      </c>
      <c r="N10" s="4"/>
    </row>
    <row r="11" spans="1:14" x14ac:dyDescent="0.3">
      <c r="A11" s="3">
        <v>4</v>
      </c>
      <c r="B11" s="3">
        <v>5</v>
      </c>
      <c r="C11" s="3">
        <v>6</v>
      </c>
      <c r="D11" s="3">
        <v>24</v>
      </c>
      <c r="M11" s="3" t="s">
        <v>15</v>
      </c>
      <c r="N11" s="3">
        <f>K18</f>
        <v>4</v>
      </c>
    </row>
    <row r="12" spans="1:14" x14ac:dyDescent="0.3">
      <c r="A12" s="3">
        <v>1</v>
      </c>
      <c r="B12" s="3">
        <v>2</v>
      </c>
      <c r="C12" s="3">
        <v>3</v>
      </c>
      <c r="D12" s="3">
        <v>9</v>
      </c>
      <c r="F12" t="s">
        <v>2</v>
      </c>
      <c r="H12" t="s">
        <v>4</v>
      </c>
      <c r="M12" s="3" t="s">
        <v>16</v>
      </c>
      <c r="N12" s="3">
        <f t="shared" ref="N12:N13" si="7">K19</f>
        <v>-2</v>
      </c>
    </row>
    <row r="13" spans="1:14" x14ac:dyDescent="0.3">
      <c r="A13" s="3">
        <v>3</v>
      </c>
      <c r="B13" s="3">
        <v>1</v>
      </c>
      <c r="C13" s="3">
        <v>-2</v>
      </c>
      <c r="D13" s="3">
        <v>4</v>
      </c>
      <c r="H13" s="5">
        <f>(-$I$8*H14)+H8</f>
        <v>1</v>
      </c>
      <c r="I13" s="5">
        <f>(-$I$8*I14)+I8</f>
        <v>0</v>
      </c>
      <c r="J13" s="5">
        <f t="shared" ref="J13:K13" si="8">(-$I$8*J14)+J8</f>
        <v>-1</v>
      </c>
      <c r="K13" s="6">
        <f t="shared" si="8"/>
        <v>1</v>
      </c>
      <c r="M13" s="3" t="s">
        <v>17</v>
      </c>
      <c r="N13" s="3">
        <f t="shared" si="7"/>
        <v>3</v>
      </c>
    </row>
    <row r="14" spans="1:14" x14ac:dyDescent="0.3">
      <c r="H14" s="5">
        <f>(1/$I$9)*H9</f>
        <v>0</v>
      </c>
      <c r="I14" s="5">
        <f>(1/$I$9)*I9</f>
        <v>1</v>
      </c>
      <c r="J14" s="5">
        <f t="shared" ref="J14:K14" si="9">(1/$I$9)*J9</f>
        <v>2</v>
      </c>
      <c r="K14" s="6">
        <f t="shared" si="9"/>
        <v>4</v>
      </c>
    </row>
    <row r="15" spans="1:14" x14ac:dyDescent="0.3">
      <c r="H15" s="5">
        <f>(-$I$10*H14)+H10</f>
        <v>0</v>
      </c>
      <c r="I15" s="5">
        <f>(-$I$10*I14)+I10</f>
        <v>0</v>
      </c>
      <c r="J15" s="5">
        <f t="shared" ref="J15:K15" si="10">(-$I$10*J14)+J10</f>
        <v>-1</v>
      </c>
      <c r="K15" s="6">
        <f t="shared" si="10"/>
        <v>-3</v>
      </c>
    </row>
    <row r="17" spans="2:11" x14ac:dyDescent="0.3">
      <c r="B17" t="s">
        <v>1</v>
      </c>
      <c r="H17" t="s">
        <v>6</v>
      </c>
    </row>
    <row r="18" spans="2:11" x14ac:dyDescent="0.3">
      <c r="H18" s="5">
        <f t="shared" ref="H18:I18" si="11">(-$J$13*H20)+H13</f>
        <v>1</v>
      </c>
      <c r="I18" s="5">
        <f t="shared" si="11"/>
        <v>0</v>
      </c>
      <c r="J18" s="5">
        <f>(-$J$13*J20)+J13</f>
        <v>0</v>
      </c>
      <c r="K18" s="6">
        <f>(-$J$13*K20)+K13</f>
        <v>4</v>
      </c>
    </row>
    <row r="19" spans="2:11" x14ac:dyDescent="0.3">
      <c r="H19" s="5">
        <f t="shared" ref="H19:I19" si="12">(-$J$14*H20)+H14</f>
        <v>0</v>
      </c>
      <c r="I19" s="5">
        <f t="shared" si="12"/>
        <v>1</v>
      </c>
      <c r="J19" s="5">
        <f>(-$J$14*J20)+J14</f>
        <v>0</v>
      </c>
      <c r="K19" s="6">
        <f>(-$J$14*K20)+K14</f>
        <v>-2</v>
      </c>
    </row>
    <row r="20" spans="2:11" x14ac:dyDescent="0.3">
      <c r="H20" s="5">
        <f t="shared" ref="H20:I20" si="13">(1/$J$15)*H15</f>
        <v>0</v>
      </c>
      <c r="I20" s="5">
        <f t="shared" si="13"/>
        <v>0</v>
      </c>
      <c r="J20" s="5">
        <f>(1/$J$15)*J15</f>
        <v>1</v>
      </c>
      <c r="K20" s="6">
        <f>(1/$J$15)*K15</f>
        <v>3</v>
      </c>
    </row>
  </sheetData>
  <mergeCells count="1">
    <mergeCell ref="M10:N1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</dc:creator>
  <cp:lastModifiedBy>veron</cp:lastModifiedBy>
  <dcterms:created xsi:type="dcterms:W3CDTF">2021-06-02T15:23:34Z</dcterms:created>
  <dcterms:modified xsi:type="dcterms:W3CDTF">2021-06-20T21:42:41Z</dcterms:modified>
</cp:coreProperties>
</file>