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103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<sst xmlns="http://schemas.openxmlformats.org/spreadsheetml/2006/main" count="13" uniqueCount="13">
  <si>
    <t>AGENCIA</t>
  </si>
  <si>
    <t>HOTEL X DIA</t>
  </si>
  <si>
    <t>EQUIPO DE SKY</t>
  </si>
  <si>
    <t>BOLICHES X DIA</t>
  </si>
  <si>
    <t>EXCURSIONES X DIA</t>
  </si>
  <si>
    <t>COSTO TOTAL X SEMANA</t>
  </si>
  <si>
    <t>COSTO TOTAL X BUS</t>
  </si>
  <si>
    <t>COSTO TOTAL X AVION</t>
  </si>
  <si>
    <t>TAVOTOUR</t>
  </si>
  <si>
    <t>OPTAR</t>
  </si>
  <si>
    <t>TEENTOUR</t>
  </si>
  <si>
    <t>BUS:</t>
  </si>
  <si>
    <t>AVION: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</si>
</sst>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[$$-80A]#,##0.00;\-[$$-80A]#,##0.00"/>
    <numFmt numFmtId="169" formatCode="[$$-80A]#,##0.00"/>
    <numFmt numFmtId="170" formatCode="[$$-540A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168" fontId="0" fillId="0" borderId="1" xfId="0" applyNumberFormat="1" applyBorder="1" applyAlignment="1">
      <alignment horizontal="right"/>
    </xf>
    <xf numFmtId="169" fontId="0" fillId="0" borderId="1" xfId="0" applyNumberFormat="1" applyBorder="1" applyAlignment="1">
      <alignment horizontal="right" wrapText="1"/>
    </xf>
    <xf numFmtId="169" fontId="0" fillId="0" borderId="1" xfId="0" applyNumberFormat="1" applyBorder="1" applyAlignment="1">
      <alignment horizontal="right"/>
    </xf>
    <xf numFmtId="170" fontId="1" fillId="2" borderId="1" xfId="0" applyNumberFormat="1" applyFont="1" applyFill="1" applyBorder="1" applyAlignment="1">
      <alignment horizontal="right"/>
    </xf>
    <xf numFmtId="170" fontId="0" fillId="0" borderId="1" xfId="0" applyNumberFormat="1" applyBorder="1"/>
    <xf numFmtId="16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baseColWidth="10" defaultRowHeight="15" x14ac:dyDescent="0.25"/>
  <cols>
    <col min="2" max="2" width="12.85546875" customWidth="1"/>
    <col min="3" max="3" width="16.7109375" customWidth="1"/>
    <col min="4" max="4" width="13.42578125" customWidth="1"/>
    <col min="5" max="5" width="14.42578125" customWidth="1"/>
    <col min="6" max="6" width="16.7109375" customWidth="1"/>
    <col min="7" max="7" width="17" customWidth="1"/>
    <col min="8" max="8" width="18.42578125" customWidth="1"/>
  </cols>
  <sheetData>
    <row r="1" spans="1:8" ht="30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5">
        <v>120</v>
      </c>
      <c r="C2" s="6">
        <v>250</v>
      </c>
      <c r="D2" s="7">
        <v>80</v>
      </c>
      <c r="E2" s="7">
        <v>130</v>
      </c>
      <c r="F2" s="10">
        <f>(B2+C2+D2+E2)*7</f>
        <v>4060</v>
      </c>
      <c r="G2" s="9">
        <f>F2+B7</f>
        <v>4620</v>
      </c>
      <c r="H2" s="9">
        <f>F2+B8</f>
        <v>4730</v>
      </c>
    </row>
    <row r="3" spans="1:8" x14ac:dyDescent="0.25">
      <c r="A3" s="1" t="s">
        <v>9</v>
      </c>
      <c r="B3" s="5">
        <v>150</v>
      </c>
      <c r="C3" s="7">
        <v>200</v>
      </c>
      <c r="D3" s="7">
        <v>70</v>
      </c>
      <c r="E3" s="7">
        <v>150</v>
      </c>
      <c r="F3" s="10">
        <f t="shared" ref="F3:F4" si="0">(B3+C3+D3+E3)*7</f>
        <v>3990</v>
      </c>
      <c r="G3" s="9">
        <f t="shared" ref="G3:G4" si="1">F3+B8</f>
        <v>4660</v>
      </c>
      <c r="H3" s="9">
        <f t="shared" ref="H3:H4" si="2">F3+B9</f>
        <v>3990</v>
      </c>
    </row>
    <row r="4" spans="1:8" x14ac:dyDescent="0.25">
      <c r="A4" s="1" t="s">
        <v>10</v>
      </c>
      <c r="B4" s="5">
        <v>110</v>
      </c>
      <c r="C4" s="7">
        <v>230</v>
      </c>
      <c r="D4" s="7">
        <v>100</v>
      </c>
      <c r="E4" s="7">
        <v>120</v>
      </c>
      <c r="F4" s="10">
        <f t="shared" si="0"/>
        <v>3920</v>
      </c>
      <c r="G4" s="9">
        <f t="shared" si="1"/>
        <v>3920</v>
      </c>
      <c r="H4" s="9">
        <f t="shared" si="2"/>
        <v>3920</v>
      </c>
    </row>
    <row r="7" spans="1:8" x14ac:dyDescent="0.25">
      <c r="A7" s="2" t="s">
        <v>11</v>
      </c>
      <c r="B7" s="8">
        <v>560</v>
      </c>
    </row>
    <row r="8" spans="1:8" x14ac:dyDescent="0.25">
      <c r="A8" s="2" t="s">
        <v>12</v>
      </c>
      <c r="B8" s="8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2025-02-24T18:09:27Z</dcterms:created>
  <dcterms:modified xsi:type="dcterms:W3CDTF">2025-02-24T18:59:03Z</dcterms:modified>
</cp:coreProperties>
</file>