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F:\APS AUTOMATIZACIONES\aps\automatizacion_looker_aps\contratacion_cruzada\bases\"/>
    </mc:Choice>
  </mc:AlternateContent>
  <xr:revisionPtr revIDLastSave="0" documentId="8_{AE008B23-2711-4328-95DD-002A3B422BC5}" xr6:coauthVersionLast="47" xr6:coauthVersionMax="47" xr10:uidLastSave="{00000000-0000-0000-0000-000000000000}"/>
  <bookViews>
    <workbookView xWindow="33015" yWindow="2235" windowWidth="21600" windowHeight="11295" xr2:uid="{00000000-000D-0000-FFFF-FFFF00000000}"/>
  </bookViews>
  <sheets>
    <sheet name="Sheet1" sheetId="1" r:id="rId1"/>
  </sheets>
  <definedNames>
    <definedName name="_xlnm._FilterDatabase" localSheetId="0" hidden="1">Sheet1!$A$1:$R$1567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98" i="1" l="1"/>
  <c r="R609" i="1"/>
  <c r="R446" i="1"/>
  <c r="R445" i="1"/>
</calcChain>
</file>

<file path=xl/sharedStrings.xml><?xml version="1.0" encoding="utf-8"?>
<sst xmlns="http://schemas.openxmlformats.org/spreadsheetml/2006/main" count="21936" uniqueCount="7900">
  <si>
    <t>nit</t>
  </si>
  <si>
    <t>resolucion</t>
  </si>
  <si>
    <t>numero_de_proceso</t>
  </si>
  <si>
    <t>enlace_secop</t>
  </si>
  <si>
    <t>numero_contrato</t>
  </si>
  <si>
    <t>numero_cdp</t>
  </si>
  <si>
    <t>numero_rp</t>
  </si>
  <si>
    <t>tipo_identificacion</t>
  </si>
  <si>
    <t>identificacion_contratista</t>
  </si>
  <si>
    <t>nombre_contratista</t>
  </si>
  <si>
    <t>rol_del_contratista</t>
  </si>
  <si>
    <t>fecha_suscripcion_contrato</t>
  </si>
  <si>
    <t>plazo_ejecucion</t>
  </si>
  <si>
    <t>fecha_inicio</t>
  </si>
  <si>
    <t>fecha_finalizacion</t>
  </si>
  <si>
    <t>objeto</t>
  </si>
  <si>
    <t>valor_contrato</t>
  </si>
  <si>
    <t>valor_mensual</t>
  </si>
  <si>
    <t>ID2087325712</t>
  </si>
  <si>
    <t>011-2026</t>
  </si>
  <si>
    <t>https://community.secop.gov.co/Public/Tendering/OpportunityDetail/Index?noticeUID=CO1.NTC.9371486</t>
  </si>
  <si>
    <t>2026-0047</t>
  </si>
  <si>
    <t>2026-0013</t>
  </si>
  <si>
    <t>CC</t>
  </si>
  <si>
    <t>1089458776.0</t>
  </si>
  <si>
    <t>MARIA ALEJANDRA DIAZ BURGOS</t>
  </si>
  <si>
    <t>Auxiliares de enfermería</t>
  </si>
  <si>
    <t>01/01/2026</t>
  </si>
  <si>
    <t>31/03/2026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</si>
  <si>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</si>
  <si>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014-2026</t>
  </si>
  <si>
    <t>https://community.secop.gov.co/Public/Tendering/OpportunityDetail/Index?noticeUID=CO1.NTC.9371493</t>
  </si>
  <si>
    <t>2026-0018</t>
  </si>
  <si>
    <t>1233191133.0</t>
  </si>
  <si>
    <t>DANIELA ALEJANDRA ROSERO FLOREZ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</si>
  <si>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</si>
  <si>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1164-2025</t>
  </si>
  <si>
    <t>https://community.secop.gov.co/Public/Tendering/OpportunityDetail/Index?noticeUID=CO1.NTC.9135465</t>
  </si>
  <si>
    <t>2025-0419</t>
  </si>
  <si>
    <t>2025-1898</t>
  </si>
  <si>
    <t>1085287296.0</t>
  </si>
  <si>
    <t>LILIANA LUCIA MAIGUAL MAIGUAL</t>
  </si>
  <si>
    <t>11/11/2025</t>
  </si>
  <si>
    <t>31/12/2025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</si>
  <si>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</si>
  <si>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1159-2025</t>
  </si>
  <si>
    <t>https://community.secop.gov.co/Public/Tendering/OpportunityDetail/Index?noticeUID=CO1.NTC.9113673</t>
  </si>
  <si>
    <t>2025-1891</t>
  </si>
  <si>
    <t>1085253512.0</t>
  </si>
  <si>
    <t>GINNA ALEJANDRA BENAVIDES</t>
  </si>
  <si>
    <t>10/11/2025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</si>
  <si>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</si>
  <si>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1157-2025</t>
  </si>
  <si>
    <t>https://community.secop.gov.co/Public/Tendering/OpportunityDetail/Index?noticeUID=CO1.NTC.9114001</t>
  </si>
  <si>
    <t>2025-1889</t>
  </si>
  <si>
    <t>59312779.0</t>
  </si>
  <si>
    <t>SANDRA MAGALY CRIOLLo ENRIQUEZ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</si>
  <si>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</si>
  <si>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1149-2025</t>
  </si>
  <si>
    <t>https://community.secop.gov.co/Public/Tendering/OpportunityDetail/Index?noticeUID=CO1.NTC.9125764</t>
  </si>
  <si>
    <t>2025-1881</t>
  </si>
  <si>
    <t>1085312669.0</t>
  </si>
  <si>
    <t>LILIANA DEL CARMEN VERGARA BOTINA</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</si>
  <si>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</si>
  <si>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1133-2025</t>
  </si>
  <si>
    <t>https://community.secop.gov.co/Public/Tendering/OpportunityDetail/Index?noticeUID=CO1.NTC.9105894</t>
  </si>
  <si>
    <t>2025-1860</t>
  </si>
  <si>
    <t>1085327836.0</t>
  </si>
  <si>
    <t>ANGELA ESTEFANYA NASPIRAN JOJOA</t>
  </si>
  <si>
    <t>06/11/2025</t>
  </si>
  <si>
    <t>1113-2025</t>
  </si>
  <si>
    <t>https://community.secop.gov.co/Public/Tendering/OpportunityDetail/Index?noticeUID=CO1.NTC.9099034</t>
  </si>
  <si>
    <t>2025-1839</t>
  </si>
  <si>
    <t>37083933.0</t>
  </si>
  <si>
    <t>LISSETH YAMILE HUERTAS TENGANAN</t>
  </si>
  <si>
    <t>05/11/2025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</si>
  <si>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</si>
  <si>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1111-2025</t>
  </si>
  <si>
    <t>https://community.secop.gov.co/Public/Tendering/OpportunityDetail/Index?noticeUID=CO1.NTC.9098259</t>
  </si>
  <si>
    <t>2025-1837</t>
  </si>
  <si>
    <t>1010113730.0</t>
  </si>
  <si>
    <t>DIANA MILENA PAZ NANDAR</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</si>
  <si>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</si>
  <si>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1108-2025</t>
  </si>
  <si>
    <t>https://community.secop.gov.co/Public/Tendering/OpportunityDetail/Index?noticeUID=CO1.NTC.9083925</t>
  </si>
  <si>
    <t>2025-1833</t>
  </si>
  <si>
    <t>1085281545.0</t>
  </si>
  <si>
    <t>KARINA ELIZABETH MADROÑERO DELGADO</t>
  </si>
  <si>
    <t>04/11/2025</t>
  </si>
  <si>
    <t>1107-2025</t>
  </si>
  <si>
    <t>https://community.secop.gov.co/Public/Tendering/OpportunityDetail/Index?noticeUID=CO1.NTC.9079440</t>
  </si>
  <si>
    <t>2025-1832</t>
  </si>
  <si>
    <t>1081274779.0</t>
  </si>
  <si>
    <t>DENNYS DUBERNEY BUESAQUILLO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</si>
  <si>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</si>
  <si>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1105-2025</t>
  </si>
  <si>
    <t>https://community.secop.gov.co/Public/Tendering/OpportunityDetail/Index?noticeUID=CO1.NTC.9079287</t>
  </si>
  <si>
    <t>2025-1830</t>
  </si>
  <si>
    <t>1085275445.0</t>
  </si>
  <si>
    <t>PAULA CATHERINE CRIOLLO CUMBAL</t>
  </si>
  <si>
    <t>1104-2025</t>
  </si>
  <si>
    <t>https://community.secop.gov.co/Public/Tendering/OpportunityDetail/Index?noticeUID=CO1.NTC.9083812</t>
  </si>
  <si>
    <t>2025-1829</t>
  </si>
  <si>
    <t>1085268450.0</t>
  </si>
  <si>
    <t>MONICA PATRICIA JOJOA BOTINA</t>
  </si>
  <si>
    <t>1101-2025</t>
  </si>
  <si>
    <t>https://community.secop.gov.co/Public/Tendering/OpportunityDetail/Index?noticeUID=CO1.NTC.9083160</t>
  </si>
  <si>
    <t>2025-1825</t>
  </si>
  <si>
    <t>59815593.0</t>
  </si>
  <si>
    <t>EDNA LILIANA OBANDO CAICEDO</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</si>
  <si>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</si>
  <si>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1098-2025</t>
  </si>
  <si>
    <t>https://community.secop.gov.co/Public/Tendering/OpportunityDetail/Index?noticeUID=CO1.NTC.9082737</t>
  </si>
  <si>
    <t>2025-1822</t>
  </si>
  <si>
    <t>36757715.0</t>
  </si>
  <si>
    <t>SONIA DEL ROCIO GOMEZ NARVAEZ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</si>
  <si>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</si>
  <si>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1198-2025</t>
  </si>
  <si>
    <t>https://community.secop.gov.co/Public/Tendering/OpportunityDetail/Index?noticeUID=CO1.NTC.9186631</t>
  </si>
  <si>
    <t>2025-1952</t>
  </si>
  <si>
    <t>27436186.0</t>
  </si>
  <si>
    <t xml:space="preserve">ANYELY ROCIO LOPEZ ROSERO </t>
  </si>
  <si>
    <t>21/11/2025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</si>
  <si>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</si>
  <si>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1197-2025</t>
  </si>
  <si>
    <t>https://community.secop.gov.co/Public/Tendering/OpportunityDetail/Index?noticeUID=CO1.NTC.9187806</t>
  </si>
  <si>
    <t>2025-1950</t>
  </si>
  <si>
    <t>27549932.0</t>
  </si>
  <si>
    <t xml:space="preserve">MONICA ESPERANZA INSUASTY </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</si>
  <si>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</si>
  <si>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023-2026</t>
  </si>
  <si>
    <t>https://community.secop.gov.co/Public/Tendering/OpportunityDetail/Index?noticeUID=CO1.NTC.9371313</t>
  </si>
  <si>
    <t>2026-0038</t>
  </si>
  <si>
    <t>1089243630.0</t>
  </si>
  <si>
    <t>YENIFER NAYIBE MENESES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</si>
  <si>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</si>
  <si>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045-2026</t>
  </si>
  <si>
    <t>https://community.secop.gov.co/Public/Tendering/OpportunityDetail/Index?noticeUID=CO1.NTC.9369352</t>
  </si>
  <si>
    <t>2026-0044</t>
  </si>
  <si>
    <t>1085327677.0</t>
  </si>
  <si>
    <t>JINETH VANESA CONSTAIN LASSO</t>
  </si>
  <si>
    <t>02/01/2026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</si>
  <si>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</si>
  <si>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1185-2025</t>
  </si>
  <si>
    <t>https://community.secop.gov.co/Public/Tendering/OpportunityDetail/Index?noticeUID=CO1.NTC.9159795</t>
  </si>
  <si>
    <t>2025-1932</t>
  </si>
  <si>
    <t>18/11/2025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</si>
  <si>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</si>
  <si>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1184-2025</t>
  </si>
  <si>
    <t>https://community.secop.gov.co/Public/Tendering/OpportunityDetail/Index?noticeUID=CO1.NTC.9159653</t>
  </si>
  <si>
    <t>2025-1930</t>
  </si>
  <si>
    <t>36751255.0</t>
  </si>
  <si>
    <t>ADRIANA ROCIO MUÑOZ CORTES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</si>
  <si>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</si>
  <si>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046-2026</t>
  </si>
  <si>
    <t>https://community.secop.gov.co/Public/Tendering/OpportunityDetail/Index?noticeUID=CO1.NTC.9410722</t>
  </si>
  <si>
    <t>2026-0045</t>
  </si>
  <si>
    <t>1233193191.0</t>
  </si>
  <si>
    <t>NAYIBI ALEJANDRA TORRES ROSERO</t>
  </si>
  <si>
    <t>999-2025</t>
  </si>
  <si>
    <t>https://community.secop.gov.co/Public/Tendering/OpportunityDetail/Index?noticeUID=CO1.NTC.8949307</t>
  </si>
  <si>
    <t>2025-1612</t>
  </si>
  <si>
    <t>1081052090.0</t>
  </si>
  <si>
    <t>DIANA CAROLINA TISOY CHASOY</t>
  </si>
  <si>
    <t>09/10/2025</t>
  </si>
  <si>
    <t>1039-2025</t>
  </si>
  <si>
    <t>https://community.secop.gov.co/Public/Tendering/OpportunityDetail/Index?noticeUID=CO1.NTC.8975258</t>
  </si>
  <si>
    <t>2025-1663</t>
  </si>
  <si>
    <t>1080040525.0</t>
  </si>
  <si>
    <t>SARA DANIELA ALAVA BURBANO</t>
  </si>
  <si>
    <t>15/10/2025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</si>
  <si>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</si>
  <si>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1034-2025</t>
  </si>
  <si>
    <t>https://community.secop.gov.co/Public/Tendering/OpportunityDetail/Index?noticeUID=CO1.NTC.8964867</t>
  </si>
  <si>
    <t>2025-1650</t>
  </si>
  <si>
    <t>59313273.0</t>
  </si>
  <si>
    <t>AURA INES CHACHINOY POTOSI</t>
  </si>
  <si>
    <t>14/10/2025</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</si>
  <si>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</si>
  <si>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1033-2025</t>
  </si>
  <si>
    <t>https://community.secop.gov.co/Public/Tendering/OpportunityDetail/Index?noticeUID=CO1.NTC.8955422</t>
  </si>
  <si>
    <t>2025-1649</t>
  </si>
  <si>
    <t>1085313195.0</t>
  </si>
  <si>
    <t>DIANA MILENA BOTINA JOSA</t>
  </si>
  <si>
    <t>1032-2025</t>
  </si>
  <si>
    <t>https://community.secop.gov.co/Public/Tendering/OpportunityDetail/Index?noticeUID=CO1.NTC.8964099</t>
  </si>
  <si>
    <t>2025-1648</t>
  </si>
  <si>
    <t>1085334752.0</t>
  </si>
  <si>
    <t>MARIA ALEJANDRA MORILLO LASSO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</si>
  <si>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</si>
  <si>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1030-2025</t>
  </si>
  <si>
    <t>https://community.secop.gov.co/Public/Tendering/OpportunityDetail/Index?noticeUID=CO1.NTC.8953928</t>
  </si>
  <si>
    <t>2025-1646</t>
  </si>
  <si>
    <t>87060188.0</t>
  </si>
  <si>
    <t>JHONN ALEJANDRO CORAL GARCIA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</si>
  <si>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</si>
  <si>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1028-2025</t>
  </si>
  <si>
    <t>https://community.secop.gov.co/Public/Tendering/OpportunityDetail/Index?noticeUID=CO1.NTC.8956148</t>
  </si>
  <si>
    <t>2025-1644</t>
  </si>
  <si>
    <t>1137089036.0</t>
  </si>
  <si>
    <t>KAROL VALENTINA TULCAN CRIOLLO</t>
  </si>
  <si>
    <t>1027-2025</t>
  </si>
  <si>
    <t>https://community.secop.gov.co/Public/Tendering/OpportunityDetail/Index?noticeUID=CO1.NTC.8964141</t>
  </si>
  <si>
    <t>2025-1643</t>
  </si>
  <si>
    <t>1233188221.0</t>
  </si>
  <si>
    <t>JENIFER ALEJANDRA ORTIZ CHATES</t>
  </si>
  <si>
    <t>1026-2025</t>
  </si>
  <si>
    <t>https://community.secop.gov.co/Public/Tendering/OpportunityDetail/Index?noticeUID=CO1.NTC.8964639</t>
  </si>
  <si>
    <t>2025-1642</t>
  </si>
  <si>
    <t>27082650.0</t>
  </si>
  <si>
    <t>MARILU CHAVEZ CHAVES</t>
  </si>
  <si>
    <t>1025-2025</t>
  </si>
  <si>
    <t>https://community.secop.gov.co/Public/Tendering/OpportunityDetail/Index?noticeUID=CO1.NTC.8964368</t>
  </si>
  <si>
    <t>2025-1641</t>
  </si>
  <si>
    <t>1085253462.0</t>
  </si>
  <si>
    <t>MARTHA ELIZABETH MIRAMAG CADENA</t>
  </si>
  <si>
    <t>1022-2025</t>
  </si>
  <si>
    <t>https://community.secop.gov.co/Public/Tendering/OpportunityDetail/Index?noticeUID=CO1.NTC.8951535</t>
  </si>
  <si>
    <t>2025-1637</t>
  </si>
  <si>
    <t>1081282855.0</t>
  </si>
  <si>
    <t>MARIA SOFIA CHAVEZ JOJOA</t>
  </si>
  <si>
    <t>10/10/2025</t>
  </si>
  <si>
    <t>1021-2025</t>
  </si>
  <si>
    <t>https://community.secop.gov.co/Public/Tendering/OpportunityDetail/Index?noticeUID=CO1.NTC.8958764</t>
  </si>
  <si>
    <t>2025-1636</t>
  </si>
  <si>
    <t>1004217048.0</t>
  </si>
  <si>
    <t>MELANY CATALINA CADENA YAMA</t>
  </si>
  <si>
    <t>1020-2025</t>
  </si>
  <si>
    <t>https://community.secop.gov.co/Public/Tendering/OpportunityDetail/Index?noticeUID=CO1.NTC.8958038</t>
  </si>
  <si>
    <t>2025-1635</t>
  </si>
  <si>
    <t>1233190640.0</t>
  </si>
  <si>
    <t>DEYSI KATHERINE JOJOA JOJOA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</si>
  <si>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</si>
  <si>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1015-2025</t>
  </si>
  <si>
    <t>https://community.secop.gov.co/Public/Tendering/OpportunityDetail/Index?noticeUID=CO1.NTC.8951613</t>
  </si>
  <si>
    <t>2025-1630</t>
  </si>
  <si>
    <t>59314118.0</t>
  </si>
  <si>
    <t>MARIA ANACELI ROSERO RIAÑO</t>
  </si>
  <si>
    <t>1013-2025</t>
  </si>
  <si>
    <t>https://community.secop.gov.co/Public/Tendering/OpportunityDetail/Index?noticeUID=CO1.NTC.8951694</t>
  </si>
  <si>
    <t>2025-1627</t>
  </si>
  <si>
    <t>1085310465.0</t>
  </si>
  <si>
    <t>YAMILE ALEJANDRA BOTINA RODRIGUEZ</t>
  </si>
  <si>
    <t>1011-2025</t>
  </si>
  <si>
    <t>https://community.secop.gov.co/Public/Tendering/OpportunityDetail/Index?noticeUID=CO1.NTC.8950878</t>
  </si>
  <si>
    <t>2025-1625</t>
  </si>
  <si>
    <t>59829440.0</t>
  </si>
  <si>
    <t>MARTHA CECILIA ROA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</si>
  <si>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</si>
  <si>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1009-2025</t>
  </si>
  <si>
    <t>https://community.secop.gov.co/Public/Tendering/OpportunityDetail/Index?noticeUID=CO1.NTC.8959066</t>
  </si>
  <si>
    <t>2025-1623</t>
  </si>
  <si>
    <t>27086745.0</t>
  </si>
  <si>
    <t>CARMEN PATIÑO DE BENAVIDES</t>
  </si>
  <si>
    <t>1007-2025</t>
  </si>
  <si>
    <t>https://community.secop.gov.co/Public/Tendering/OpportunityDetail/Index?noticeUID=CO1.NTC.8947899</t>
  </si>
  <si>
    <t>2025-1621</t>
  </si>
  <si>
    <t>1085334831.0</t>
  </si>
  <si>
    <t>ANTONY EDGARDO ACHICANOY NUPAN</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</si>
  <si>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</si>
  <si>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1005-2025</t>
  </si>
  <si>
    <t>https://community.secop.gov.co/Public/Tendering/OpportunityDetail/Index?noticeUID=CO1.NTC.8950157</t>
  </si>
  <si>
    <t>2025-1619</t>
  </si>
  <si>
    <t>36933095.0</t>
  </si>
  <si>
    <t>AURA VIRGINIA RIASCOS MORIANO</t>
  </si>
  <si>
    <t>1004-2025</t>
  </si>
  <si>
    <t>https://community.secop.gov.co/Public/Tendering/OpportunityDetail/Index?noticeUID=CO1.NTC.8949904</t>
  </si>
  <si>
    <t>2025-1618</t>
  </si>
  <si>
    <t>1085317085.0</t>
  </si>
  <si>
    <t>EDILIA ROSARIO ROSERO DELGADO</t>
  </si>
  <si>
    <t>1003-2025</t>
  </si>
  <si>
    <t>https://community.secop.gov.co/Public/Tendering/OpportunityDetail/Index?noticeUID=CO1.NTC.8954420</t>
  </si>
  <si>
    <t>2025-1617</t>
  </si>
  <si>
    <t>12990231.0</t>
  </si>
  <si>
    <t>EDUARDO MAURICIO NARVAEZ GUERRA</t>
  </si>
  <si>
    <t>1000-2025</t>
  </si>
  <si>
    <t>https://community.secop.gov.co/Public/Tendering/OpportunityDetail/Index?noticeUID=CO1.NTC.8930733</t>
  </si>
  <si>
    <t>2025-1613</t>
  </si>
  <si>
    <t>12974849.0</t>
  </si>
  <si>
    <t>PABLO ERNESTO RIOBAMBA IPIALES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</si>
  <si>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</si>
  <si>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1167-2025</t>
  </si>
  <si>
    <t>https://community.secop.gov.co/Public/Tendering/OpportunityDetail/Index?noticeUID=CO1.NTC.9132813</t>
  </si>
  <si>
    <t>2025-1901</t>
  </si>
  <si>
    <t>1085317833.0</t>
  </si>
  <si>
    <t>ANGIE VIVIANA SACANAMBUY PAZ</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</si>
  <si>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</si>
  <si>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1165-2025</t>
  </si>
  <si>
    <t>https://community.secop.gov.co/Public/Tendering/OpportunityDetail/Index?noticeUID=CO1.NTC.9131506</t>
  </si>
  <si>
    <t>2025-1899</t>
  </si>
  <si>
    <t>1233192104.0</t>
  </si>
  <si>
    <t>DIEGO DAVID TORRES LUNA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</si>
  <si>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</si>
  <si>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047-2026</t>
  </si>
  <si>
    <t>https://community.secop.gov.co/Public/Tendering/OpportunityDetail/Index?noticeUID=CO1.NTC.9370489</t>
  </si>
  <si>
    <t>2026-0048</t>
  </si>
  <si>
    <t>1082748420.0</t>
  </si>
  <si>
    <t>NATHALIA ROSERO RODRIGUEZ</t>
  </si>
  <si>
    <t>Profesional en enfermería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</si>
  <si>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</si>
  <si>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048-2026</t>
  </si>
  <si>
    <t>https://community.secop.gov.co/Public/Tendering/OpportunityDetail/Index?noticeUID=CO1.NTC.9377519</t>
  </si>
  <si>
    <t>2026-0049</t>
  </si>
  <si>
    <t>1085252263.0</t>
  </si>
  <si>
    <t>DEISY JOHANA BASTIDAS JOJOA</t>
  </si>
  <si>
    <t>1160-2025</t>
  </si>
  <si>
    <t>https://community.secop.gov.co/Public/Tendering/OpportunityDetail/Index?noticeUID=CO1.NTC.9113269</t>
  </si>
  <si>
    <t>2025-1892</t>
  </si>
  <si>
    <t>1086222689.0</t>
  </si>
  <si>
    <t>PAULA ANDREA PRADO ACOSTA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</si>
  <si>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metastas de coberturas asignadas</t>
  </si>
  <si>
    <t>1155-2025</t>
  </si>
  <si>
    <t>https://community.secop.gov.co/Public/Tendering/OpportunityDetail/Index?noticeUID=CO1.NTC.9127169</t>
  </si>
  <si>
    <t>2025-1887</t>
  </si>
  <si>
    <t>1085324685.0</t>
  </si>
  <si>
    <t>LINA MARIA PIZANO PEREZ</t>
  </si>
  <si>
    <t>1150-2025</t>
  </si>
  <si>
    <t>https://community.secop.gov.co/Public/Tendering/OpportunityDetail/Index?noticeUID=CO1.NTC.9126701</t>
  </si>
  <si>
    <t>2025-1882</t>
  </si>
  <si>
    <t>1085331508.0</t>
  </si>
  <si>
    <t>NESLY YANID MUÑOZ ORTIZ</t>
  </si>
  <si>
    <t>1145-2025</t>
  </si>
  <si>
    <t>https://community.secop.gov.co/Public/Tendering/OpportunityDetail/Index?noticeUID=CO1.NTC.9106589</t>
  </si>
  <si>
    <t>2025-1876</t>
  </si>
  <si>
    <t>1085281002.0</t>
  </si>
  <si>
    <t>NATHALY YAMILE NARVAEZ ORTIZ</t>
  </si>
  <si>
    <t>07/11/2025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</si>
  <si>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</si>
  <si>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1143-2025</t>
  </si>
  <si>
    <t>https://community.secop.gov.co/Public/Tendering/OpportunityDetail/Index?noticeUID=CO1.NTC.9110404</t>
  </si>
  <si>
    <t>2025-1874</t>
  </si>
  <si>
    <t>1085246674.0</t>
  </si>
  <si>
    <t>MARIA TANIA NARVAEZ MARTINEZ</t>
  </si>
  <si>
    <t>1142-2025</t>
  </si>
  <si>
    <t>https://community.secop.gov.co/Public/Tendering/OpportunityDetail/Index?noticeUID=CO1.NTC.9106599</t>
  </si>
  <si>
    <t>2025-1873</t>
  </si>
  <si>
    <t>1088799080.0</t>
  </si>
  <si>
    <t>RUBY MARCELA AUCU PAREDES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</si>
  <si>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</si>
  <si>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1139-2025</t>
  </si>
  <si>
    <t>https://community.secop.gov.co/Public/Tendering/OpportunityDetail/Index?noticeUID=CO1.NTC.9106164</t>
  </si>
  <si>
    <t>2025-1867</t>
  </si>
  <si>
    <t>1129-2025</t>
  </si>
  <si>
    <t>https://community.secop.gov.co/Public/Tendering/OpportunityDetail/Index?noticeUID=CO1.NTC.9101569</t>
  </si>
  <si>
    <t>2025-1856</t>
  </si>
  <si>
    <t>1085325325.0</t>
  </si>
  <si>
    <t>AYDA ISABEL MATABANCHOY BENAVIDES</t>
  </si>
  <si>
    <t>1128-2025</t>
  </si>
  <si>
    <t>https://community.secop.gov.co/Public/Tendering/OpportunityDetail/Index?noticeUID=CO1.NTC.9089082</t>
  </si>
  <si>
    <t>2025-1854</t>
  </si>
  <si>
    <t>27091114.0</t>
  </si>
  <si>
    <t>PAOLA ANDREA ESPINOSA BURBANO</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</si>
  <si>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</si>
  <si>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1126-2025</t>
  </si>
  <si>
    <t>https://community.secop.gov.co/Public/Tendering/OpportunityDetail/Index?noticeUID=CO1.NTC.9098579</t>
  </si>
  <si>
    <t>2025-1852</t>
  </si>
  <si>
    <t>1004190751.0</t>
  </si>
  <si>
    <t>MARLON DANIEL CONSTAIN DE LA CRUZ</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</si>
  <si>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</si>
  <si>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1125-2025</t>
  </si>
  <si>
    <t>https://community.secop.gov.co/Public/Tendering/OpportunityDetail/Index?noticeUID=CO1.NTC.9111865</t>
  </si>
  <si>
    <t>1082748783.0</t>
  </si>
  <si>
    <t>JHONATTAN ALEXANDER CASTELLANOS ANDRADE</t>
  </si>
  <si>
    <t>OTROS</t>
  </si>
  <si>
    <t>1124-2025</t>
  </si>
  <si>
    <t>https://community.secop.gov.co/Public/Tendering/OpportunityDetail/Index?noticeUID=CO1.NTC.9100888</t>
  </si>
  <si>
    <t>2025-1850</t>
  </si>
  <si>
    <t>59833899.0</t>
  </si>
  <si>
    <t>ANDREA LILIANA LAGUNA RUALES</t>
  </si>
  <si>
    <t>1123-2025</t>
  </si>
  <si>
    <t>https://community.secop.gov.co/Public/Tendering/OpportunityDetail/Index?noticeUID=CO1.NTC.9089734</t>
  </si>
  <si>
    <t>2025-1849</t>
  </si>
  <si>
    <t>59828916.0</t>
  </si>
  <si>
    <t>ROCIO DEL PILAR RIVERA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</si>
  <si>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</si>
  <si>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1119-2025</t>
  </si>
  <si>
    <t>https://community.secop.gov.co/Public/Tendering/OpportunityDetail/Index?noticeUID=CO1.NTC.9089361</t>
  </si>
  <si>
    <t>2025-1845</t>
  </si>
  <si>
    <t>1010099104.0</t>
  </si>
  <si>
    <t>ANGIE JULIANA QUISTANCHALA CASANOVA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</si>
  <si>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</si>
  <si>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1114-2025</t>
  </si>
  <si>
    <t>https://community.secop.gov.co/Public/Tendering/OpportunityDetail/Index?noticeUID=CO1.NTC.9103532</t>
  </si>
  <si>
    <t>2025-1840</t>
  </si>
  <si>
    <t>1088216350.0</t>
  </si>
  <si>
    <t>LEIDY VANESSA POTOSI GER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</si>
  <si>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</si>
  <si>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1106-2025</t>
  </si>
  <si>
    <t>https://community.secop.gov.co/Public/Tendering/OpportunityDetail/Index?noticeUID=CO1.NTC.9091890</t>
  </si>
  <si>
    <t>2025-1831</t>
  </si>
  <si>
    <t>59830040.0</t>
  </si>
  <si>
    <t>ANA CLEMENCIA BASTIDAS CERON</t>
  </si>
  <si>
    <t>1103-2025</t>
  </si>
  <si>
    <t>https://community.secop.gov.co/Public/Tendering/OpportunityDetail/Index?noticeUID=CO1.NTC.9079539</t>
  </si>
  <si>
    <t>2025-1828</t>
  </si>
  <si>
    <t>1085338921.0</t>
  </si>
  <si>
    <t>KAREN YASMIN YELA BURBANO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</si>
  <si>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</si>
  <si>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1102-2025</t>
  </si>
  <si>
    <t>https://community.secop.gov.co/Public/Tendering/OpportunityDetail/Index?noticeUID=CO1.NTC.9083223</t>
  </si>
  <si>
    <t>2025-1826</t>
  </si>
  <si>
    <t>1086328142.0</t>
  </si>
  <si>
    <t>ZULY MARINA HIDALGO JOJOA</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</si>
  <si>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</si>
  <si>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1100-2025</t>
  </si>
  <si>
    <t>https://community.secop.gov.co/Public/Tendering/OpportunityDetail/Index?noticeUID=CO1.NTC.9093639</t>
  </si>
  <si>
    <t>2025-1824</t>
  </si>
  <si>
    <t>1084224968.0</t>
  </si>
  <si>
    <t>VIVIAN ROXANA JURADO BANDA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</si>
  <si>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</si>
  <si>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1099-2025</t>
  </si>
  <si>
    <t>https://community.secop.gov.co/Public/Tendering/OpportunityDetail/Index?noticeUID=CO1.NTC.9092169</t>
  </si>
  <si>
    <t>2025-1823</t>
  </si>
  <si>
    <t>1085344795.0</t>
  </si>
  <si>
    <t>DIANA SOFIA PANTOJA RISUEÑO</t>
  </si>
  <si>
    <t>1097-2025</t>
  </si>
  <si>
    <t>https://community.secop.gov.co/Public/Tendering/OpportunityDetail/Index?noticeUID=CO1.NTC.9082514</t>
  </si>
  <si>
    <t>2025-1821</t>
  </si>
  <si>
    <t>1085266584.0</t>
  </si>
  <si>
    <t>MARIA ALEJANDRA BENAVIDES AYALA</t>
  </si>
  <si>
    <t>1095-2025</t>
  </si>
  <si>
    <t>https://community.secop.gov.co/Public/Tendering/OpportunityDetail/Index?noticeUID=CO1.NTC.9082153</t>
  </si>
  <si>
    <t>2025-1817</t>
  </si>
  <si>
    <t>98391531.0</t>
  </si>
  <si>
    <t>HECTOR GERMAN OJEDA CERON</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</si>
  <si>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</si>
  <si>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1094-2025</t>
  </si>
  <si>
    <t>https://community.secop.gov.co/Public/Tendering/OpportunityDetail/Index?noticeUID=CO1.NTC.9079632</t>
  </si>
  <si>
    <t>2025-1816</t>
  </si>
  <si>
    <t>1081592769.0</t>
  </si>
  <si>
    <t>ADRIANA ALEJANDRA LEDESMA BETANCOURT</t>
  </si>
  <si>
    <t>1092-2025</t>
  </si>
  <si>
    <t>https://community.secop.gov.co/Public/Tendering/OpportunityDetail/Index?noticeUID=CO1.NTC.9082233</t>
  </si>
  <si>
    <t>2025-1814</t>
  </si>
  <si>
    <t>1085286742.0</t>
  </si>
  <si>
    <t>VANESSA KATHERINE JOJOA ARIAS</t>
  </si>
  <si>
    <t>1088-2025</t>
  </si>
  <si>
    <t>https://community.secop.gov.co/Public/Tendering/OpportunityDetail/Index?noticeUID=CO1.NTC.9068893</t>
  </si>
  <si>
    <t>2025-1810</t>
  </si>
  <si>
    <t>1085331558.0</t>
  </si>
  <si>
    <t>LINA MARIA DE LA CRUZ VIDAL</t>
  </si>
  <si>
    <t>30/10/2025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</si>
  <si>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</si>
  <si>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1086-2025</t>
  </si>
  <si>
    <t>https://community.secop.gov.co/Public/Tendering/OpportunityDetail/Index?noticeUID=CO1.NTC.9068223</t>
  </si>
  <si>
    <t>2025-1806</t>
  </si>
  <si>
    <t>1086018841.0</t>
  </si>
  <si>
    <t>ROSA ALEJANDRA CABRERA CORTES</t>
  </si>
  <si>
    <t>1084-2025</t>
  </si>
  <si>
    <t>https://community.secop.gov.co/Public/Tendering/OpportunityDetail/Index?noticeUID=CO1.NTC.9066120</t>
  </si>
  <si>
    <t>2025-1804</t>
  </si>
  <si>
    <t>1085270448.0</t>
  </si>
  <si>
    <t>LADY VIVIANA LUNA BOTINA</t>
  </si>
  <si>
    <t>1069-2025</t>
  </si>
  <si>
    <t>https://community.secop.gov.co/Public/Tendering/OpportunityDetail/Index?noticeUID=CO1.NTC.8978857</t>
  </si>
  <si>
    <t>2025-1695</t>
  </si>
  <si>
    <t>59834953.0</t>
  </si>
  <si>
    <t>PATRICIA YOLANDA PAZ DELGADO</t>
  </si>
  <si>
    <t>17/10/2025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</si>
  <si>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</si>
  <si>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1067-2025</t>
  </si>
  <si>
    <t>https://community.secop.gov.co/Public/Tendering/OpportunityDetail/Index?noticeUID=CO1.NTC.8978537</t>
  </si>
  <si>
    <t>2025-1693</t>
  </si>
  <si>
    <t>59813323.0</t>
  </si>
  <si>
    <t>EDITH CRISTINA GARCIA JOJOA</t>
  </si>
  <si>
    <t>16/10/2025</t>
  </si>
  <si>
    <t>1065-2025</t>
  </si>
  <si>
    <t>https://community.secop.gov.co/Public/Tendering/OpportunityDetail/Index?noticeUID=CO1.NTC.8978773</t>
  </si>
  <si>
    <t>2025-1691</t>
  </si>
  <si>
    <t>1193405962.0</t>
  </si>
  <si>
    <t>EVELIN GISETH CONSTAIN LASSO</t>
  </si>
  <si>
    <t>1064-2025</t>
  </si>
  <si>
    <t>https://community.secop.gov.co/Public/Tendering/OpportunityDetail/Index?noticeUID=CO1.NTC.8978928</t>
  </si>
  <si>
    <t>2025-1690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</si>
  <si>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</si>
  <si>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1063-2025</t>
  </si>
  <si>
    <t>https://community.secop.gov.co/Public/Tendering/OpportunityDetail/Index?noticeUID=CO1.NTC.8978660</t>
  </si>
  <si>
    <t>2025-1689</t>
  </si>
  <si>
    <t>36950892.0</t>
  </si>
  <si>
    <t>ADRIANA LORENA DIAZ MARTINEZ</t>
  </si>
  <si>
    <t>1061-2025</t>
  </si>
  <si>
    <t>https://community.secop.gov.co/Public/Tendering/OpportunityDetail/Index?noticeUID=CO1.NTC.8975742</t>
  </si>
  <si>
    <t>2025-1687</t>
  </si>
  <si>
    <t>1086329800.0</t>
  </si>
  <si>
    <t>DAYRA JANNETH BOLAÑOS INSUASTY</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</si>
  <si>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</si>
  <si>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1060-2025</t>
  </si>
  <si>
    <t>https://community.secop.gov.co/Public/Tendering/OpportunityDetail/Index?noticeUID=CO1.NTC.8978651</t>
  </si>
  <si>
    <t>2025-1686</t>
  </si>
  <si>
    <t>27253636.0</t>
  </si>
  <si>
    <t>GENITH CARMENZA CUASAPUD CUNDAR</t>
  </si>
  <si>
    <t>1055-2025</t>
  </si>
  <si>
    <t>https://community.secop.gov.co/Public/Tendering/OpportunityDetail/Index?noticeUID=CO1.NTC.8978572</t>
  </si>
  <si>
    <t>2025-1680</t>
  </si>
  <si>
    <t>27285974.0</t>
  </si>
  <si>
    <t>LUZDARI JARAMILLO NOGUERA</t>
  </si>
  <si>
    <t>1050-2025</t>
  </si>
  <si>
    <t>https://community.secop.gov.co/Public/Tendering/OpportunityDetail/Index?noticeUID=CO1.NTC.8972057</t>
  </si>
  <si>
    <t>2025-1673</t>
  </si>
  <si>
    <t>1088975658.0</t>
  </si>
  <si>
    <t>ANYIE CAMILA CASTRO ARCOS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</si>
  <si>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</si>
  <si>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1049-2025</t>
  </si>
  <si>
    <t>https://community.secop.gov.co/Public/Tendering/OpportunityDetail/Index?noticeUID=CO1.NTC.8978541</t>
  </si>
  <si>
    <t>2025-1672</t>
  </si>
  <si>
    <t>1080693240.0</t>
  </si>
  <si>
    <t>SHARON CAMILA MINA GUSTIN</t>
  </si>
  <si>
    <t>1048-2025</t>
  </si>
  <si>
    <t>https://community.secop.gov.co/Public/Tendering/OpportunityDetail/Index?noticeUID=CO1.NTC.8978549</t>
  </si>
  <si>
    <t>2025-1671</t>
  </si>
  <si>
    <t>1137089268.0</t>
  </si>
  <si>
    <t>ANYELY VANESA BUESAQUILLO MATABANCHOY</t>
  </si>
  <si>
    <t>1043-2025</t>
  </si>
  <si>
    <t>https://community.secop.gov.co/Public/Tendering/OpportunityDetail/Index?noticeUID=CO1.NTC.8973958</t>
  </si>
  <si>
    <t>2025-1667</t>
  </si>
  <si>
    <t>1004343043.0</t>
  </si>
  <si>
    <t>NICOL GEOVANNA GOMEZ CUMBAL</t>
  </si>
  <si>
    <t>1042-2025</t>
  </si>
  <si>
    <t>https://community.secop.gov.co/Public/Tendering/OpportunityDetail/Index?noticeUID=CO1.NTC.8974910</t>
  </si>
  <si>
    <t>2025-1666</t>
  </si>
  <si>
    <t>87030128.0</t>
  </si>
  <si>
    <t>YONATAN MENA GRIJALBA</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</si>
  <si>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</si>
  <si>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1038-2025</t>
  </si>
  <si>
    <t>https://community.secop.gov.co/Public/Tendering/OpportunityDetail/Index?noticeUID=CO1.NTC.8972849</t>
  </si>
  <si>
    <t>2025-1662</t>
  </si>
  <si>
    <t>27388522.0</t>
  </si>
  <si>
    <t>NUVI GRACIELA CHAMORRO CORAL</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</si>
  <si>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</si>
  <si>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991-2025</t>
  </si>
  <si>
    <t>https://community.secop.gov.co/Public/Tendering/OpportunityDetail/Index?noticeUID=CO1.NTC.8938931</t>
  </si>
  <si>
    <t>2025-1602</t>
  </si>
  <si>
    <t>1081592742.0</t>
  </si>
  <si>
    <t>ANA MILENA MUÑOZ</t>
  </si>
  <si>
    <t>08/10/2025</t>
  </si>
  <si>
    <t>983-2025</t>
  </si>
  <si>
    <t>https://community.secop.gov.co/Public/Tendering/OpportunityDetail/Index?noticeUID=CO1.NTC.8922198</t>
  </si>
  <si>
    <t>2025-1592</t>
  </si>
  <si>
    <t>1081272318.0</t>
  </si>
  <si>
    <t>JONATHAN DAVID NARVAEZ MUYUY</t>
  </si>
  <si>
    <t>07/10/2025</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</si>
  <si>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</si>
  <si>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982-2025</t>
  </si>
  <si>
    <t>https://community.secop.gov.co/Public/Tendering/OpportunityDetail/Index?noticeUID=CO1.NTC.8930551</t>
  </si>
  <si>
    <t>2025-1591</t>
  </si>
  <si>
    <t>27222016.0</t>
  </si>
  <si>
    <t>ALBA JULIA RODRIGUEZ MORA</t>
  </si>
  <si>
    <t>980-2025</t>
  </si>
  <si>
    <t>https://community.secop.gov.co/Public/Tendering/OpportunityDetail/Index?noticeUID=CO1.NTC.8924068</t>
  </si>
  <si>
    <t>2025-1589</t>
  </si>
  <si>
    <t>1085317094.0</t>
  </si>
  <si>
    <t>DAISSY JOHANA YAQUENO YAQUENO</t>
  </si>
  <si>
    <t>Agente o gestor comunitario / promotor de salud</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</si>
  <si>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</si>
  <si>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977-2025</t>
  </si>
  <si>
    <t>https://community.secop.gov.co/Public/Tendering/OpportunityDetail/Index?noticeUID=CO1.NTC.8924115</t>
  </si>
  <si>
    <t>2025-1576</t>
  </si>
  <si>
    <t>1085261053.0</t>
  </si>
  <si>
    <t>ISABEL CRISTINA SANTACRUZ MUÑOZ</t>
  </si>
  <si>
    <t>06/10/2025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</si>
  <si>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</si>
  <si>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049-2026</t>
  </si>
  <si>
    <t>https://community.secop.gov.co/Public/Tendering/OpportunityDetail/Index?noticeUID=CO1.NTC.9377538</t>
  </si>
  <si>
    <t>2026-0051</t>
  </si>
  <si>
    <t>1089458048.0</t>
  </si>
  <si>
    <t>ESLENY ERASO ARTEAGA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</si>
  <si>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</si>
  <si>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050-2026</t>
  </si>
  <si>
    <t>https://community.secop.gov.co/Public/Tendering/OpportunityDetail/Index?noticeUID=CO1.NTC.9369186</t>
  </si>
  <si>
    <t>2026-0055</t>
  </si>
  <si>
    <t>1081592303.0</t>
  </si>
  <si>
    <t>MARILYN ZAMBRANO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</si>
  <si>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</si>
  <si>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051-2026</t>
  </si>
  <si>
    <t>https://community.secop.gov.co/Public/Tendering/OpportunityDetail/Index?noticeUID=CO1.NTC.9371821</t>
  </si>
  <si>
    <t>2026-0058</t>
  </si>
  <si>
    <t>1081272025.0</t>
  </si>
  <si>
    <t>ANGIE GABRIELA ENRIQUEZ TACAN</t>
  </si>
  <si>
    <t>976-2025</t>
  </si>
  <si>
    <t>https://community.secop.gov.co/Public/Tendering/OpportunityDetail/Index?noticeUID=CO1.NTC.8915201</t>
  </si>
  <si>
    <t>2025-1574</t>
  </si>
  <si>
    <t>1004190984.0</t>
  </si>
  <si>
    <t>FERNANDA NATALY CRIOLLO OJEDA</t>
  </si>
  <si>
    <t>965-2025</t>
  </si>
  <si>
    <t>https://community.secop.gov.co/Public/Tendering/OpportunityDetail/Index?noticeUID=CO1.NTC.8909308</t>
  </si>
  <si>
    <t>2025-1558</t>
  </si>
  <si>
    <t>1081052779.0</t>
  </si>
  <si>
    <t>ALISSON YULIANA VELASCO CALDERON</t>
  </si>
  <si>
    <t>02/10/2025</t>
  </si>
  <si>
    <t>963-2025</t>
  </si>
  <si>
    <t>https://community.secop.gov.co/Public/Tendering/OpportunityDetail/Index?noticeUID=CO1.NTC.8902974</t>
  </si>
  <si>
    <t>2025-1556</t>
  </si>
  <si>
    <t>1004592366.0</t>
  </si>
  <si>
    <t>IBONNE ALEJANDRA SILVA ARAUJO</t>
  </si>
  <si>
    <t>01/10/2025</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</si>
  <si>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</si>
  <si>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960-2025</t>
  </si>
  <si>
    <t>https://community.secop.gov.co/Public/Tendering/OpportunityDetail/Index?noticeUID=CO1.NTC.8901399</t>
  </si>
  <si>
    <t>2025-1553</t>
  </si>
  <si>
    <t>1085304308.0</t>
  </si>
  <si>
    <t>ADRIANA YESENIA BOTINA GUACAS</t>
  </si>
  <si>
    <t>959-2025</t>
  </si>
  <si>
    <t>https://community.secop.gov.co/Public/Tendering/OpportunityDetail/Index?noticeUID=CO1.NTC.8882361</t>
  </si>
  <si>
    <t>2025-1549</t>
  </si>
  <si>
    <t>1085275400.0</t>
  </si>
  <si>
    <t>SANDRA PATRICIA MALLAMA BOTINA</t>
  </si>
  <si>
    <t>958-2025</t>
  </si>
  <si>
    <t>https://community.secop.gov.co/Public/Tendering/OpportunityDetail/Index?noticeUID=CO1.NTC.8883112</t>
  </si>
  <si>
    <t>2025-1548</t>
  </si>
  <si>
    <t>36861874.0</t>
  </si>
  <si>
    <t>MARIA EUGENIA ESTRADA ZAMBRANO</t>
  </si>
  <si>
    <t>939-2025</t>
  </si>
  <si>
    <t>https://community.secop.gov.co/Public/Tendering/OpportunityDetail/Index?noticeUID=CO1.NTC.8873145</t>
  </si>
  <si>
    <t>2025-1528</t>
  </si>
  <si>
    <t>1086361622.0</t>
  </si>
  <si>
    <t>MARIA ALEJANDRA DIAZ ORTEGA</t>
  </si>
  <si>
    <t>29/09/2025</t>
  </si>
  <si>
    <t>938-2025</t>
  </si>
  <si>
    <t>https://community.secop.gov.co/Public/Tendering/OpportunityDetail/Index?noticeUID=CO1.NTC.8872966</t>
  </si>
  <si>
    <t>2025-1527</t>
  </si>
  <si>
    <t>1081572042.0</t>
  </si>
  <si>
    <t>ANGIE CAROLINA YAQUENO CRIOLLO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</si>
  <si>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</si>
  <si>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936-2025</t>
  </si>
  <si>
    <t>https://community.secop.gov.co/Public/Tendering/OpportunityDetail/Index?noticeUID=CO1.NTC.8872098</t>
  </si>
  <si>
    <t>2025-1525</t>
  </si>
  <si>
    <t>1082748032.0</t>
  </si>
  <si>
    <t>DAYRA ROCIO FLOREZ BETANCOUR</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</si>
  <si>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</si>
  <si>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934-2025</t>
  </si>
  <si>
    <t>https://community.secop.gov.co/Public/Tendering/OpportunityDetail/Index?noticeUID=CO1.NTC.8877273</t>
  </si>
  <si>
    <t>2025-1523</t>
  </si>
  <si>
    <t>1085346528.0</t>
  </si>
  <si>
    <t>JUDDY GABRIELA PIANDA PISCAL</t>
  </si>
  <si>
    <t>1194-2025</t>
  </si>
  <si>
    <t>https://community.secop.gov.co/Public/Tendering/OpportunityDetail/Index?noticeUID=CO1.NTC.9184408</t>
  </si>
  <si>
    <t>2025-1947</t>
  </si>
  <si>
    <t>1085246134.0</t>
  </si>
  <si>
    <t>DIANA CAROLINA ROSERO CONCHA</t>
  </si>
  <si>
    <t>20/11/2025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</si>
  <si>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</si>
  <si>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1179-2025</t>
  </si>
  <si>
    <t>https://community.secop.gov.co/Public/Tendering/OpportunityDetail/Index?noticeUID=CO1.NTC.9156617</t>
  </si>
  <si>
    <t>2025-1925</t>
  </si>
  <si>
    <t>1193474724.0</t>
  </si>
  <si>
    <t>SARA ESTEFANIA FINLAY GARCIA</t>
  </si>
  <si>
    <t>14/11/2025</t>
  </si>
  <si>
    <t>1029-2025</t>
  </si>
  <si>
    <t>https://community.secop.gov.co/Public/Tendering/OpportunityDetail/Index?noticeUID=CO1.NTC.8955380</t>
  </si>
  <si>
    <t>2025-1645</t>
  </si>
  <si>
    <t>1233191675.0</t>
  </si>
  <si>
    <t>NATHALY STEPHANIE MARTINEZ MARTINEZ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</si>
  <si>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</si>
  <si>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1121-2025</t>
  </si>
  <si>
    <t>https://community.secop.gov.co/Public/Tendering/OpportunityDetail/Index?noticeUID=CO1.NTC.9098628</t>
  </si>
  <si>
    <t>2025-1847</t>
  </si>
  <si>
    <t>13070247.0</t>
  </si>
  <si>
    <t>EDISON ARMANDO CAICEDO
MORALES</t>
  </si>
  <si>
    <t>Profesional en psicología</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</si>
  <si>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</si>
  <si>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928-2025</t>
  </si>
  <si>
    <t>https://community.secop.gov.co/Public/Tendering/OpportunityDetail/Index?noticeUID=CO1.NTC.8863290</t>
  </si>
  <si>
    <t>2025-1513</t>
  </si>
  <si>
    <t>1005977438.0</t>
  </si>
  <si>
    <t>SIRLEY DANIELA GAMBOA CHAVEZ</t>
  </si>
  <si>
    <t>25/09/2025</t>
  </si>
  <si>
    <t>926-2025</t>
  </si>
  <si>
    <t>https://community.secop.gov.co/Public/Tendering/OpportunityDetail/Index?noticeUID=CO1.NTC.8845758</t>
  </si>
  <si>
    <t>2025-1511</t>
  </si>
  <si>
    <t>37083086.0</t>
  </si>
  <si>
    <t>KAROL IVONNE BURBANO ROSERO</t>
  </si>
  <si>
    <t>925-2025</t>
  </si>
  <si>
    <t>https://community.secop.gov.co/Public/Tendering/OpportunityDetail/Index?noticeUID=CO1.NTC.8845702</t>
  </si>
  <si>
    <t>2025-1509</t>
  </si>
  <si>
    <t>1086330124.0</t>
  </si>
  <si>
    <t>KEILY VANESSA ENRIQUEZ PINTA</t>
  </si>
  <si>
    <t>24/09/2025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</si>
  <si>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</si>
  <si>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924-2025</t>
  </si>
  <si>
    <t>https://community.secop.gov.co/Public/Tendering/OpportunityDetail/Index?noticeUID=CO1.NTC.8858933</t>
  </si>
  <si>
    <t>2025-1508</t>
  </si>
  <si>
    <t>1004437571.0</t>
  </si>
  <si>
    <t>JULIANA ANDREA PAZ JOJOA</t>
  </si>
  <si>
    <t>919-2025</t>
  </si>
  <si>
    <t>https://community.secop.gov.co/Public/Tendering/OpportunityDetail/Index?noticeUID=CO1.NTC.8849552</t>
  </si>
  <si>
    <t>2025-1503</t>
  </si>
  <si>
    <t>1004134014.0</t>
  </si>
  <si>
    <t>ANGIE SHIRLEY LOPEZ BOTINA</t>
  </si>
  <si>
    <t>23/09/2025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</si>
  <si>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</si>
  <si>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917-2025</t>
  </si>
  <si>
    <t>https://community.secop.gov.co/Public/Tendering/OpportunityDetail/Index?noticeUID=CO1.NTC.8848945</t>
  </si>
  <si>
    <t>2025-1500</t>
  </si>
  <si>
    <t>1004726621.0</t>
  </si>
  <si>
    <t>DARY LORENA YASCUAL NARVAEZ</t>
  </si>
  <si>
    <t>916-2025</t>
  </si>
  <si>
    <t>https://community.secop.gov.co/Public/Tendering/OpportunityDetail/Index?noticeUID=CO1.NTC.8848691</t>
  </si>
  <si>
    <t>2025-1499</t>
  </si>
  <si>
    <t>37082272.0</t>
  </si>
  <si>
    <t>GLORIA PATRICIA RAMOS ESPAÑA</t>
  </si>
  <si>
    <t>912-2025</t>
  </si>
  <si>
    <t>https://community.secop.gov.co/Public/Tendering/OpportunityDetail/Index?noticeUID=CO1.NTC.8842592</t>
  </si>
  <si>
    <t>2025-1493</t>
  </si>
  <si>
    <t>1085323163.0</t>
  </si>
  <si>
    <t>BRILLYD MAYERLI PEREZ LUCANO</t>
  </si>
  <si>
    <t>22/09/2025</t>
  </si>
  <si>
    <t>907-2025</t>
  </si>
  <si>
    <t>https://community.secop.gov.co/Public/Tendering/OpportunityDetail/Index?noticeUID=CO1.NTC.8840909</t>
  </si>
  <si>
    <t>2025-1488</t>
  </si>
  <si>
    <t>903-2025</t>
  </si>
  <si>
    <t>https://community.secop.gov.co/Public/Tendering/OpportunityDetail/Index?noticeUID=CO1.NTC.8835457</t>
  </si>
  <si>
    <t>2025-1462</t>
  </si>
  <si>
    <t>1081594639.0</t>
  </si>
  <si>
    <t>ANYI NATALY FARINANGO CHAVEZ</t>
  </si>
  <si>
    <t>19/09/2025</t>
  </si>
  <si>
    <t>052-2026</t>
  </si>
  <si>
    <t>https://community.secop.gov.co/Public/Tendering/OpportunityDetail/Index?noticeUID=CO1.NTC.9369731</t>
  </si>
  <si>
    <t>2026-0059</t>
  </si>
  <si>
    <t>36752202.0</t>
  </si>
  <si>
    <t>PAULA ANDREA ROCHA DELGADO</t>
  </si>
  <si>
    <t>901-2025</t>
  </si>
  <si>
    <t>https://community.secop.gov.co/Public/Tendering/OpportunityDetail/Index?noticeUID=CO1.NTC.8823314</t>
  </si>
  <si>
    <t>2025-1460</t>
  </si>
  <si>
    <t>1085315209.0</t>
  </si>
  <si>
    <t>ANGIE ALEXANDRA MORILLO PANTOJA</t>
  </si>
  <si>
    <t>899-2025</t>
  </si>
  <si>
    <t>https://community.secop.gov.co/Public/Tendering/OpportunityDetail/Index?noticeUID=CO1.NTC.8835127</t>
  </si>
  <si>
    <t>2025-1458</t>
  </si>
  <si>
    <t>1085295583.0</t>
  </si>
  <si>
    <t>ADRIANA MILENA DE LA CRUZ ROJAS</t>
  </si>
  <si>
    <t>897-2025</t>
  </si>
  <si>
    <t>https://community.secop.gov.co/Public/Tendering/OpportunityDetail/Index?noticeUID=CO1.NTC.8834496</t>
  </si>
  <si>
    <t>2025-1456</t>
  </si>
  <si>
    <t>27444591.0</t>
  </si>
  <si>
    <t>MARIA MILDRED MORENO MINDA</t>
  </si>
  <si>
    <t>896-2025</t>
  </si>
  <si>
    <t>https://community.secop.gov.co/Public/Tendering/OpportunityDetail/Index?noticeUID=CO1.NTC.8822835</t>
  </si>
  <si>
    <t>2025-1455</t>
  </si>
  <si>
    <t>1086224204.0</t>
  </si>
  <si>
    <t>HERIKA VIVIANA VILLOTA VILLOTA</t>
  </si>
  <si>
    <t>18/09/2025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</si>
  <si>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</si>
  <si>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894-2025</t>
  </si>
  <si>
    <t>https://community.secop.gov.co/Public/Tendering/OpportunityDetail/Index?noticeUID=CO1.NTC.8823012</t>
  </si>
  <si>
    <t>2025-1453</t>
  </si>
  <si>
    <t>1084552048.0</t>
  </si>
  <si>
    <t>ANYI ELISABETH ROSERO LOPEZ</t>
  </si>
  <si>
    <t>889-2025</t>
  </si>
  <si>
    <t>https://community.secop.gov.co/Public/Tendering/OpportunityDetail/Index?noticeUID=CO1.NTC.8807509</t>
  </si>
  <si>
    <t>2025-1446</t>
  </si>
  <si>
    <t>5930737.0</t>
  </si>
  <si>
    <t>KARELIS NATALY ZHENG MONSALVE</t>
  </si>
  <si>
    <t>17/09/2025</t>
  </si>
  <si>
    <t>887-2025</t>
  </si>
  <si>
    <t>https://community.secop.gov.co/Public/Tendering/OpportunityDetail/Index?noticeUID=CO1.NTC.8817615</t>
  </si>
  <si>
    <t>2025-1444</t>
  </si>
  <si>
    <t>1085317226.0</t>
  </si>
  <si>
    <t>MARIA ALEJANDRA BOLAÑOS ACOSTA</t>
  </si>
  <si>
    <t>886-2025</t>
  </si>
  <si>
    <t>https://community.secop.gov.co/Public/Tendering/OpportunityDetail/Index?noticeUID=CO1.NTC.8815122</t>
  </si>
  <si>
    <t>2025-1443</t>
  </si>
  <si>
    <t>1082749295.0</t>
  </si>
  <si>
    <t>DEYBI GIOVANNI ESTRELLA ARMERO</t>
  </si>
  <si>
    <t>885-2025</t>
  </si>
  <si>
    <t>https://community.secop.gov.co/Public/Tendering/OpportunityDetail/Index?noticeUID=CO1.NTC.8807525</t>
  </si>
  <si>
    <t>2025-1442</t>
  </si>
  <si>
    <t>1086328063.0</t>
  </si>
  <si>
    <t xml:space="preserve">MARIA ALEJANDRA GOMEZ OJEDA </t>
  </si>
  <si>
    <t>1062-2025</t>
  </si>
  <si>
    <t>https://community.secop.gov.co/Public/Tendering/OpportunityDetail/Index?noticeUID=CO1.NTC.8974046</t>
  </si>
  <si>
    <t>2025-1688</t>
  </si>
  <si>
    <t>1085335069.0</t>
  </si>
  <si>
    <t>CARINA DEL CARMEN PASICHANA YAQUENO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</si>
  <si>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</si>
  <si>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883-2025</t>
  </si>
  <si>
    <t>https://community.secop.gov.co/Public/Tendering/OpportunityDetail/Index?noticeUID=CO1.NTC.8807259</t>
  </si>
  <si>
    <t>2025-1440</t>
  </si>
  <si>
    <t>1004547484.0</t>
  </si>
  <si>
    <t>YARY ESTEPHANIA BOLAÑOS LUNA</t>
  </si>
  <si>
    <t>877-2025</t>
  </si>
  <si>
    <t>https://community.secop.gov.co/Public/Tendering/OpportunityDetail/Index?noticeUID=CO1.NTC.8791283</t>
  </si>
  <si>
    <t>2025-1427</t>
  </si>
  <si>
    <t>1085265947.0</t>
  </si>
  <si>
    <t>MARCELA JAZMIN TIMANA MAIGUAL</t>
  </si>
  <si>
    <t>15/09/2025</t>
  </si>
  <si>
    <t>876-2025</t>
  </si>
  <si>
    <t>https://community.secop.gov.co/Public/Tendering/OpportunityDetail/Index?noticeUID=CO1.NTC.8791068</t>
  </si>
  <si>
    <t>2025-1426</t>
  </si>
  <si>
    <t>59311295.0</t>
  </si>
  <si>
    <t>MYRIAM JANNETH BASTIDAS MORA</t>
  </si>
  <si>
    <t>873-2025</t>
  </si>
  <si>
    <t>https://community.secop.gov.co/Public/Tendering/OpportunityDetail/Index?noticeUID=CO1.NTC.8791732</t>
  </si>
  <si>
    <t>2025-1423</t>
  </si>
  <si>
    <t>1085247449.0</t>
  </si>
  <si>
    <t>ELVIA DEL ROSARIO JUAJINOY NARVAEZ</t>
  </si>
  <si>
    <t>12/09/2025</t>
  </si>
  <si>
    <t>872-2025</t>
  </si>
  <si>
    <t>https://community.secop.gov.co/Public/Tendering/OpportunityDetail/Index?noticeUID=CO1.NTC.8783758</t>
  </si>
  <si>
    <t>2025-1422</t>
  </si>
  <si>
    <t>59122805.0</t>
  </si>
  <si>
    <t>GLORIA JANETH BOTINA BURBANO</t>
  </si>
  <si>
    <t>869-2025</t>
  </si>
  <si>
    <t>https://community.secop.gov.co/Public/Tendering/OpportunityDetail/Index?noticeUID=CO1.NTC.8787978</t>
  </si>
  <si>
    <t>2025-1418</t>
  </si>
  <si>
    <t>DEISY JOHANNA BASTIDAS JOJOA</t>
  </si>
  <si>
    <t>864-2025</t>
  </si>
  <si>
    <t>https://community.secop.gov.co/Public/Tendering/OpportunityDetail/Index?noticeUID=CO1.NTC.8779619</t>
  </si>
  <si>
    <t>2025-1413</t>
  </si>
  <si>
    <t>1085267332.0</t>
  </si>
  <si>
    <t xml:space="preserve">JESSICA ALEXANDRA GUERRERO LARREA </t>
  </si>
  <si>
    <t>11/09/2025</t>
  </si>
  <si>
    <t>859-2025</t>
  </si>
  <si>
    <t>https://community.secop.gov.co/Public/Tendering/OpportunityDetail/Index?noticeUID=CO1.NTC.8777981</t>
  </si>
  <si>
    <t>2025-1408</t>
  </si>
  <si>
    <t>855-2025</t>
  </si>
  <si>
    <t>https://community.secop.gov.co/Public/Tendering/OpportunityDetail/Index?noticeUID=CO1.NTC.8776991</t>
  </si>
  <si>
    <t>2025-1404</t>
  </si>
  <si>
    <t>1081052746.0</t>
  </si>
  <si>
    <t>JULIETH CAROLINA DIAZ FIGUEROA</t>
  </si>
  <si>
    <t>854-2025</t>
  </si>
  <si>
    <t>https://community.secop.gov.co/Public/Tendering/OpportunityDetail/Index?noticeUID=CO1.NTC.8778069</t>
  </si>
  <si>
    <t>2025-1403</t>
  </si>
  <si>
    <t>1082747438.0</t>
  </si>
  <si>
    <t>PAOLA ANDREA MENESES ERAZO</t>
  </si>
  <si>
    <t>851-2025</t>
  </si>
  <si>
    <t>https://community.secop.gov.co/Public/Tendering/OpportunityDetail/Index?noticeUID=CO1.NTC.8781216</t>
  </si>
  <si>
    <t>2025-1399</t>
  </si>
  <si>
    <t>1004543161.0</t>
  </si>
  <si>
    <t xml:space="preserve">YORLENY VALERIA CABRERA RIVERA </t>
  </si>
  <si>
    <t>10/09/2025</t>
  </si>
  <si>
    <t>849-2025</t>
  </si>
  <si>
    <t>https://community.secop.gov.co/Public/Tendering/OpportunityDetail/Index?noticeUID=CO1.NTC.8780985</t>
  </si>
  <si>
    <t>2025-1397</t>
  </si>
  <si>
    <t>1081572043.0</t>
  </si>
  <si>
    <t>TATIANA ANDREA CRIOLLO GENOY</t>
  </si>
  <si>
    <t>848-2025</t>
  </si>
  <si>
    <t>https://community.secop.gov.co/Public/Tendering/OpportunityDetail/Index?noticeUID=CO1.NTC.8778004</t>
  </si>
  <si>
    <t>2025-1396</t>
  </si>
  <si>
    <t>1080690337.0</t>
  </si>
  <si>
    <t>LUZ ANGELICA CHILES CABRERA</t>
  </si>
  <si>
    <t>842-2025</t>
  </si>
  <si>
    <t>https://community.secop.gov.co/Public/Tendering/OpportunityDetail/Index?noticeUID=CO1.NTC.8761283</t>
  </si>
  <si>
    <t>2025-1391</t>
  </si>
  <si>
    <t>841-2025</t>
  </si>
  <si>
    <t>https://community.secop.gov.co/Public/Tendering/OpportunityDetail/Index?noticeUID=CO1.NTC.8777787</t>
  </si>
  <si>
    <t>2025-1390</t>
  </si>
  <si>
    <t>59313711.0</t>
  </si>
  <si>
    <t>MARLY EMILY ORDOÑEZ MORCILLO</t>
  </si>
  <si>
    <t>840-2025</t>
  </si>
  <si>
    <t>https://community.secop.gov.co/Public/Tendering/OpportunityDetail/Index?noticeUID=CO1.NTC.8777064</t>
  </si>
  <si>
    <t>2025-1389</t>
  </si>
  <si>
    <t>1085302942.0</t>
  </si>
  <si>
    <t>MARIA CAMILA PAREDES TIMANA</t>
  </si>
  <si>
    <t>839-2025</t>
  </si>
  <si>
    <t>https://community.secop.gov.co/Public/Tendering/OpportunityDetail/Index?noticeUID=CO1.NTC.8776879</t>
  </si>
  <si>
    <t>2025-1386</t>
  </si>
  <si>
    <t>1085275473.0</t>
  </si>
  <si>
    <t>LADY VIVIANA CASTRO GUAUÑA</t>
  </si>
  <si>
    <t>837-2025</t>
  </si>
  <si>
    <t>https://community.secop.gov.co/Public/Tendering/OpportunityDetail/Index?noticeUID=CO1.NTC.8770371</t>
  </si>
  <si>
    <t>2025-1382</t>
  </si>
  <si>
    <t>59310853.0</t>
  </si>
  <si>
    <t>LUCIA PATRICIA URBANO VALLEJO</t>
  </si>
  <si>
    <t>09/09/2025</t>
  </si>
  <si>
    <t>836-2025</t>
  </si>
  <si>
    <t>https://community.secop.gov.co/Public/Tendering/OpportunityDetail/Index?noticeUID=CO1.NTC.8771005</t>
  </si>
  <si>
    <t>2025-1381</t>
  </si>
  <si>
    <t>37087117.0</t>
  </si>
  <si>
    <t>NAYIBE JACQUELINNE TULCAN GAMBOA</t>
  </si>
  <si>
    <t>830-2025</t>
  </si>
  <si>
    <t>https://community.secop.gov.co/Public/Tendering/OpportunityDetail/Index?noticeUID=CO1.NTC.8772410</t>
  </si>
  <si>
    <t>2025-1375</t>
  </si>
  <si>
    <t>1085335033.0</t>
  </si>
  <si>
    <t>ANDREA DEL ROSARIO BUESAQUILLO MIRAMAG</t>
  </si>
  <si>
    <t>829-2025</t>
  </si>
  <si>
    <t>https://community.secop.gov.co/Public/Tendering/OpportunityDetail/Index?noticeUID=CO1.NTC.8770655</t>
  </si>
  <si>
    <t>2025-1374</t>
  </si>
  <si>
    <t>1086329609.0</t>
  </si>
  <si>
    <t>LORENA DEL CARMEN OJEDA VASQUEZ</t>
  </si>
  <si>
    <t>828-2025</t>
  </si>
  <si>
    <t>https://community.secop.gov.co/Public/Tendering/OpportunityDetail/Index?noticeUID=CO1.NTC.8770635</t>
  </si>
  <si>
    <t>2025-1373</t>
  </si>
  <si>
    <t>59310056.0</t>
  </si>
  <si>
    <t>YEZICA ALEJANDRA RIVAS PORTILLA</t>
  </si>
  <si>
    <t>827-2025</t>
  </si>
  <si>
    <t>https://community.secop.gov.co/Public/Tendering/OpportunityDetail/Index?noticeUID=CO1.NTC.8765220</t>
  </si>
  <si>
    <t>2025-1371</t>
  </si>
  <si>
    <t>27088197.0</t>
  </si>
  <si>
    <t>PAULA ANDREA MANOSALVA UNIGARRO</t>
  </si>
  <si>
    <t>826-2025</t>
  </si>
  <si>
    <t>https://community.secop.gov.co/Public/Tendering/OpportunityDetail/Index?noticeUID=CO1.NTC.8772610</t>
  </si>
  <si>
    <t>2025-1370</t>
  </si>
  <si>
    <t>1085286725.0</t>
  </si>
  <si>
    <t>DIANA CAROLINA ORTEGA CAICEDO</t>
  </si>
  <si>
    <t>824-2025</t>
  </si>
  <si>
    <t>https://community.secop.gov.co/Public/Tendering/OpportunityDetail/Index?noticeUID=CO1.NTC.8764965</t>
  </si>
  <si>
    <t>2025-1368</t>
  </si>
  <si>
    <t>59310524.0</t>
  </si>
  <si>
    <t>MARIBEL DEL CARMEN MAIGUAL MUÑOZ</t>
  </si>
  <si>
    <t>821-2025</t>
  </si>
  <si>
    <t>https://community.secop.gov.co/Public/Tendering/OpportunityDetail/Index?noticeUID=CO1.NTC.8771773</t>
  </si>
  <si>
    <t>2025-1365</t>
  </si>
  <si>
    <t>27082649.0</t>
  </si>
  <si>
    <t>PATRICIA MARIBEL MARTINEZ</t>
  </si>
  <si>
    <t>820-2025</t>
  </si>
  <si>
    <t>https://community.secop.gov.co/Public/Tendering/OpportunityDetail/Index?noticeUID=CO1.NTC.8762026</t>
  </si>
  <si>
    <t>2025-1364</t>
  </si>
  <si>
    <t>1087960258.0</t>
  </si>
  <si>
    <t xml:space="preserve">NORALY CECILIA PASUY PANTOJA </t>
  </si>
  <si>
    <t>816-2025</t>
  </si>
  <si>
    <t>https://community.secop.gov.co/Public/Tendering/OpportunityDetail/Index?noticeUID=CO1.NTC.8766423</t>
  </si>
  <si>
    <t>2025-1358</t>
  </si>
  <si>
    <t>1085339190.0</t>
  </si>
  <si>
    <t xml:space="preserve">KELLY YURANY JOJOA BOTINA </t>
  </si>
  <si>
    <t>08/09/2025</t>
  </si>
  <si>
    <t>815-2025</t>
  </si>
  <si>
    <t>https://community.secop.gov.co/Public/Tendering/OpportunityDetail/Index?noticeUID=CO1.NTC.8761375</t>
  </si>
  <si>
    <t>2025-1357</t>
  </si>
  <si>
    <t>1004131976.0</t>
  </si>
  <si>
    <t>LUISA CAROLINA SANTACRUZ SANTACRUZ</t>
  </si>
  <si>
    <t>813-2025</t>
  </si>
  <si>
    <t>https://community.secop.gov.co/Public/Tendering/OpportunityDetail/Index?noticeUID=CO1.NTC.8760698</t>
  </si>
  <si>
    <t>2025-1355</t>
  </si>
  <si>
    <t>812-2025</t>
  </si>
  <si>
    <t>https://community.secop.gov.co/Public/Tendering/OpportunityDetail/Index?noticeUID=CO1.NTC.8766131</t>
  </si>
  <si>
    <t>2025-1354</t>
  </si>
  <si>
    <t>1192717330.0</t>
  </si>
  <si>
    <t>CRISTIAN FABIAN CRIOLLO RIVERA</t>
  </si>
  <si>
    <t>811-2025</t>
  </si>
  <si>
    <t>https://community.secop.gov.co/Public/Tendering/OpportunityDetail/Index?noticeUID=CO1.NTC.8760561</t>
  </si>
  <si>
    <t>2025-1353</t>
  </si>
  <si>
    <t>1004235479.0</t>
  </si>
  <si>
    <t>TANIA KARINA CUERO CASANOVA</t>
  </si>
  <si>
    <t>810-2025</t>
  </si>
  <si>
    <t>https://community.secop.gov.co/Public/Tendering/OpportunityDetail/Index?noticeUID=CO1.NTC.8765796</t>
  </si>
  <si>
    <t>2025-1352</t>
  </si>
  <si>
    <t>37084285.0</t>
  </si>
  <si>
    <t>JULIE ANDREA FREIRE MIER</t>
  </si>
  <si>
    <t>809-2025</t>
  </si>
  <si>
    <t>https://community.secop.gov.co/Public/Tendering/OpportunityDetail/Index?noticeUID=CO1.NTC.8752992</t>
  </si>
  <si>
    <t>2025-1350</t>
  </si>
  <si>
    <t>1004236159.0</t>
  </si>
  <si>
    <t>NATHALY NICOLE CHAPUES PAZ</t>
  </si>
  <si>
    <t>806-2025</t>
  </si>
  <si>
    <t>https://community.secop.gov.co/Public/Tendering/OpportunityDetail/Index?noticeUID=CO1.NTC.8757419</t>
  </si>
  <si>
    <t>2025-1346</t>
  </si>
  <si>
    <t>1081053045.0</t>
  </si>
  <si>
    <t>LUISA MARIA CERON RIVERA</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</si>
  <si>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</si>
  <si>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804-2025</t>
  </si>
  <si>
    <t>https://community.secop.gov.co/Public/Tendering/OpportunityDetail/Index?noticeUID=CO1.NTC.8750549</t>
  </si>
  <si>
    <t>2025-1342</t>
  </si>
  <si>
    <t>1081272656.0</t>
  </si>
  <si>
    <t>ALISSON STEFANIA ROSERO RODRIGUEZ</t>
  </si>
  <si>
    <t>803-2025</t>
  </si>
  <si>
    <t>https://community.secop.gov.co/Public/Tendering/OpportunityDetail/Index?noticeUID=CO1.NTC.8757111</t>
  </si>
  <si>
    <t>2025-1340</t>
  </si>
  <si>
    <t>1086358836.0</t>
  </si>
  <si>
    <t>DORANI VANESA BURBANO ANDRADE</t>
  </si>
  <si>
    <t>802-2025</t>
  </si>
  <si>
    <t>https://community.secop.gov.co/Public/Tendering/OpportunityDetail/Index?noticeUID=CO1.NTC.8756685</t>
  </si>
  <si>
    <t>2025-1337</t>
  </si>
  <si>
    <t>1085271641.0</t>
  </si>
  <si>
    <t>LISSETH MARISOL CUASTUMAL CASTRO</t>
  </si>
  <si>
    <t>798-2025</t>
  </si>
  <si>
    <t>https://community.secop.gov.co/Public/Tendering/OpportunityDetail/Index?noticeUID=CO1.NTC.8750323</t>
  </si>
  <si>
    <t>2025-1344</t>
  </si>
  <si>
    <t>1085343154.0</t>
  </si>
  <si>
    <t>BRIGIT VERONICA ORDOÑEZ BURBANO</t>
  </si>
  <si>
    <t>797-2025</t>
  </si>
  <si>
    <t>https://community.secop.gov.co/Public/Tendering/OpportunityDetail/Index?noticeUID=CO1.NTC.8747872</t>
  </si>
  <si>
    <t>2025-1341</t>
  </si>
  <si>
    <t>36758143.0</t>
  </si>
  <si>
    <t xml:space="preserve"> Lucerito del Carmen Revelo Benavides</t>
  </si>
  <si>
    <t>795-2025</t>
  </si>
  <si>
    <t>https://community.secop.gov.co/Public/Tendering/OpportunityDetail/Index?noticeUID=CO1.NTC.8758037</t>
  </si>
  <si>
    <t>2025-1338</t>
  </si>
  <si>
    <t>1085300095.0</t>
  </si>
  <si>
    <t>AIDE CAROLINA RIASCOS ECHEVERRY</t>
  </si>
  <si>
    <t>794-2025</t>
  </si>
  <si>
    <t>https://community.secop.gov.co/Public/Tendering/OpportunityDetail/Index?noticeUID=CO1.NTC.8765891</t>
  </si>
  <si>
    <t>2025-1336</t>
  </si>
  <si>
    <t>1137624011.0</t>
  </si>
  <si>
    <t>KAROL DAYANA TONGUINO TORO</t>
  </si>
  <si>
    <t>793-2025</t>
  </si>
  <si>
    <t>https://community.secop.gov.co/Public/Tendering/OpportunityDetail/Index?noticeUID=CO1.NTC.8766054</t>
  </si>
  <si>
    <t>2025-1335</t>
  </si>
  <si>
    <t>1085288636.0</t>
  </si>
  <si>
    <t>DIANA SOFIA AYALA DIAZ</t>
  </si>
  <si>
    <t>791-2025</t>
  </si>
  <si>
    <t>https://community.secop.gov.co/Public/Tendering/OpportunityDetail/Index?noticeUID=CO1.NTC.8757171</t>
  </si>
  <si>
    <t>2025-1333</t>
  </si>
  <si>
    <t>1089291166.0</t>
  </si>
  <si>
    <t>JEIMY TATIANA RODRIGUEZ RODRIGUEZ</t>
  </si>
  <si>
    <t>790-2025</t>
  </si>
  <si>
    <t>https://community.secop.gov.co/Public/Tendering/OpportunityDetail/Index?noticeUID=CO1.NTC.8753710</t>
  </si>
  <si>
    <t>2025-1332</t>
  </si>
  <si>
    <t>30743783.0</t>
  </si>
  <si>
    <t>JAQUELINE MELO MOSQUERA</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</si>
  <si>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</si>
  <si>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784-2025</t>
  </si>
  <si>
    <t>https://community.secop.gov.co/Public/Tendering/OpportunityDetail/Index?noticeUID=CO1.NTC.8761699</t>
  </si>
  <si>
    <t>2025-1326</t>
  </si>
  <si>
    <t>ANGIE GABRIELA ENRIQUEZ
TACAN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</si>
  <si>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</si>
  <si>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783-2025</t>
  </si>
  <si>
    <t>https://community.secop.gov.co/Public/Tendering/OpportunityDetail/Index?noticeUID=CO1.NTC.8765642</t>
  </si>
  <si>
    <t>2025-1325</t>
  </si>
  <si>
    <t>1193224810.0</t>
  </si>
  <si>
    <t>EVELYN FERNANDA ACOSTA CHICAIZA</t>
  </si>
  <si>
    <t>782-2025</t>
  </si>
  <si>
    <t>https://community.secop.gov.co/Public/Tendering/OpportunityDetail/Index?noticeUID=CO1.NTC.8765485</t>
  </si>
  <si>
    <t>2025-1324</t>
  </si>
  <si>
    <t>1087644986.0</t>
  </si>
  <si>
    <t>DORIS DEL CARMEN GOMEZ OVIEDO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</si>
  <si>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</si>
  <si>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777-2025</t>
  </si>
  <si>
    <t>https://community.secop.gov.co/Public/Tendering/OpportunityDetail/Index?noticeUID=CO1.NTC.8750061</t>
  </si>
  <si>
    <t>2025-1319</t>
  </si>
  <si>
    <t>69028150.0</t>
  </si>
  <si>
    <t>LYNN JANINA ORTIZ PAZ</t>
  </si>
  <si>
    <t>05/09/2025</t>
  </si>
  <si>
    <t>774-2025</t>
  </si>
  <si>
    <t>https://community.secop.gov.co/Public/Tendering/OpportunityDetail/Index?noticeUID=CO1.NTC.8757579</t>
  </si>
  <si>
    <t>2025-1316</t>
  </si>
  <si>
    <t>1085315013.0</t>
  </si>
  <si>
    <t>ANA ALEJANDRA SALAZAR RAMIREZ</t>
  </si>
  <si>
    <t>761-2025</t>
  </si>
  <si>
    <t>https://community.secop.gov.co/Public/Tendering/OpportunityDetail/Index?noticeUID=CO1.NTC.8750534</t>
  </si>
  <si>
    <t>2025-1301</t>
  </si>
  <si>
    <t>1085269090.0</t>
  </si>
  <si>
    <t>FHALOM CAROLINA ROSERO TORRES</t>
  </si>
  <si>
    <t>04/09/2025</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</si>
  <si>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</si>
  <si>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759-2025</t>
  </si>
  <si>
    <t>https://community.secop.gov.co/Public/Tendering/OpportunityDetail/Index?noticeUID=CO1.NTC.8749211</t>
  </si>
  <si>
    <t>2025-1299</t>
  </si>
  <si>
    <t>1085255829.0</t>
  </si>
  <si>
    <t>JOHANA KATERINE GONZALEZ</t>
  </si>
  <si>
    <t>754-2025</t>
  </si>
  <si>
    <t>https://community.secop.gov.co/Public/Tendering/OpportunityDetail/Index?noticeUID=CO1.NTC.8746936</t>
  </si>
  <si>
    <t>2025-1294</t>
  </si>
  <si>
    <t>1233189234.0</t>
  </si>
  <si>
    <t>YULLI KAROLINA CASTILLO PAZ</t>
  </si>
  <si>
    <t>743-2025</t>
  </si>
  <si>
    <t>https://community.secop.gov.co/Public/Tendering/OpportunityDetail/Index?noticeUID=CO1.NTC.8741132</t>
  </si>
  <si>
    <t>2025-1281</t>
  </si>
  <si>
    <t>1010082397.0</t>
  </si>
  <si>
    <t>JAQUELINE CAMILA GENOY VILLOTA</t>
  </si>
  <si>
    <t>03/09/2025</t>
  </si>
  <si>
    <t>737-2025</t>
  </si>
  <si>
    <t>https://community.secop.gov.co/Public/Tendering/OpportunityDetail/Index?noticeUID=CO1.NTC.8733808</t>
  </si>
  <si>
    <t>2025-1274</t>
  </si>
  <si>
    <t>1087006717.0</t>
  </si>
  <si>
    <t>MIRYAM ELIZABETH POPAYAN PASCUAZA</t>
  </si>
  <si>
    <t>732-2025</t>
  </si>
  <si>
    <t>https://community.secop.gov.co/Public/Tendering/OpportunityDetail/Index?noticeUID=CO1.NTC.8730639</t>
  </si>
  <si>
    <t>2025-1256</t>
  </si>
  <si>
    <t>02/09/2025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</si>
  <si>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</si>
  <si>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1162-2025</t>
  </si>
  <si>
    <t>https://community.secop.gov.co/Public/Tendering/OpportunityDetail/Index?noticeUID=CO1.NTC.9113767</t>
  </si>
  <si>
    <t>2025-1894</t>
  </si>
  <si>
    <t>1193223736.0</t>
  </si>
  <si>
    <t>EMILY ROMERO MENDOZA</t>
  </si>
  <si>
    <t>1112-2025</t>
  </si>
  <si>
    <t>https://community.secop.gov.co/Public/Tendering/OpportunityDetail/Index?noticeUID=CO1.NTC.9110171</t>
  </si>
  <si>
    <t>2025-1838</t>
  </si>
  <si>
    <t>1085254153.0</t>
  </si>
  <si>
    <t>LISETH ELIANA BENAVIDES ARCOS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</si>
  <si>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</si>
  <si>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987-2025</t>
  </si>
  <si>
    <t>https://community.secop.gov.co/Public/Tendering/OpportunityDetail/Index?noticeUID=CO1.NTC.8927593</t>
  </si>
  <si>
    <t>2025-1598</t>
  </si>
  <si>
    <t>1233190311.0</t>
  </si>
  <si>
    <t>LINDA KATHERYNE
ROSERO CARRILLO</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</si>
  <si>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</si>
  <si>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970-2025</t>
  </si>
  <si>
    <t>https://community.secop.gov.co/Public/Tendering/OpportunityDetail/Index?noticeUID=CO1.NTC.8906359</t>
  </si>
  <si>
    <t>2025-1563</t>
  </si>
  <si>
    <t>1085293619.0</t>
  </si>
  <si>
    <t>JERALDINE BASTIDAS OCAÑA</t>
  </si>
  <si>
    <t>968-2025</t>
  </si>
  <si>
    <t>https://community.secop.gov.co/Public/Tendering/OpportunityDetail/Index?noticeUID=CO1.NTC.8906251</t>
  </si>
  <si>
    <t>2025-1561</t>
  </si>
  <si>
    <t>37084258.0</t>
  </si>
  <si>
    <t>JANNETH ALEXANDRA
BETANCOURT NARVAEZ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</si>
  <si>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</si>
  <si>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966-2025</t>
  </si>
  <si>
    <t>https://community.secop.gov.co/Public/Tendering/OpportunityDetail/Index?noticeUID=CO1.NTC.8911261</t>
  </si>
  <si>
    <t>2025-1559</t>
  </si>
  <si>
    <t>1085331301.0</t>
  </si>
  <si>
    <t>ALBA MONTENEGRO TERAN</t>
  </si>
  <si>
    <t>962-2025</t>
  </si>
  <si>
    <t>https://community.secop.gov.co/Public/Tendering/OpportunityDetail/Index?noticeUID=CO1.NTC.8890115</t>
  </si>
  <si>
    <t>2025-1555</t>
  </si>
  <si>
    <t>1233188033.0</t>
  </si>
  <si>
    <t>JONATAN RICARDO
ORTEGA ORTEGA</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</si>
  <si>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</si>
  <si>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953-2025</t>
  </si>
  <si>
    <t>https://community.secop.gov.co/Public/Tendering/OpportunityDetail/Index?noticeUID=CO1.NTC.8884946</t>
  </si>
  <si>
    <t>2025-1543</t>
  </si>
  <si>
    <t>27105277.0</t>
  </si>
  <si>
    <t>MARYBELL LUCIA BENITEZ ROSERO</t>
  </si>
  <si>
    <t>30/09/2025</t>
  </si>
  <si>
    <t>948-2025</t>
  </si>
  <si>
    <t>https://community.secop.gov.co/Public/Tendering/OpportunityDetail/Index?noticeUID=CO1.NTC.8884857</t>
  </si>
  <si>
    <t>2025-1537</t>
  </si>
  <si>
    <t>1085313870.0</t>
  </si>
  <si>
    <t>CAROL SILVANA PATIÑO VALENCIA</t>
  </si>
  <si>
    <t>946-2025</t>
  </si>
  <si>
    <t>https://community.secop.gov.co/Public/Tendering/OpportunityDetail/Index?noticeUID=CO1.NTC.8884730</t>
  </si>
  <si>
    <t>2025-1535</t>
  </si>
  <si>
    <t>59816986.0</t>
  </si>
  <si>
    <t>INES MERCEDES LOPEZ TORRES</t>
  </si>
  <si>
    <t>937-2025</t>
  </si>
  <si>
    <t>https://community.secop.gov.co/Public/Tendering/OpportunityDetail/Index?noticeUID=CO1.NTC.8881783</t>
  </si>
  <si>
    <t>2025-1526</t>
  </si>
  <si>
    <t>1085323338.0</t>
  </si>
  <si>
    <t>JULIANA BURBANO PAEZ</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</si>
  <si>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</si>
  <si>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933-2025</t>
  </si>
  <si>
    <t>https://community.secop.gov.co/Public/Tendering/OpportunityDetail/Index?noticeUID=CO1.NTC.8878295</t>
  </si>
  <si>
    <t>2025-1522</t>
  </si>
  <si>
    <t>52381227.0</t>
  </si>
  <si>
    <t>SANDRA MARCELA DOMINGUEZ VARGAS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</si>
  <si>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</si>
  <si>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1158-2025</t>
  </si>
  <si>
    <t>https://community.secop.gov.co/Public/Tendering/OpportunityDetail/Index?noticeUID=CO1.NTC.9127640</t>
  </si>
  <si>
    <t>2025-1890</t>
  </si>
  <si>
    <t>1086018206.0</t>
  </si>
  <si>
    <t xml:space="preserve"> IVONNE GISELA DIAZ SANCHEZ</t>
  </si>
  <si>
    <t>Profesional en medicina</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</si>
  <si>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</si>
  <si>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1151-2025</t>
  </si>
  <si>
    <t>https://community.secop.gov.co/Public/Tendering/OpportunityDetail/Index?noticeUID=CO1.NTC.9126784</t>
  </si>
  <si>
    <t>2025-1883</t>
  </si>
  <si>
    <t>1010141840.0</t>
  </si>
  <si>
    <t>DANIEL ESTEBAN ERASO SANTACRUZ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</si>
  <si>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</si>
  <si>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1148-2025</t>
  </si>
  <si>
    <t>https://community.secop.gov.co/Public/Tendering/OpportunityDetail/Index?noticeUID=CO1.NTC.9122148</t>
  </si>
  <si>
    <t>2025-1880</t>
  </si>
  <si>
    <t>1086331521.0</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</si>
  <si>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</si>
  <si>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</si>
  <si>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1140-2025</t>
  </si>
  <si>
    <t>https://community.secop.gov.co/Public/Tendering/OpportunityDetail/Index?noticeUID=CO1.NTC.9103814</t>
  </si>
  <si>
    <t>2025-1868</t>
  </si>
  <si>
    <t>1085307962.0</t>
  </si>
  <si>
    <t>DANIELA ALEJANDRA TOBAR GOMEZ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</si>
  <si>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</si>
  <si>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1122-2025</t>
  </si>
  <si>
    <t>https://community.secop.gov.co/Public/Tendering/OpportunityDetail/Index?noticeUID=CO1.NTC.9103588</t>
  </si>
  <si>
    <t>2025-1848</t>
  </si>
  <si>
    <t>12969231.0</t>
  </si>
  <si>
    <t>JOAN SEBASTIAN CORDOBA GARCIA</t>
  </si>
  <si>
    <t>1115-2025</t>
  </si>
  <si>
    <t>https://community.secop.gov.co/Public/Tendering/OpportunityDetail/Index?noticeUID=CO1.NTC.9082606</t>
  </si>
  <si>
    <t>2025-1841</t>
  </si>
  <si>
    <t>1233193848.0</t>
  </si>
  <si>
    <t>GUSTAVO ALEJANDRO BENAVIDES GARCIA</t>
  </si>
  <si>
    <t>1066-2025</t>
  </si>
  <si>
    <t>https://community.secop.gov.co/Public/Tendering/OpportunityDetail/Index?noticeUID=CO1.NTC.8979177</t>
  </si>
  <si>
    <t>2025-1692</t>
  </si>
  <si>
    <t>27252200.0</t>
  </si>
  <si>
    <t>MONICA LORENA VILLOTA NARVAEZ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</si>
  <si>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</si>
  <si>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053-2026</t>
  </si>
  <si>
    <t>https://community.secop.gov.co/Public/Tendering/OpportunityDetail/Index?noticeUID=CO1.NTC.9369840</t>
  </si>
  <si>
    <t>2026-0046</t>
  </si>
  <si>
    <t>YULI CAROLINA CASTILLO PAZ</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</si>
  <si>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</si>
  <si>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1058-2025</t>
  </si>
  <si>
    <t>https://community.secop.gov.co/Public/Tendering/OpportunityDetail/Index?noticeUID=CO1.NTC.8984317</t>
  </si>
  <si>
    <t>2025-1683</t>
  </si>
  <si>
    <t>1085278004.0</t>
  </si>
  <si>
    <t>MARTHA YOLANDA ZAMBRANO OÑATE</t>
  </si>
  <si>
    <t>992-2025</t>
  </si>
  <si>
    <t>https://community.secop.gov.co/Public/Tendering/OpportunityDetail/Index?noticeUID=CO1.NTC.8927984</t>
  </si>
  <si>
    <t>2025-1603</t>
  </si>
  <si>
    <t>1004213964.0</t>
  </si>
  <si>
    <t>JENIFFER ARCOS GIL</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</si>
  <si>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</si>
  <si>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951-2025</t>
  </si>
  <si>
    <t>https://community.secop.gov.co/Public/Tendering/OpportunityDetail/Index?noticeUID=CO1.NTC.8885007</t>
  </si>
  <si>
    <t>2025-1541</t>
  </si>
  <si>
    <t>37085864.0</t>
  </si>
  <si>
    <t>ANA VIVIANA BENAVIDES MORENO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</si>
  <si>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</si>
  <si>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949-2025</t>
  </si>
  <si>
    <t>https://community.secop.gov.co/Public/Tendering/OpportunityDetail/Index?noticeUID=CO1.NTC.8884743</t>
  </si>
  <si>
    <t>2025-1538</t>
  </si>
  <si>
    <t>1085253062.0</t>
  </si>
  <si>
    <t>LILIANA MAYER BOTINA CRIOLLO</t>
  </si>
  <si>
    <t>945-2025</t>
  </si>
  <si>
    <t>https://community.secop.gov.co/Public/Tendering/OpportunityDetail/Index?noticeUID=CO1.NTC.8889549</t>
  </si>
  <si>
    <t>2025-1534</t>
  </si>
  <si>
    <t>1193271485.0</t>
  </si>
  <si>
    <t>NATHALIA ESTEFANIA PANTOJA JACOME</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</si>
  <si>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</si>
  <si>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931-2025</t>
  </si>
  <si>
    <t>https://community.secop.gov.co/Public/Tendering/OpportunityDetail/Index?noticeUID=CO1.NTC.8873634</t>
  </si>
  <si>
    <t>2025-1520</t>
  </si>
  <si>
    <t>1086360087.0</t>
  </si>
  <si>
    <t>JOHANA MARICELA MATABAJOY CABRERA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</si>
  <si>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</si>
  <si>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1012-2025</t>
  </si>
  <si>
    <t>https://community.secop.gov.co/Public/Tendering/OpportunityDetail/Index?noticeUID=CO1.NTC.8958927</t>
  </si>
  <si>
    <t>2025-1626</t>
  </si>
  <si>
    <t>1085248939.0</t>
  </si>
  <si>
    <t>CARMEN LILIANA ARMERO RUIZ</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</si>
  <si>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</si>
  <si>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860-2025</t>
  </si>
  <si>
    <t>https://community.secop.gov.co/Public/Tendering/OpportunityDetail/Index?noticeUID=CO1.NTC.8778346</t>
  </si>
  <si>
    <t>2025-1409</t>
  </si>
  <si>
    <t>1005829176.0</t>
  </si>
  <si>
    <t>ESTEFANIA CORREA GUERRERO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</si>
  <si>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</si>
  <si>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858-2025</t>
  </si>
  <si>
    <t>https://community.secop.gov.co/Public/Tendering/OpportunityDetail/Index?noticeUID=CO1.NTC.8777962</t>
  </si>
  <si>
    <t>2025-1407</t>
  </si>
  <si>
    <t>1086137686.0</t>
  </si>
  <si>
    <t>ANA MARIA INSUASTY FAJARDO</t>
  </si>
  <si>
    <t>847-2025</t>
  </si>
  <si>
    <t>https://community.secop.gov.co/Public/Tendering/OpportunityDetail/Index?noticeUID=CO1.NTC.8777076</t>
  </si>
  <si>
    <t>2025-1388</t>
  </si>
  <si>
    <t>1086360022.0</t>
  </si>
  <si>
    <t>YURANI NATALI BURBANO DIAZ</t>
  </si>
  <si>
    <t>838-2025</t>
  </si>
  <si>
    <t>https://community.secop.gov.co/Public/Tendering/OpportunityDetail/Index?noticeUID=CO1.NTC.8779782</t>
  </si>
  <si>
    <t>2025-1383</t>
  </si>
  <si>
    <t>1087960287.0</t>
  </si>
  <si>
    <t>DAMARIS ROXANA BENAVIDES CAEZ</t>
  </si>
  <si>
    <t>818-2025</t>
  </si>
  <si>
    <t>https://community.secop.gov.co/Public/Tendering/OpportunityDetail/Index?noticeUID=CO1.NTC.8763216</t>
  </si>
  <si>
    <t>2025-1360</t>
  </si>
  <si>
    <t>36756149.0</t>
  </si>
  <si>
    <t>ROSA MARITZA UNIGARRO MONTILLA</t>
  </si>
  <si>
    <t>792-2025</t>
  </si>
  <si>
    <t>https://community.secop.gov.co/Public/Tendering/OpportunityDetail/Index?noticeUID=CO1.NTC.8757399</t>
  </si>
  <si>
    <t>2025-1334</t>
  </si>
  <si>
    <t>36950073.0</t>
  </si>
  <si>
    <t>INGRID RAQUEL MONCAYO NARVAEZ</t>
  </si>
  <si>
    <t>787-2025</t>
  </si>
  <si>
    <t>https://community.secop.gov.co/Public/Tendering/OpportunityDetail/Index?noticeUID=CO1.NTC.8765741</t>
  </si>
  <si>
    <t>2025-1329</t>
  </si>
  <si>
    <t>1085343783.0</t>
  </si>
  <si>
    <t>DANIELA ALEXANDRA DIAZ GUERRERO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</si>
  <si>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</si>
  <si>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776-2025</t>
  </si>
  <si>
    <t>https://community.secop.gov.co/Public/Tendering/OpportunityDetail/Index?noticeUID=CO1.NTC.8757699</t>
  </si>
  <si>
    <t>2025-1318</t>
  </si>
  <si>
    <t>1085318201.0</t>
  </si>
  <si>
    <t>JAZMIN ELIZABETH ARCE CALDERON</t>
  </si>
  <si>
    <t>770-2025</t>
  </si>
  <si>
    <t>https://community.secop.gov.co/Public/Tendering/OpportunityDetail/Index?noticeUID=CO1.NTC.8750360</t>
  </si>
  <si>
    <t>2025-1312</t>
  </si>
  <si>
    <t>1085318684.0</t>
  </si>
  <si>
    <t>JENIFER AREVALO CRIOLLO</t>
  </si>
  <si>
    <t>769-2025</t>
  </si>
  <si>
    <t>https://community.secop.gov.co/Public/Tendering/OpportunityDetail/Index?noticeUID=CO1.NTC.8757863</t>
  </si>
  <si>
    <t>2025-1311</t>
  </si>
  <si>
    <t>27087475.0</t>
  </si>
  <si>
    <t>JANETH EMILSE DIAZ ARCINIEGAS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</si>
  <si>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</si>
  <si>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768-2025</t>
  </si>
  <si>
    <t>https://community.secop.gov.co/Public/Tendering/OpportunityDetail/Index?noticeUID=CO1.NTC.8757723</t>
  </si>
  <si>
    <t>2025-1310</t>
  </si>
  <si>
    <t>1085264667.0</t>
  </si>
  <si>
    <t>DANNY ALEXANDER
SANCHEZ ESTRADA</t>
  </si>
  <si>
    <t>766-2025</t>
  </si>
  <si>
    <t>https://community.secop.gov.co/Public/Tendering/OpportunityDetail/Index?noticeUID=CO1.NTC.8757978</t>
  </si>
  <si>
    <t>2025-1308</t>
  </si>
  <si>
    <t>1193424771.0</t>
  </si>
  <si>
    <t>YULIANA RODRIGUEZ GUAITARILLA</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</si>
  <si>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</si>
  <si>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764-2025</t>
  </si>
  <si>
    <t>https://community.secop.gov.co/Public/Tendering/OpportunityDetail/Index?noticeUID=CO1.NTC.8752748</t>
  </si>
  <si>
    <t>2025-1306</t>
  </si>
  <si>
    <t>59651018.0</t>
  </si>
  <si>
    <t>DIANA MARIA ERASO ALAVA,</t>
  </si>
  <si>
    <t>756-2025</t>
  </si>
  <si>
    <t>https://community.secop.gov.co/Public/Tendering/OpportunityDetail/Index?noticeUID=CO1.NTC.8750834</t>
  </si>
  <si>
    <t>2025-1296</t>
  </si>
  <si>
    <t>1087414586.0</t>
  </si>
  <si>
    <t>YULY MARCELA MORALES LOPEZ</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</si>
  <si>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</si>
  <si>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752-2025</t>
  </si>
  <si>
    <t>https://community.secop.gov.co/Public/Tendering/OpportunityDetail/Index?noticeUID=CO1.NTC.8751007</t>
  </si>
  <si>
    <t>2025-1292</t>
  </si>
  <si>
    <t>1085263018.0</t>
  </si>
  <si>
    <t>LUIS ALONSO GUEVARA DE LOS RIOS</t>
  </si>
  <si>
    <t>749-2025</t>
  </si>
  <si>
    <t>https://community.secop.gov.co/Public/Tendering/OpportunityDetail/Index?noticeUID=CO1.NTC.8748777</t>
  </si>
  <si>
    <t>2025-1287</t>
  </si>
  <si>
    <t>36757491.0</t>
  </si>
  <si>
    <t>RAYSSA CONSTANZA FRANCO ERASO</t>
  </si>
  <si>
    <t>748-2025</t>
  </si>
  <si>
    <t>https://community.secop.gov.co/Public/Tendering/OpportunityDetail/Index?noticeUID=CO1.NTC.8751110</t>
  </si>
  <si>
    <t>2025-1286</t>
  </si>
  <si>
    <t>1085260497.0</t>
  </si>
  <si>
    <t>JOSE FERNANDO CHAÑA QUENGUAN</t>
  </si>
  <si>
    <t>747-2025</t>
  </si>
  <si>
    <t>https://community.secop.gov.co/Public/Tendering/OpportunityDetail/Index?noticeUID=CO1.NTC.8750773</t>
  </si>
  <si>
    <t>2025-1285</t>
  </si>
  <si>
    <t>1082749648.0</t>
  </si>
  <si>
    <t>ANGIE PAOLA GUERRERO GARZON</t>
  </si>
  <si>
    <t>745-2025</t>
  </si>
  <si>
    <t>https://community.secop.gov.co/Public/Tendering/OpportunityDetail/Index?noticeUID=CO1.NTC.8733439</t>
  </si>
  <si>
    <t>2025-1283</t>
  </si>
  <si>
    <t>36759759.0</t>
  </si>
  <si>
    <t>LAUREN AZENITH CORAL SAMUDIO</t>
  </si>
  <si>
    <t>742-2025</t>
  </si>
  <si>
    <t>https://community.secop.gov.co/Public/Tendering/OpportunityDetail/Index?noticeUID=CO1.NTC.8723853</t>
  </si>
  <si>
    <t>1084227101.0</t>
  </si>
  <si>
    <t>KAROL LIZETH TREJO ZAMBRANO</t>
  </si>
  <si>
    <t>740-2025</t>
  </si>
  <si>
    <t>https://community.secop.gov.co/Public/Tendering/OpportunityDetail/Index?noticeUID=CO1.NTC.8740149</t>
  </si>
  <si>
    <t>2025-1278</t>
  </si>
  <si>
    <t>59824313.0</t>
  </si>
  <si>
    <t>FANY LUCELY RODRIGUEZ CRIOLLO</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</si>
  <si>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</si>
  <si>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055-2026</t>
  </si>
  <si>
    <t>https://community.secop.gov.co/Public/Tendering/OpportunityDetail/Index?noticeUID=CO1.NTC.9377658</t>
  </si>
  <si>
    <t>2026-0050</t>
  </si>
  <si>
    <t>Contratar la prestación de servicios como AUXILIAR DE ENFERMERÍA.con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expediçión de la resolución 0873 de 2025</t>
  </si>
  <si>
    <t>731-2025</t>
  </si>
  <si>
    <t>https://community.secop.gov.co/Public/Tendering/OpportunityDetail/Index?noticeUID=CO1.NTC.8731884</t>
  </si>
  <si>
    <t>2025-1255</t>
  </si>
  <si>
    <t>1085330309.0</t>
  </si>
  <si>
    <t>LEYDI GISELLA BENAVIDES LOPEZ</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</si>
  <si>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</si>
  <si>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730-2025</t>
  </si>
  <si>
    <t>https://community.secop.gov.co/Public/Tendering/OpportunityDetail/Index?noticeUID=CO1.NTC.8732466</t>
  </si>
  <si>
    <t>2025-1252</t>
  </si>
  <si>
    <t>1087413951.0</t>
  </si>
  <si>
    <t>MAYERLY NORIDIA ASMAZA GETIAL</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</si>
  <si>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</si>
  <si>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726-2025</t>
  </si>
  <si>
    <t>https://community.secop.gov.co/Public/Tendering/OpportunityDetail/Index?noticeUID=CO1.NTC.8714030</t>
  </si>
  <si>
    <t>2025-1245</t>
  </si>
  <si>
    <t>1085340885.0</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</si>
  <si>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</si>
  <si>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</si>
  <si>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714-2025</t>
  </si>
  <si>
    <t>https://community.secop.gov.co/Public/Tendering/OpportunityDetail/Index?noticeUID=CO1.NTC.8714901</t>
  </si>
  <si>
    <t>2025-1233</t>
  </si>
  <si>
    <t>1193383306.0</t>
  </si>
  <si>
    <t>MARIA DE LOS ANGELES ACOSTA ROSERO</t>
  </si>
  <si>
    <t>01/09/2025</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</si>
  <si>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</si>
  <si>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1053-2025</t>
  </si>
  <si>
    <t>https://community.secop.gov.co/Public/Tendering/OpportunityDetail/Index?noticeUID=CO1.NTC.8976098</t>
  </si>
  <si>
    <t>2025-1677</t>
  </si>
  <si>
    <t>1061794455.0</t>
  </si>
  <si>
    <t>PAOLA ANDREA MARTINEZ FLOREZ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</si>
  <si>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</si>
  <si>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1047-2025</t>
  </si>
  <si>
    <t>https://community.secop.gov.co/Public/Tendering/OpportunityDetail/Index?noticeUID=CO1.NTC.8975875</t>
  </si>
  <si>
    <t>2025-1670</t>
  </si>
  <si>
    <t>98398376.0</t>
  </si>
  <si>
    <t>JOSE EDUARDO RUIZ PORTILLO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</si>
  <si>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</si>
  <si>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1040-2025</t>
  </si>
  <si>
    <t>https://community.secop.gov.co/Public/Tendering/OpportunityDetail/Index?noticeUID=CO1.NTC.8971933</t>
  </si>
  <si>
    <t>2025-1664</t>
  </si>
  <si>
    <t>87065647.0</t>
  </si>
  <si>
    <t>JOHN JAIME LOPEZ GUERRERO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</si>
  <si>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</si>
  <si>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921-2025</t>
  </si>
  <si>
    <t>https://community.secop.gov.co/Public/Tendering/OpportunityDetail/Index?noticeUID=CO1.NTC.8849324</t>
  </si>
  <si>
    <t>2025-1505</t>
  </si>
  <si>
    <t>27456421.0</t>
  </si>
  <si>
    <t>AYDA MARGOTH QUENORAN QUENORAN</t>
  </si>
  <si>
    <t>910-2025</t>
  </si>
  <si>
    <t>https://community.secop.gov.co/Public/Tendering/OpportunityDetail/Index?noticeUID=CO1.NTC.8841887</t>
  </si>
  <si>
    <t>2025-1491</t>
  </si>
  <si>
    <t>59314458.0</t>
  </si>
  <si>
    <t>LEYDI DEL ROSARIO CUACEZ NOGUERA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</si>
  <si>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</si>
  <si>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908-2025</t>
  </si>
  <si>
    <t>https://community.secop.gov.co/Public/Tendering/OpportunityDetail/Index?noticeUID=CO1.NTC.8841563</t>
  </si>
  <si>
    <t>2025-1489</t>
  </si>
  <si>
    <t>1193383314.0</t>
  </si>
  <si>
    <t>VALERIA VALENTINA PEREZ ROSERO</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</si>
  <si>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</si>
  <si>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904-2025</t>
  </si>
  <si>
    <t>https://community.secop.gov.co/Public/Tendering/OpportunityDetail/Index?noticeUID=CO1.NTC.8835233</t>
  </si>
  <si>
    <t>2025-1463</t>
  </si>
  <si>
    <t>59837608.0</t>
  </si>
  <si>
    <t>ALBA DENIS ARGOTY SANTACRUZ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</si>
  <si>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</si>
  <si>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898-2025</t>
  </si>
  <si>
    <t>https://community.secop.gov.co/Public/Tendering/OpportunityDetail/Index?noticeUID=CO1.NTC.8822989</t>
  </si>
  <si>
    <t>2025-1457</t>
  </si>
  <si>
    <t>1004564013.0</t>
  </si>
  <si>
    <t>ANGIE DANIELA RIASCOS ASCUNTAR</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</si>
  <si>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</si>
  <si>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890-2025</t>
  </si>
  <si>
    <t>https://community.secop.gov.co/Public/Tendering/OpportunityDetail/Index?noticeUID=CO1.NTC.8806630</t>
  </si>
  <si>
    <t>2025-1447</t>
  </si>
  <si>
    <t>1085275879.0</t>
  </si>
  <si>
    <t>DANIELA FERNANDA ERASO VALENCIA</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</si>
  <si>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</si>
  <si>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993-2025</t>
  </si>
  <si>
    <t>https://community.secop.gov.co/Public/Tendering/OpportunityDetail/Index?noticeUID=CO1.NTC.8944263</t>
  </si>
  <si>
    <t>2025-1604</t>
  </si>
  <si>
    <t>1123327071.0</t>
  </si>
  <si>
    <t>JULY VANESSA OYOLA LOPEZ</t>
  </si>
  <si>
    <t>944-2025</t>
  </si>
  <si>
    <t>https://community.secop.gov.co/Public/Tendering/OpportunityDetail/Index?noticeUID=CO1.NTC.8889746</t>
  </si>
  <si>
    <t>2025-1533</t>
  </si>
  <si>
    <t>12961407.0</t>
  </si>
  <si>
    <t>FRANCO JESUS RODRIGUEZ ARAUJO</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</si>
  <si>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</si>
  <si>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1010-2025</t>
  </si>
  <si>
    <t>https://community.secop.gov.co/Public/Tendering/OpportunityDetail/Index?noticeUID=CO1.NTC.8957720</t>
  </si>
  <si>
    <t>2025-1624</t>
  </si>
  <si>
    <t>59313415.0</t>
  </si>
  <si>
    <t>AURA NATALIA MAIGUAL TIMARAN</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</si>
  <si>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</si>
  <si>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865-2025</t>
  </si>
  <si>
    <t>https://community.secop.gov.co/Public/Tendering/OpportunityDetail/Index?noticeUID=CO1.NTC.8779684</t>
  </si>
  <si>
    <t>2025-1414</t>
  </si>
  <si>
    <t>59825948.0</t>
  </si>
  <si>
    <t>CLAUDIA LUCY CALVACHE MARTINEZ</t>
  </si>
  <si>
    <t>862-2025</t>
  </si>
  <si>
    <t>https://community.secop.gov.co/Public/Tendering/OpportunityDetail/Index?noticeUID=CO1.NTC.8784710</t>
  </si>
  <si>
    <t>2025-1411</t>
  </si>
  <si>
    <t>1085347312.0</t>
  </si>
  <si>
    <t>SULEIDY YARITZA GOMEZ GARCIA</t>
  </si>
  <si>
    <t>853-2025</t>
  </si>
  <si>
    <t>https://community.secop.gov.co/Public/Tendering/OpportunityDetail/Index?noticeUID=CO1.NTC.8788104</t>
  </si>
  <si>
    <t>2025-1401</t>
  </si>
  <si>
    <t>1084551863.0</t>
  </si>
  <si>
    <t>ALBA LIGIA CIFUENTES ROSERO</t>
  </si>
  <si>
    <t>850-2025</t>
  </si>
  <si>
    <t>https://community.secop.gov.co/Public/Tendering/OpportunityDetail/Index?noticeUID=CO1.NTC.8777766</t>
  </si>
  <si>
    <t>2025-1398</t>
  </si>
  <si>
    <t>97470681.0</t>
  </si>
  <si>
    <t>FERNANDO TEOFILO ROSERO PATIÑO</t>
  </si>
  <si>
    <t>843-2025</t>
  </si>
  <si>
    <t>https://community.secop.gov.co/Public/Tendering/OpportunityDetail/Index?noticeUID=CO1.NTC.8765538</t>
  </si>
  <si>
    <t>2025-1392</t>
  </si>
  <si>
    <t>834-2025</t>
  </si>
  <si>
    <t>https://community.secop.gov.co/Public/Tendering/OpportunityDetail/Index?noticeUID=CO1.NTC.8762775</t>
  </si>
  <si>
    <t>2025-1379</t>
  </si>
  <si>
    <t>59310291.0</t>
  </si>
  <si>
    <t>SILVIA MATILDE GAVIRIA BENAVIDES</t>
  </si>
  <si>
    <t>819-2025</t>
  </si>
  <si>
    <t>https://community.secop.gov.co/Public/Tendering/OpportunityDetail/Index?noticeUID=CO1.NTC.8771536</t>
  </si>
  <si>
    <t>2025-1361</t>
  </si>
  <si>
    <t>1085272491.0</t>
  </si>
  <si>
    <t>JESSICA STEFANNY FRANCO ERASO</t>
  </si>
  <si>
    <t>817-2025</t>
  </si>
  <si>
    <t>https://community.secop.gov.co/Public/Tendering/OpportunityDetail/Index?noticeUID=CO1.NTC.8766222</t>
  </si>
  <si>
    <t>2025-1359</t>
  </si>
  <si>
    <t>1053793750.0</t>
  </si>
  <si>
    <t>MARIA ALEJANDRA REALPE ALVEAR</t>
  </si>
  <si>
    <t>805-2025</t>
  </si>
  <si>
    <t>https://community.secop.gov.co/Public/Tendering/OpportunityDetail/Index?noticeUID=CO1.NTC.8761446</t>
  </si>
  <si>
    <t>2025-1343</t>
  </si>
  <si>
    <t>27146489.0</t>
  </si>
  <si>
    <t>NEIRA JIMENA CASTILLO ARMERO</t>
  </si>
  <si>
    <t>789-2025</t>
  </si>
  <si>
    <t>https://community.secop.gov.co/Public/Tendering/OpportunityDetail/Index?noticeUID=CO1.NTC.8761713</t>
  </si>
  <si>
    <t>2025-1331</t>
  </si>
  <si>
    <t>59836480.0</t>
  </si>
  <si>
    <t>LILIANA ANDREA OLIVA ORTIZ</t>
  </si>
  <si>
    <t>781-2025</t>
  </si>
  <si>
    <t>https://community.secop.gov.co/Public/Tendering/OpportunityDetail/Index?noticeUID=CO1.NTC.8761390</t>
  </si>
  <si>
    <t>2025-1323</t>
  </si>
  <si>
    <t>1010010954.0</t>
  </si>
  <si>
    <t>JULIANA VALENTINA MENDEZ ORTIZ</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</si>
  <si>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</si>
  <si>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778-2025</t>
  </si>
  <si>
    <t>https://community.secop.gov.co/Public/Tendering/OpportunityDetail/Index?noticeUID=CO1.NTC.8758252</t>
  </si>
  <si>
    <t>2025-1320</t>
  </si>
  <si>
    <t>1085299577.0</t>
  </si>
  <si>
    <t>DIANA MARCELA RODRIGUEZ MORA</t>
  </si>
  <si>
    <t>775-2025</t>
  </si>
  <si>
    <t>https://community.secop.gov.co/Public/Tendering/OpportunityDetail/Index?noticeUID=CO1.NTC.8757823</t>
  </si>
  <si>
    <t>2025-1317</t>
  </si>
  <si>
    <t>1084228089.0</t>
  </si>
  <si>
    <t>JINNETH PAOLA LOPEZ AGUIRRE</t>
  </si>
  <si>
    <t>773-2025</t>
  </si>
  <si>
    <t>https://community.secop.gov.co/Public/Tendering/OpportunityDetail/Index?noticeUID=CO1.NTC.8757538</t>
  </si>
  <si>
    <t>2025-1315</t>
  </si>
  <si>
    <t>1085286476.0</t>
  </si>
  <si>
    <t>ELIANA STHEPANIE CAICEDO ALVAREZ</t>
  </si>
  <si>
    <t>763-2025</t>
  </si>
  <si>
    <t>https://community.secop.gov.co/Public/Tendering/OpportunityDetail/Index?noticeUID=CO1.NTC.8750558</t>
  </si>
  <si>
    <t>2025-1303</t>
  </si>
  <si>
    <t>1085277976.0</t>
  </si>
  <si>
    <t>ADRIANA MARIA HIDALGO ENRIQUEZ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</si>
  <si>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</si>
  <si>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760-2025</t>
  </si>
  <si>
    <t>https://community.secop.gov.co/Public/Tendering/OpportunityDetail/Index?noticeUID=CO1.NTC.8749934</t>
  </si>
  <si>
    <t>2025-1300</t>
  </si>
  <si>
    <t>1085283868.0</t>
  </si>
  <si>
    <t>JESSICA GRACE HERNANDEZ RIASCOS</t>
  </si>
  <si>
    <t>757-2025</t>
  </si>
  <si>
    <t>https://community.secop.gov.co/Public/Tendering/OpportunityDetail/Index?noticeUID=CO1.NTC.8749512</t>
  </si>
  <si>
    <t>2025-1297</t>
  </si>
  <si>
    <t>1085296068.0</t>
  </si>
  <si>
    <t>DAYANA VANESSA CHAPAL MALLAMA</t>
  </si>
  <si>
    <t>741-2025</t>
  </si>
  <si>
    <t>https://community.secop.gov.co/Public/Tendering/OpportunityDetail/Index?noticeUID=CO1.NTC.8740183</t>
  </si>
  <si>
    <t>2025-1279</t>
  </si>
  <si>
    <t>59820414.0</t>
  </si>
  <si>
    <t xml:space="preserve"> CARMEN PATRICIA CÓRDOBA ARTEAGA</t>
  </si>
  <si>
    <t>929-2025</t>
  </si>
  <si>
    <t>https://community.secop.gov.co/Public/Tendering/OpportunityDetail/Index?noticeUID=CO1.NTC.8864350</t>
  </si>
  <si>
    <t>2025-1514</t>
  </si>
  <si>
    <t>1233188295.0</t>
  </si>
  <si>
    <t>KARLA ALEJANDRA GAVILANEZ SANTACRUZ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</si>
  <si>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</si>
  <si>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927-2025</t>
  </si>
  <si>
    <t>https://community.secop.gov.co/Public/Tendering/OpportunityDetail/Index?noticeUID=CO1.NTC.8864537</t>
  </si>
  <si>
    <t>2025-1512</t>
  </si>
  <si>
    <t>1144172704.0</t>
  </si>
  <si>
    <t>MARCELA ALEJANDRA ZAMBRANO REVELO</t>
  </si>
  <si>
    <t>913-2025</t>
  </si>
  <si>
    <t>https://community.secop.gov.co/Public/Tendering/OpportunityDetail/Index?noticeUID=CO1.NTC.8848882</t>
  </si>
  <si>
    <t>2025-1496</t>
  </si>
  <si>
    <t>1089846684.0</t>
  </si>
  <si>
    <t>YOHANA KATERING PANTOJA MELO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</si>
  <si>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</si>
  <si>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906-2025</t>
  </si>
  <si>
    <t>https://community.secop.gov.co/Public/Tendering/OpportunityDetail/Index?noticeUID=CO1.NTC.8842245</t>
  </si>
  <si>
    <t>2025-1465</t>
  </si>
  <si>
    <t>1085274300.0</t>
  </si>
  <si>
    <t>KAREN TATIANA CIFUENTES CHAMORRO</t>
  </si>
  <si>
    <t>905-2025</t>
  </si>
  <si>
    <t>https://community.secop.gov.co/Public/Tendering/OpportunityDetail/Index?noticeUID=CO1.NTC.8835801</t>
  </si>
  <si>
    <t>2025-1464</t>
  </si>
  <si>
    <t>1087645723.0</t>
  </si>
  <si>
    <t>RUTH CAROLINE CORTES ORTIZ</t>
  </si>
  <si>
    <t>900-2025</t>
  </si>
  <si>
    <t>https://community.secop.gov.co/Public/Tendering/OpportunityDetail/Index?noticeUID=CO1.NTC.8823631</t>
  </si>
  <si>
    <t>2025-1459</t>
  </si>
  <si>
    <t>1110594073.0</t>
  </si>
  <si>
    <t>MARIA JOSE ARMERO DIAZ</t>
  </si>
  <si>
    <t>888-2025</t>
  </si>
  <si>
    <t>https://community.secop.gov.co/Public/Tendering/OpportunityDetail/Index?noticeUID=CO1.NTC.8814892</t>
  </si>
  <si>
    <t>2025-1445</t>
  </si>
  <si>
    <t>1233193769.0</t>
  </si>
  <si>
    <t>LAURA ALEJANDA BELALCAZAR NAVARRO</t>
  </si>
  <si>
    <t>875-2025</t>
  </si>
  <si>
    <t>https://community.secop.gov.co/Public/Tendering/OpportunityDetail/Index?noticeUID=CO1.NTC.8783588</t>
  </si>
  <si>
    <t>2025-1425</t>
  </si>
  <si>
    <t>1086361969.0</t>
  </si>
  <si>
    <t>YADDY ALEJANDRA SOLARTE BASTIDAS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</si>
  <si>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</si>
  <si>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868-2025</t>
  </si>
  <si>
    <t>https://community.secop.gov.co/Public/Tendering/OpportunityDetail/Index?noticeUID=CO1.NTC.8787597</t>
  </si>
  <si>
    <t>2025-1417</t>
  </si>
  <si>
    <t>1089483067.0</t>
  </si>
  <si>
    <t>LILIAN SOLARTE GONZALEZ</t>
  </si>
  <si>
    <t>833-2025</t>
  </si>
  <si>
    <t>https://community.secop.gov.co/Public/Tendering/OpportunityDetail/Index?noticeUID=CO1.NTC.8770257</t>
  </si>
  <si>
    <t>2025-1378</t>
  </si>
  <si>
    <t>1233189066.0</t>
  </si>
  <si>
    <t>GERALDINE VIVIANA VILLOTA ARTEAGA</t>
  </si>
  <si>
    <t>831-2025</t>
  </si>
  <si>
    <t>https://community.secop.gov.co/Public/Tendering/OpportunityDetail/Index?noticeUID=CO1.NTC.8769019</t>
  </si>
  <si>
    <t>2025-1376</t>
  </si>
  <si>
    <t>1084552063.0</t>
  </si>
  <si>
    <t>LIDA TATIANA BURBANO MUÑOZ</t>
  </si>
  <si>
    <t>822-2025</t>
  </si>
  <si>
    <t>https://community.secop.gov.co/Public/Tendering/OpportunityDetail/Index?noticeUID=CO1.NTC.8763518</t>
  </si>
  <si>
    <t>2025-1366</t>
  </si>
  <si>
    <t>37087120.0</t>
  </si>
  <si>
    <t>JOHANA CAROLINA CAICEDO GOYES</t>
  </si>
  <si>
    <t>808-2025</t>
  </si>
  <si>
    <t>https://community.secop.gov.co/Public/Tendering/OpportunityDetail/Index?noticeUID=CO1.NTC.8752452</t>
  </si>
  <si>
    <t>2025-1349</t>
  </si>
  <si>
    <t>1233192708.0</t>
  </si>
  <si>
    <t>DIANA SOFIA PANTOJA RUANO</t>
  </si>
  <si>
    <t>807-2025</t>
  </si>
  <si>
    <t>https://community.secop.gov.co/Public/Tendering/OpportunityDetail/Index?noticeUID=CO1.NTC.8757655</t>
  </si>
  <si>
    <t>2025-1348</t>
  </si>
  <si>
    <t>80765093.0</t>
  </si>
  <si>
    <t>FRANCISCO RAFAEL ORTIZ BENITEZ</t>
  </si>
  <si>
    <t>786-2025</t>
  </si>
  <si>
    <t>https://community.secop.gov.co/Public/Tendering/OpportunityDetail/Index?noticeUID=CO1.NTC.8757753</t>
  </si>
  <si>
    <t>2025-1328</t>
  </si>
  <si>
    <t>1083814276.0</t>
  </si>
  <si>
    <t>CARLOS MARIO ALVARADO ORDOÑEZ</t>
  </si>
  <si>
    <t>780-2025</t>
  </si>
  <si>
    <t>https://community.secop.gov.co/Public/Tendering/OpportunityDetail/Index?noticeUID=CO1.NTC.8745952</t>
  </si>
  <si>
    <t>2025-1322</t>
  </si>
  <si>
    <t>1022426162.0</t>
  </si>
  <si>
    <t>KAREN MARGARITA LOPEZ BRAND</t>
  </si>
  <si>
    <t>779-2025</t>
  </si>
  <si>
    <t>https://community.secop.gov.co/Public/Tendering/OpportunityDetail/Index?noticeUID=CO1.NTC.8758135</t>
  </si>
  <si>
    <t>2025-1321</t>
  </si>
  <si>
    <t>1088734182.0</t>
  </si>
  <si>
    <t>DANIELA FERNANDA BASTIDAS VILLOTA</t>
  </si>
  <si>
    <t>772-2025</t>
  </si>
  <si>
    <t>https://community.secop.gov.co/Public/Tendering/OpportunityDetail/Index?noticeUID=CO1.NTC.8756958</t>
  </si>
  <si>
    <t>2025-1314</t>
  </si>
  <si>
    <t>1193292339.0</t>
  </si>
  <si>
    <t>ANGIE VALERIA PAZ PAZ</t>
  </si>
  <si>
    <t>767-2025</t>
  </si>
  <si>
    <t>https://community.secop.gov.co/Public/Tendering/OpportunityDetail/Index?noticeUID=CO1.NTC.8758078</t>
  </si>
  <si>
    <t>2025-1309</t>
  </si>
  <si>
    <t>1085293105.0</t>
  </si>
  <si>
    <t>CAMILO JAVIER OÑATE BUCHELI</t>
  </si>
  <si>
    <t>762-2025</t>
  </si>
  <si>
    <t>https://community.secop.gov.co/Public/Tendering/OpportunityDetail/Index?noticeUID=CO1.NTC.8750742</t>
  </si>
  <si>
    <t>2025-1302</t>
  </si>
  <si>
    <t>1085329980.0</t>
  </si>
  <si>
    <t>MARIA CAMILA JURADO PAZ</t>
  </si>
  <si>
    <t>755-2025</t>
  </si>
  <si>
    <t>https://community.secop.gov.co/Public/Tendering/OpportunityDetail/Index?noticeUID=CO1.NTC.8750003</t>
  </si>
  <si>
    <t>2025-1295</t>
  </si>
  <si>
    <t>1087006619.0</t>
  </si>
  <si>
    <t>GUIDO DUVAN RECALDE AREVALO</t>
  </si>
  <si>
    <t>750-2025</t>
  </si>
  <si>
    <t>https://community.secop.gov.co/Public/Tendering/OpportunityDetail/Index?noticeUID=CO1.NTC.8748814</t>
  </si>
  <si>
    <t>2025-1290</t>
  </si>
  <si>
    <t>1233193882.0</t>
  </si>
  <si>
    <t>YULI NATHALIA CALI RODRIGUEZ</t>
  </si>
  <si>
    <t>744-2025</t>
  </si>
  <si>
    <t>https://community.secop.gov.co/Public/Tendering/OpportunityDetail/Index?noticeUID=CO1.NTC.8733481</t>
  </si>
  <si>
    <t>2025-1282</t>
  </si>
  <si>
    <t>1085334279.0</t>
  </si>
  <si>
    <t>DAVID ALEJANDRO VILLACORTE BARCO</t>
  </si>
  <si>
    <t>723-2025</t>
  </si>
  <si>
    <t>https://community.secop.gov.co/Public/Tendering/OpportunityDetail/Index?noticeUID=CO1.NTC.8733313</t>
  </si>
  <si>
    <t>2025-1242</t>
  </si>
  <si>
    <t>1006946167.0</t>
  </si>
  <si>
    <t>LIZETH MARCELA ORTIZ MUÑOZ</t>
  </si>
  <si>
    <t>711-2025</t>
  </si>
  <si>
    <t>https://community.secop.gov.co/Public/Tendering/OpportunityDetail/Index?noticeUID=CO1.NTC.8714859</t>
  </si>
  <si>
    <t>2025-1230</t>
  </si>
  <si>
    <t>1085336362.0</t>
  </si>
  <si>
    <t>SOFIA ESMERALDA MEJIA ORTIZ</t>
  </si>
  <si>
    <t>706-2025</t>
  </si>
  <si>
    <t>https://community.secop.gov.co/Public/Tendering/OpportunityDetail/Index?noticeUID=CO1.NTC.8719648</t>
  </si>
  <si>
    <t>2025-1225</t>
  </si>
  <si>
    <t>1193202097.0</t>
  </si>
  <si>
    <t>VERONICA SOFIA HUERTAS ARCINIEGAS</t>
  </si>
  <si>
    <t>1017-2025</t>
  </si>
  <si>
    <t>https://community.secop.gov.co/Public/Tendering/OpportunityDetail/Index?noticeUID=CO1.NTC.8953773</t>
  </si>
  <si>
    <t>2025-0439</t>
  </si>
  <si>
    <t>2025-1632</t>
  </si>
  <si>
    <t>NI</t>
  </si>
  <si>
    <t>900752343.0</t>
  </si>
  <si>
    <t>TRANSPORTES ESPECIALES GALERAS EXPRESS SAS</t>
  </si>
  <si>
    <t>Transporte</t>
  </si>
  <si>
    <t xml:space="preserve">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 </t>
  </si>
  <si>
    <t>1031-2025</t>
  </si>
  <si>
    <t>https://community.secop.gov.co/Public/Tendering/OpportunityDetail/Index?noticeUID=CO1.NTC.8964668</t>
  </si>
  <si>
    <t>2025-1647</t>
  </si>
  <si>
    <t>87070742.0</t>
  </si>
  <si>
    <t>DAVID ANDRES BOTINA CRIOLLO</t>
  </si>
  <si>
    <t>1087-2025</t>
  </si>
  <si>
    <t>https://community.secop.gov.co/Public/Tendering/OpportunityDetail/Index?noticeUID=CO1.NTC.9063935</t>
  </si>
  <si>
    <t>2025-1807</t>
  </si>
  <si>
    <t>1233191359.0</t>
  </si>
  <si>
    <t>LUIS FERNANDO RODRIGUEZ MERINO</t>
  </si>
  <si>
    <t>1075-2025</t>
  </si>
  <si>
    <t>https://community.secop.gov.co/Public/Tendering/OpportunityDetail/Index?noticeUID=CO1.NTC.8994660</t>
  </si>
  <si>
    <t>2025-1704</t>
  </si>
  <si>
    <t>1193271854.0</t>
  </si>
  <si>
    <t>JUANITA MAYLIN VELASQUEZ REVELO</t>
  </si>
  <si>
    <t>20/10/2025</t>
  </si>
  <si>
    <t>24/12/2025</t>
  </si>
  <si>
    <t>998-2025</t>
  </si>
  <si>
    <t>https://community.secop.gov.co/Public/Tendering/OpportunityDetail/Index?noticeUID=CO1.NTC.8929306</t>
  </si>
  <si>
    <t>2025-1611</t>
  </si>
  <si>
    <t>1030606749.0</t>
  </si>
  <si>
    <t>ANGELA EDITH GONZALEZ PIANDA</t>
  </si>
  <si>
    <t>15/12/2025</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</si>
  <si>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</si>
  <si>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947-2025</t>
  </si>
  <si>
    <t>https://community.secop.gov.co/Public/Tendering/OpportunityDetail/Index?noticeUID=CO1.NTC.8873815</t>
  </si>
  <si>
    <t>2025-1536</t>
  </si>
  <si>
    <t>1193035720.0</t>
  </si>
  <si>
    <t>KAREN JULIANA ERAZO JURADO</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</si>
  <si>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</si>
  <si>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952-2025</t>
  </si>
  <si>
    <t>https://community.secop.gov.co/Public/Tendering/OpportunityDetail/Index?noticeUID=CO1.NTC.8891847</t>
  </si>
  <si>
    <t>2025-1542</t>
  </si>
  <si>
    <t>1081053820.0</t>
  </si>
  <si>
    <t>ANDREA CATALINA CUASTUMAL ESCOBAR</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</si>
  <si>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</si>
  <si>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941-2025</t>
  </si>
  <si>
    <t>https://community.secop.gov.co/Public/Tendering/OpportunityDetail/Index?noticeUID=CO1.NTC.8891767</t>
  </si>
  <si>
    <t>2025-1530</t>
  </si>
  <si>
    <t>1080041553.0</t>
  </si>
  <si>
    <t>LESLYE NATHALIA VILLOTA OVIEDO</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</si>
  <si>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</si>
  <si>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923-2025</t>
  </si>
  <si>
    <t>https://community.secop.gov.co/Public/Tendering/OpportunityDetail/Index?noticeUID=CO1.NTC.8858383</t>
  </si>
  <si>
    <t>2025-1507</t>
  </si>
  <si>
    <t>1004508406.0</t>
  </si>
  <si>
    <t>GABRIELA ESTEFANIA PABON ORTIZ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</si>
  <si>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</si>
  <si>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909-2025</t>
  </si>
  <si>
    <t>https://community.secop.gov.co/Public/Tendering/OpportunityDetail/Index?noticeUID=CO1.NTC.8842733</t>
  </si>
  <si>
    <t>2025-1490</t>
  </si>
  <si>
    <t>1004709928.0</t>
  </si>
  <si>
    <t>DEISY ANDREA MARTINEZ NARVAEZ</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</si>
  <si>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</si>
  <si>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895-2025</t>
  </si>
  <si>
    <t>https://community.secop.gov.co/Public/Tendering/OpportunityDetail/Index?noticeUID=CO1.NTC.8828190</t>
  </si>
  <si>
    <t>2025-1454</t>
  </si>
  <si>
    <t>27087122.0</t>
  </si>
  <si>
    <t>MARITZA ROCIO OLIVA CUZ</t>
  </si>
  <si>
    <t>878-2025</t>
  </si>
  <si>
    <t>https://community.secop.gov.co/Public/Tendering/OpportunityDetail/Index?noticeUID=CO1.NTC.8790852</t>
  </si>
  <si>
    <t>2025-1428</t>
  </si>
  <si>
    <t>1087645341.0</t>
  </si>
  <si>
    <t>SANDRA JULIETH GOMEZ GOMEZ</t>
  </si>
  <si>
    <t>871-2025</t>
  </si>
  <si>
    <t>https://community.secop.gov.co/Public/Tendering/OpportunityDetail/Index?noticeUID=CO1.NTC.8787997</t>
  </si>
  <si>
    <t>2025-1421</t>
  </si>
  <si>
    <t>27549931.0</t>
  </si>
  <si>
    <t>MARTHA CECILIA TELLO</t>
  </si>
  <si>
    <t>056-2026</t>
  </si>
  <si>
    <t>https://community.secop.gov.co/Public/Tendering/OpportunityDetail/Index?noticeUID=CO1.NTC.9370711</t>
  </si>
  <si>
    <t>2026-0052</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</si>
  <si>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</si>
  <si>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846-2025</t>
  </si>
  <si>
    <t>https://community.secop.gov.co/Public/Tendering/OpportunityDetail/Index?noticeUID=CO1.NTC.8780566</t>
  </si>
  <si>
    <t>2025-1387</t>
  </si>
  <si>
    <t>27276869.0</t>
  </si>
  <si>
    <t>LUCIA DEL SOCORRO TULCAN MUÑOZ</t>
  </si>
  <si>
    <t>844-2025</t>
  </si>
  <si>
    <t>https://community.secop.gov.co/Public/Tendering/OpportunityDetail/Index?noticeUID=CO1.NTC.8780546</t>
  </si>
  <si>
    <t>2025-1393</t>
  </si>
  <si>
    <t>1086016304.0</t>
  </si>
  <si>
    <t>SILVIA MARGENYS ENRIQUEZ RODRIGUEZ</t>
  </si>
  <si>
    <t>832-2025</t>
  </si>
  <si>
    <t>https://community.secop.gov.co/Public/Tendering/OpportunityDetail/Index?noticeUID=CO1.NTC.8769527</t>
  </si>
  <si>
    <t>2025-1377</t>
  </si>
  <si>
    <t>36953590.0</t>
  </si>
  <si>
    <t xml:space="preserve">GENNY MILENA DELGADO BUCHELI </t>
  </si>
  <si>
    <t>765-2025</t>
  </si>
  <si>
    <t>https://community.secop.gov.co/Public/Tendering/OpportunityDetail/Index?noticeUID=CO1.NTC.8757774</t>
  </si>
  <si>
    <t>2025-1307</t>
  </si>
  <si>
    <t>98382500.0</t>
  </si>
  <si>
    <t>JOSE JAVIER PINTA YAQUENO</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</si>
  <si>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</si>
  <si>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932-2025</t>
  </si>
  <si>
    <t>https://community.secop.gov.co/Public/Tendering/OpportunityDetail/Index?noticeUID=CO1.NTC.8872373</t>
  </si>
  <si>
    <t>2025-1521</t>
  </si>
  <si>
    <t>12754447.0</t>
  </si>
  <si>
    <t>ESTEBAN MAURICIO LOPEZ SOLARTE</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</si>
  <si>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</si>
  <si>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852-2025</t>
  </si>
  <si>
    <t>https://community.secop.gov.co/Public/Tendering/OpportunityDetail/Index?noticeUID=CO1.NTC.8781000</t>
  </si>
  <si>
    <t>2025-1400</t>
  </si>
  <si>
    <t>1088730615.0</t>
  </si>
  <si>
    <t>DANIELA CAROLINA NARVAEZ TOR</t>
  </si>
  <si>
    <t>845-2025</t>
  </si>
  <si>
    <t>https://community.secop.gov.co/Public/Tendering/OpportunityDetail/Index?noticeUID=CO1.NTC.8780809</t>
  </si>
  <si>
    <t>2025-1395</t>
  </si>
  <si>
    <t>1085333467.0</t>
  </si>
  <si>
    <t>CAMILO ALBERTO BURGOS GOYES</t>
  </si>
  <si>
    <t>771-2025</t>
  </si>
  <si>
    <t>https://community.secop.gov.co/Public/Tendering/OpportunityDetail/Index?noticeUID=CO1.NTC.8749992</t>
  </si>
  <si>
    <t>2025-1313</t>
  </si>
  <si>
    <t>36953206.0</t>
  </si>
  <si>
    <t>NATALIA ANDREA LATORRE RUANO</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</si>
  <si>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</si>
  <si>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739-2025</t>
  </si>
  <si>
    <t>https://community.secop.gov.co/Public/Tendering/OpportunityDetail/Index?noticeUID=CO1.NTC.8741780</t>
  </si>
  <si>
    <t>2025-1276</t>
  </si>
  <si>
    <t>59312865.0</t>
  </si>
  <si>
    <t>DIANA CAROLINA CORTES TAPIA</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</si>
  <si>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</si>
  <si>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930-2025</t>
  </si>
  <si>
    <t>https://community.secop.gov.co/Public/Tendering/OpportunityDetail/Index?noticeUID=CO1.NTC.8862235</t>
  </si>
  <si>
    <t>2025-1515</t>
  </si>
  <si>
    <t>27097745.0</t>
  </si>
  <si>
    <t>NORA VIVEROS BRAVO</t>
  </si>
  <si>
    <t>26/09/2025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</si>
  <si>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</si>
  <si>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920-2025</t>
  </si>
  <si>
    <t>https://community.secop.gov.co/Public/Tendering/OpportunityDetail/Index?noticeUID=CO1.NTC.8845440</t>
  </si>
  <si>
    <t>2025-1504</t>
  </si>
  <si>
    <t>36952916.0</t>
  </si>
  <si>
    <t>MARIA FERNANDA BUCHELI TRUJILLO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</si>
  <si>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</si>
  <si>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955-2025</t>
  </si>
  <si>
    <t>https://community.secop.gov.co/Public/Tendering/OpportunityDetail/Index?noticeUID=CO1.NTC.8887971</t>
  </si>
  <si>
    <t>2025-1545</t>
  </si>
  <si>
    <t>1085298800.0</t>
  </si>
  <si>
    <t>BRENDA MICAELA PUENTE GONZALEZ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</si>
  <si>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</si>
  <si>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857-2025</t>
  </si>
  <si>
    <t>https://community.secop.gov.co/Public/Tendering/OpportunityDetail/Index?noticeUID=CO1.NTC.8783527</t>
  </si>
  <si>
    <t>2025-1406</t>
  </si>
  <si>
    <t>1084224761.0</t>
  </si>
  <si>
    <t>EDISON FAVER MARTINEZ LUNA</t>
  </si>
  <si>
    <t>856-2025</t>
  </si>
  <si>
    <t>https://community.secop.gov.co/Public/Tendering/OpportunityDetail/Index?noticeUID=CO1.NTC.8783790</t>
  </si>
  <si>
    <t>2025-1405</t>
  </si>
  <si>
    <t>27090399.0</t>
  </si>
  <si>
    <t>YULY ADRIANA BOLAÑOS BOTINA</t>
  </si>
  <si>
    <t>823-2025</t>
  </si>
  <si>
    <t>https://community.secop.gov.co/Public/Tendering/OpportunityDetail/Index?noticeUID=CO1.NTC.8757213</t>
  </si>
  <si>
    <t>2025-1367</t>
  </si>
  <si>
    <t>1014212900.0</t>
  </si>
  <si>
    <t xml:space="preserve">LADY CAROLINA TIBAQUIRA BALLESTEROS </t>
  </si>
  <si>
    <t>788-2025</t>
  </si>
  <si>
    <t>https://community.secop.gov.co/Public/Tendering/OpportunityDetail/Index?noticeUID=CO1.NTC.8761324</t>
  </si>
  <si>
    <t>2025-1330</t>
  </si>
  <si>
    <t>37086513.0</t>
  </si>
  <si>
    <t>LEIDY PAOLA CANCHALA LOPEZ</t>
  </si>
  <si>
    <t>785-2025</t>
  </si>
  <si>
    <t>https://community.secop.gov.co/Public/Tendering/OpportunityDetail/Index?noticeUID=CO1.NTC.8746366</t>
  </si>
  <si>
    <t>2025-1327</t>
  </si>
  <si>
    <t>1085284997.0</t>
  </si>
  <si>
    <t>ERIKA LIZETH CORDOBA ROSERO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</si>
  <si>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</si>
  <si>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751-2025</t>
  </si>
  <si>
    <t>https://community.secop.gov.co/Public/Tendering/OpportunityDetail/Index?noticeUID=CO1.NTC.8749379</t>
  </si>
  <si>
    <t>2025-1291</t>
  </si>
  <si>
    <t>36757221.0</t>
  </si>
  <si>
    <t>FANNY MARIELA CORDOBA MORENO</t>
  </si>
  <si>
    <t>861-2025</t>
  </si>
  <si>
    <t>https://community.secop.gov.co/Public/Tendering/OpportunityDetail/Index?noticeUID=CO1.NTC.8784209</t>
  </si>
  <si>
    <t>2025-1410</t>
  </si>
  <si>
    <t>1085246871.0</t>
  </si>
  <si>
    <t>JESSICA ANDREA NARVAEZ NOGUERA</t>
  </si>
  <si>
    <t>057-2026</t>
  </si>
  <si>
    <t>https://community.secop.gov.co/Public/Tendering/OpportunityDetail/Index?noticeUID=CO1.NTC.9404790</t>
  </si>
  <si>
    <t>2026-0053</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</si>
  <si>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</si>
  <si>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058-2026</t>
  </si>
  <si>
    <t>https://community.secop.gov.co/Public/Tendering/OpportunityDetail/Index?noticeUID=CO1.NTC.9367305</t>
  </si>
  <si>
    <t>2025-0047</t>
  </si>
  <si>
    <t>2026-0061</t>
  </si>
  <si>
    <t>ANYI NATALY FARINANGO CAVEZ</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</si>
  <si>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</si>
  <si>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059-2026</t>
  </si>
  <si>
    <t>https://community.secop.gov.co/Public/Tendering/OpportunityDetail/Index?noticeUID=CO1.NTC.9369607</t>
  </si>
  <si>
    <t>2026-0065</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</si>
  <si>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</si>
  <si>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060-2026</t>
  </si>
  <si>
    <t>https://community.secop.gov.co/Public/Tendering/OpportunityDetail/Index?noticeUID=CO1.NTC.9371584</t>
  </si>
  <si>
    <t>2026-0068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</si>
  <si>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</si>
  <si>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835-2025</t>
  </si>
  <si>
    <t>https://community.secop.gov.co/Public/Tendering/OpportunityDetail/Index?noticeUID=CO1.NTC.8771285</t>
  </si>
  <si>
    <t>2025-1380</t>
  </si>
  <si>
    <t>1085244624.0</t>
  </si>
  <si>
    <t>ALEXANDER GEOVANNI YELA ENRIQUEZ</t>
  </si>
  <si>
    <t>061-2026</t>
  </si>
  <si>
    <t>https://community.secop.gov.co/Public/Tendering/OpportunityDetail/Index?noticeUID=CO1.NTC.9371039</t>
  </si>
  <si>
    <t>2026-0071</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</si>
  <si>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</si>
  <si>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062-2026</t>
  </si>
  <si>
    <t>https://community.secop.gov.co/Public/Tendering/OpportunityDetail/Index?noticeUID=CO1.NTC.9369599</t>
  </si>
  <si>
    <t>2026-0073</t>
  </si>
  <si>
    <t>063-2026</t>
  </si>
  <si>
    <t>https://community.secop.gov.co/Public/Tendering/OpportunityDetail/Index?noticeUID=CO1.NTC.9369484</t>
  </si>
  <si>
    <t>2026-0060</t>
  </si>
  <si>
    <t>1086755989.0</t>
  </si>
  <si>
    <t>MARIA FERNANDA NARVAEZ YEPEZ</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</si>
  <si>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</si>
  <si>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064-2026</t>
  </si>
  <si>
    <t>https://community.secop.gov.co/Public/Tendering/OpportunityDetail/Index?noticeUID=CO1.NTC.9405564</t>
  </si>
  <si>
    <t>2026-0062</t>
  </si>
  <si>
    <t>GERALDINE VIVIANA VILLOTA  ARTEAGA</t>
  </si>
  <si>
    <t>065-2026</t>
  </si>
  <si>
    <t>https://community.secop.gov.co/Public/Tendering/OpportunityDetail/Index?noticeUID=CO1.NTC.9371406</t>
  </si>
  <si>
    <t>2026-0063</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</si>
  <si>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</si>
  <si>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066-2026</t>
  </si>
  <si>
    <t>https://community.secop.gov.co/Public/Tendering/OpportunityDetail/Index?noticeUID=CO1.NTC.9368549</t>
  </si>
  <si>
    <t>2026-0064</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</si>
  <si>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</si>
  <si>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067-2026</t>
  </si>
  <si>
    <t>https://community.secop.gov.co/Public/Tendering/OpportunityDetail/Index?noticeUID=CO1.NTC.9369662</t>
  </si>
  <si>
    <t>2026-0066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</si>
  <si>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</si>
  <si>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068-2026</t>
  </si>
  <si>
    <t>https://community.secop.gov.co/Public/Tendering/OpportunityDetail/Index?noticeUID=CO1.NTC.9369712</t>
  </si>
  <si>
    <t>2026-0067</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</si>
  <si>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</si>
  <si>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069-2026</t>
  </si>
  <si>
    <t>https://community.secop.gov.co/Public/Tendering/OpportunityDetail/Index?noticeUID=CO1.NTC.9371049</t>
  </si>
  <si>
    <t>2026-0069</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</si>
  <si>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</si>
  <si>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070-2026</t>
  </si>
  <si>
    <t>https://community.secop.gov.co/Public/Tendering/OpportunityDetail/Index?noticeUID=CO1.NTC.9369891</t>
  </si>
  <si>
    <t>2026-0074</t>
  </si>
  <si>
    <t>071-2026</t>
  </si>
  <si>
    <t>https://community.secop.gov.co/Public/Tendering/OpportunityDetail/Index?noticeUID=CO1.NTC.9405937</t>
  </si>
  <si>
    <t>2026-0075</t>
  </si>
  <si>
    <t>072-2026</t>
  </si>
  <si>
    <t>https://community.secop.gov.co/Public/Tendering/OpportunityDetail/Index?noticeUID=CO1.NTC.9405965</t>
  </si>
  <si>
    <t>2026-0076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</si>
  <si>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</si>
  <si>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073-2026</t>
  </si>
  <si>
    <t>https://community.secop.gov.co/Public/Tendering/OpportunityDetail/Index?noticeUID=CO1.NTC.9410833</t>
  </si>
  <si>
    <t>2026-0080</t>
  </si>
  <si>
    <t>LADY VIVIANA CASTRO GUAÑA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</si>
  <si>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</si>
  <si>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074-2026</t>
  </si>
  <si>
    <t>https://community.secop.gov.co/Public/Tendering/OpportunityDetail/Index?noticeUID=CO1.NTC.9369476</t>
  </si>
  <si>
    <t>2026-0070</t>
  </si>
  <si>
    <t>075-2026</t>
  </si>
  <si>
    <t>https://community.secop.gov.co/Public/Tendering/OpportunityDetail/Index?noticeUID=CO1.NTC.9406282</t>
  </si>
  <si>
    <t>2026-0072</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</si>
  <si>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</si>
  <si>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076-2026</t>
  </si>
  <si>
    <t>https://community.secop.gov.co/Public/Tendering/OpportunityDetail/Index?noticeUID=CO1.NTC.9370549</t>
  </si>
  <si>
    <t>2026-0077</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</si>
  <si>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</si>
  <si>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077-2026</t>
  </si>
  <si>
    <t>https://community.secop.gov.co/Public/Tendering/OpportunityDetail/Index?noticeUID=CO1.NTC.9368503</t>
  </si>
  <si>
    <t>2026-0078</t>
  </si>
  <si>
    <t>KELLY YURANY JOJOA BOTINA</t>
  </si>
  <si>
    <t>078-2026</t>
  </si>
  <si>
    <t>https://community.secop.gov.co/Public/Tendering/OpportunityDetail/Index?noticeUID=CO1.NTC.9370218</t>
  </si>
  <si>
    <t>2026-0079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</si>
  <si>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</si>
  <si>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079-2026</t>
  </si>
  <si>
    <t>https://community.secop.gov.co/Public/Tendering/OpportunityDetail/Index?noticeUID=CO1.NTC.9370715</t>
  </si>
  <si>
    <t>2026-0081</t>
  </si>
  <si>
    <t>CARMEN PATRICIA CORDOBA ARTEAGA</t>
  </si>
  <si>
    <t>080-2026</t>
  </si>
  <si>
    <t>https://community.secop.gov.co/Public/Tendering/OpportunityDetail/Index?noticeUID=CO1.NTC.9410507</t>
  </si>
  <si>
    <t>2026-0082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</si>
  <si>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el en centros concentrados, jornadas extramurales y atención intramural, vacunación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</si>
  <si>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081-2026</t>
  </si>
  <si>
    <t>https://community.secop.gov.co/Public/Tendering/OpportunityDetail/Index?noticeUID=CO1.NTC.9371358</t>
  </si>
  <si>
    <t>2026-0083</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</si>
  <si>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</si>
  <si>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082-2026</t>
  </si>
  <si>
    <t>https://community.secop.gov.co/Public/Tendering/OpportunityDetail/Index?noticeUID=CO1.NTC.9371808</t>
  </si>
  <si>
    <t>2026-0084</t>
  </si>
  <si>
    <t>RUDDY JERALDINE PINTA MARTINEZ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</si>
  <si>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</si>
  <si>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083-2026</t>
  </si>
  <si>
    <t>https://community.secop.gov.co/Public/Tendering/OpportunityDetail/Index?noticeUID=CO1.NTC.9379145</t>
  </si>
  <si>
    <t>2026-0085</t>
  </si>
  <si>
    <t>084-2026</t>
  </si>
  <si>
    <t>https://community.secop.gov.co/Public/Tendering/OpportunityDetail/Index?noticeUID=CO1.NTC.9379213</t>
  </si>
  <si>
    <t>2026-0087</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</si>
  <si>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</si>
  <si>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085-2026</t>
  </si>
  <si>
    <t>https://community.secop.gov.co/Public/Tendering/OpportunityDetail/Index?noticeUID=CO1.NTC.9410234</t>
  </si>
  <si>
    <t>2026-0086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</si>
  <si>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el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lineamiento emitido por el Ministerio de Salud a raíz de la expedición de la resolución 0873 de 2025.</t>
  </si>
  <si>
    <t>086-2026</t>
  </si>
  <si>
    <t>https://community.secop.gov.co/Public/Tendering/OpportunityDetail/Index?noticeUID=CO1.NTC.9371585</t>
  </si>
  <si>
    <t>2026-0088</t>
  </si>
  <si>
    <t>087-2026</t>
  </si>
  <si>
    <t>https://community.secop.gov.co/Public/Tendering/OpportunityDetail/Index?noticeUID=CO1.NTC.9371411</t>
  </si>
  <si>
    <t>2026-0089</t>
  </si>
  <si>
    <t>Contratar la prestación de servicios profesionales en MEDICINA con el fin de llevar a cabo las actividades descritas para los equipos básicos de salud en el territorio 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</si>
  <si>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088-2026</t>
  </si>
  <si>
    <t>https://community.secop.gov.co/Public/Tendering/OpportunityDetail/Index?noticeUID=CO1.NTC.9377530</t>
  </si>
  <si>
    <t>2026-0090</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</si>
  <si>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</si>
  <si>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089-2026</t>
  </si>
  <si>
    <t>https://community.secop.gov.co/Public/Tendering/OpportunityDetail/Index?noticeUID=CO1.NTC.9371647</t>
  </si>
  <si>
    <t>2026-0091</t>
  </si>
  <si>
    <t>090-2026</t>
  </si>
  <si>
    <t>https://community.secop.gov.co/Public/Tendering/OpportunityDetail/Index?noticeUID=CO1.NTC.9377929</t>
  </si>
  <si>
    <t>2026-0092</t>
  </si>
  <si>
    <t>091-2026</t>
  </si>
  <si>
    <t>https://community.secop.gov.co/Public/Tendering/OpportunityDetail/Index?noticeUID=CO1.NTC.9371483</t>
  </si>
  <si>
    <t>2026-0093</t>
  </si>
  <si>
    <t>092-2026</t>
  </si>
  <si>
    <t>https://community.secop.gov.co/Public/Tendering/OpportunityDetail/Index?noticeUID=CO1.NTC.9377792</t>
  </si>
  <si>
    <t>2026-0094</t>
  </si>
  <si>
    <t>093-2026</t>
  </si>
  <si>
    <t>https://community.secop.gov.co/Public/Tendering/OpportunityDetail/Index?noticeUID=CO1.NTC.9370050</t>
  </si>
  <si>
    <t>2026-0095</t>
  </si>
  <si>
    <t>096-2026</t>
  </si>
  <si>
    <t>https://community.secop.gov.co/Public/Tendering/OpportunityDetail/Index?noticeUID=CO1.NTC.9403876</t>
  </si>
  <si>
    <t>2026-0102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</si>
  <si>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</si>
  <si>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097-2026</t>
  </si>
  <si>
    <t>https://community.secop.gov.co/Public/Tendering/OpportunityDetail/Index?noticeUID=CO1.NTC.9369621</t>
  </si>
  <si>
    <t>2026-0105</t>
  </si>
  <si>
    <t>DANNY ALEXANDER SANCHEZ ESTRADA</t>
  </si>
  <si>
    <t>098-2026</t>
  </si>
  <si>
    <t>https://community.secop.gov.co/Public/Tendering/OpportunityDetail/Index?noticeUID=CO1.NTC.9370108</t>
  </si>
  <si>
    <t>2026-0106</t>
  </si>
  <si>
    <t>099-2026</t>
  </si>
  <si>
    <t>https://community.secop.gov.co/Public/Tendering/OpportunityDetail/Index?noticeUID=CO1.NTC.9370144</t>
  </si>
  <si>
    <t>2026-0107</t>
  </si>
  <si>
    <t>JENNIFER ARCOS GIL</t>
  </si>
  <si>
    <t>100-2026</t>
  </si>
  <si>
    <t>https://community.secop.gov.co/Public/Tendering/OpportunityDetail/Index?noticeUID=CO1.NTC.9406626</t>
  </si>
  <si>
    <t>2026-0108</t>
  </si>
  <si>
    <t>101-2026</t>
  </si>
  <si>
    <t>https://community.secop.gov.co/Public/Tendering/OpportunityDetail/Index?noticeUID=CO1.NTC.9378074</t>
  </si>
  <si>
    <t>2026-0096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</si>
  <si>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</si>
  <si>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102-2026</t>
  </si>
  <si>
    <t>https://community.secop.gov.co/Public/Tendering/OpportunityDetail/Index?noticeUID=CO1.NTC.9378098</t>
  </si>
  <si>
    <t>2026-0098</t>
  </si>
  <si>
    <t>103-2026</t>
  </si>
  <si>
    <t>https://community.secop.gov.co/Public/Tendering/OpportunityDetail/Index?noticeUID=CO1.NTC.9410493</t>
  </si>
  <si>
    <t>2026-0099</t>
  </si>
  <si>
    <t>104-2026</t>
  </si>
  <si>
    <t>https://community.secop.gov.co/Public/Tendering/OpportunityDetail/Index?noticeUID=CO1.NTC.9377975</t>
  </si>
  <si>
    <t>2026-0101</t>
  </si>
  <si>
    <t>107-2026</t>
  </si>
  <si>
    <t>https://community.secop.gov.co/Public/Tendering/OpportunityDetail/Index?noticeUID=CO1.NTC.9404128</t>
  </si>
  <si>
    <t>2026-0109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</si>
  <si>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</si>
  <si>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108-2026</t>
  </si>
  <si>
    <t>https://community.secop.gov.co/Public/Tendering/OpportunityDetail/Index?noticeUID=CO1.NTC.9370090</t>
  </si>
  <si>
    <t>2026-0110</t>
  </si>
  <si>
    <t>109-2026</t>
  </si>
  <si>
    <t>https://community.secop.gov.co/Public/Tendering/OpportunityDetail/Index?noticeUID=CO1.NTC.9370197</t>
  </si>
  <si>
    <t>2026-0111</t>
  </si>
  <si>
    <t>110-2026</t>
  </si>
  <si>
    <t>https://community.secop.gov.co/Public/Tendering/OpportunityDetail/Index?noticeUID=CO1.NTC.9410668</t>
  </si>
  <si>
    <t>2026-0112</t>
  </si>
  <si>
    <t>111-2026</t>
  </si>
  <si>
    <t>https://community.secop.gov.co/Public/Tendering/OpportunityDetail/Index?noticeUID=CO1.NTC.9377265</t>
  </si>
  <si>
    <t>2026-0113</t>
  </si>
  <si>
    <t>112-2026</t>
  </si>
  <si>
    <t>https://community.secop.gov.co/Public/Tendering/OpportunityDetail/Index?noticeUID=CO1.NTC.9403679</t>
  </si>
  <si>
    <t>2026-0114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</si>
  <si>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</si>
  <si>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113-2026</t>
  </si>
  <si>
    <t>https://community.secop.gov.co/Public/Tendering/OpportunityDetail/Index?noticeUID=CO1.NTC.9369559</t>
  </si>
  <si>
    <t>2026-0116</t>
  </si>
  <si>
    <t>Contratar la prestación de servicios profesionales en MEDICINA con el fin de 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</si>
  <si>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114-2026</t>
  </si>
  <si>
    <t>https://community.secop.gov.co/Public/Tendering/OpportunityDetail/Index?noticeUID=CO1.NTC.9369409</t>
  </si>
  <si>
    <t>2026-0118</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</si>
  <si>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</si>
  <si>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118-2026</t>
  </si>
  <si>
    <t>https://community.secop.gov.co/Public/Tendering/OpportunityDetail/Index?noticeUID=CO1.NTC.9369051</t>
  </si>
  <si>
    <t>2026-0119</t>
  </si>
  <si>
    <t>JAVIER FERNANDO CHILANGUAD CABRERA</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</si>
  <si>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</si>
  <si>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123-2026</t>
  </si>
  <si>
    <t>https://community.secop.gov.co/Public/Tendering/OpportunityDetail/Index?noticeUID=CO1.NTC.9369585</t>
  </si>
  <si>
    <t>2026-0124</t>
  </si>
  <si>
    <t>Contratar la prestación de servicios profesionales en PSICOLOGIA con el fin de llevar a cabo las actividades descritas para llos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</si>
  <si>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147-2026</t>
  </si>
  <si>
    <t>https://community.secop.gov.co/Public/Tendering/OpportunityDetail/Index?noticeUID=CO1.NTC.9632986</t>
  </si>
  <si>
    <t>2026-0187</t>
  </si>
  <si>
    <t>16/01/2026</t>
  </si>
  <si>
    <t>16/04/2026</t>
  </si>
  <si>
    <t>Contrtar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</si>
  <si>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148-2026</t>
  </si>
  <si>
    <t>https://community.secop.gov.co/Public/Tendering/OpportunityDetail/Index?noticeUID=CO1.NTC.9617417</t>
  </si>
  <si>
    <t>2026-0188</t>
  </si>
  <si>
    <t>16/02/2026</t>
  </si>
  <si>
    <t>Contratar la prestacion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</si>
  <si>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149-2026</t>
  </si>
  <si>
    <t>https://community.secop.gov.co/Public/Tendering/OpportunityDetail/Index?noticeUID=CO1.NTC.9617938</t>
  </si>
  <si>
    <t>2026-0189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</si>
  <si>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рага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</si>
  <si>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150-2026</t>
  </si>
  <si>
    <t>https://community.secop.gov.co/Public/Tendering/OpportunityDetail/Index?noticeUID=CO1.NTC.9616930</t>
  </si>
  <si>
    <t>2026-0190</t>
  </si>
  <si>
    <t>152-2026</t>
  </si>
  <si>
    <t>https://community.secop.gov.co/Public/Tendering/OpportunityDetail/Index?noticeUID=CO1.NTC.9616708</t>
  </si>
  <si>
    <t>2026-0192</t>
  </si>
  <si>
    <t>16/06/2026</t>
  </si>
  <si>
    <t>154-2026</t>
  </si>
  <si>
    <t>https://community.secop.gov.co/Public/Tendering/OpportunityDetail/Index?noticeUID=CO1.NTC.9635313</t>
  </si>
  <si>
    <t>2026-0194</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</si>
  <si>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</si>
  <si>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157-2026</t>
  </si>
  <si>
    <t>https://community.secop.gov.co/Public/Tendering/OpportunityDetail/Index?noticeUID=CO1.NTC.9663155</t>
  </si>
  <si>
    <t>2026-0197</t>
  </si>
  <si>
    <t>YORLENY VALERIA CABRERA RIVERA</t>
  </si>
  <si>
    <t>158-2026</t>
  </si>
  <si>
    <t>https://community.secop.gov.co/Public/Tendering/OpportunityDetail/Index?noticeUID=CO1.NTC.9635401</t>
  </si>
  <si>
    <t>2026-0198</t>
  </si>
  <si>
    <t>159-2026</t>
  </si>
  <si>
    <t>https://community.secop.gov.co/Public/Tendering/OpportunityDetail/Index?noticeUID=CO1.NTC.9642793</t>
  </si>
  <si>
    <t>2026-0199</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</si>
  <si>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</si>
  <si>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160-2026</t>
  </si>
  <si>
    <t>https://community.secop.gov.co/Public/Tendering/OpportunityDetail/Index?noticeUID=CO1.NTC.9642118</t>
  </si>
  <si>
    <t>2026-0200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</si>
  <si>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</si>
  <si>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161-2026</t>
  </si>
  <si>
    <t>https://community.secop.gov.co/Public/Tendering/OpportunityDetail/Index?noticeUID=CO1.NTC.9643122</t>
  </si>
  <si>
    <t>2026-0201</t>
  </si>
  <si>
    <t>162-2026</t>
  </si>
  <si>
    <t>https://community.secop.gov.co/Public/Tendering/OpportunityDetail/Index?noticeUID=CO1.NTC.9668166</t>
  </si>
  <si>
    <t>2026-0202</t>
  </si>
  <si>
    <t>KAREN JULIANA  ERAZO JURADO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</si>
  <si>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</si>
  <si>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163-2026</t>
  </si>
  <si>
    <t>https://community.secop.gov.co/Public/Tendering/OpportunityDetail/Index?noticeUID=CO1.NTC.9644240</t>
  </si>
  <si>
    <t>2026-0203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</si>
  <si>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</si>
  <si>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164-2026</t>
  </si>
  <si>
    <t>https://community.secop.gov.co/Public/Tendering/OpportunityDetail/Index?noticeUID=CO1.NTC.9634178</t>
  </si>
  <si>
    <t>2026-0204</t>
  </si>
  <si>
    <t>165-2026</t>
  </si>
  <si>
    <t>https://community.secop.gov.co/Public/Tendering/OpportunityDetail/Index?noticeUID=CO1.NTC.9636363</t>
  </si>
  <si>
    <t>2026-0205</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</si>
  <si>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 </t>
  </si>
  <si>
    <t>166-2026</t>
  </si>
  <si>
    <t>https://community.secop.gov.co/Public/Tendering/OpportunityDetail/Index?noticeUID=CO1.NTC.9644742</t>
  </si>
  <si>
    <t>2026-0206</t>
  </si>
  <si>
    <t>167-2026</t>
  </si>
  <si>
    <t>https://community.secop.gov.co/Public/Tendering/OpportunityDetail/Index?noticeUID=CO1.NTC.9645180</t>
  </si>
  <si>
    <t>2026-0207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</si>
  <si>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</si>
  <si>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168-2026</t>
  </si>
  <si>
    <t>https://community.secop.gov.co/Public/Tendering/OpportunityDetail/Index?noticeUID=CO1.NTC.9641142</t>
  </si>
  <si>
    <t>2026-0208</t>
  </si>
  <si>
    <t>169-2026</t>
  </si>
  <si>
    <t>https://community.secop.gov.co/Public/Tendering/OpportunityDetail/Index?noticeUID=CO1.NTC.7867805</t>
  </si>
  <si>
    <t>2026-0209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</si>
  <si>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</si>
  <si>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170-2026</t>
  </si>
  <si>
    <t>https://community.secop.gov.co/Public/Tendering/OpportunityDetail/Index?noticeUID=CO1.NTC.9642310</t>
  </si>
  <si>
    <t>2026-0210</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</si>
  <si>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</si>
  <si>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171-2026</t>
  </si>
  <si>
    <t>https://community.secop.gov.co/Public/Tendering/OpportunityDetail/Index?noticeUID=CO1.NTC.9667298</t>
  </si>
  <si>
    <t>2026-0211</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</si>
  <si>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</si>
  <si>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172-2026</t>
  </si>
  <si>
    <t>https://community.secop.gov.co/Public/Tendering/OpportunityDetail/Index?noticeUID=CO1.NTC.9642172</t>
  </si>
  <si>
    <t>2026-0212</t>
  </si>
  <si>
    <t>173-2026</t>
  </si>
  <si>
    <t>https://community.secop.gov.co/Public/Tendering/OpportunityDetail/Index?noticeUID=CO1.NTC.9635657</t>
  </si>
  <si>
    <t>2026-0213</t>
  </si>
  <si>
    <t>ELIANA STEPHANIE CAICEDO ALVAREZ</t>
  </si>
  <si>
    <t>174-2026</t>
  </si>
  <si>
    <t>https://community.secop.gov.co/Public/Tendering/OpportunityDetail/Index?noticeUID=CO1.NTC.9644754</t>
  </si>
  <si>
    <t>175-2026</t>
  </si>
  <si>
    <t>https://community.secop.gov.co/Public/Tendering/OpportunityDetail/Index?noticeUID=CO1.NTC.9645164</t>
  </si>
  <si>
    <t>2026-0215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</si>
  <si>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</si>
  <si>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176-2026</t>
  </si>
  <si>
    <t>https://community.secop.gov.co/Public/Tendering/OpportunityDetail/Index?noticeUID=CO1.NTC.9634785</t>
  </si>
  <si>
    <t>2026-0216</t>
  </si>
  <si>
    <t>177-2026</t>
  </si>
  <si>
    <t>https://community.secop.gov.co/Public/Tendering/OpportunityDetail/Index?noticeUID=CO1.NTC.9635671</t>
  </si>
  <si>
    <t>2026-0217</t>
  </si>
  <si>
    <t>178-2026</t>
  </si>
  <si>
    <t>https://community.secop.gov.co/Public/Tendering/OpportunityDetail/Index?noticeUID=CO1.NTC.9645167</t>
  </si>
  <si>
    <t>2026-0218</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</si>
  <si>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</si>
  <si>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179-2026</t>
  </si>
  <si>
    <t>https://community.secop.gov.co/Public/Tendering/OpportunityDetail/Index?noticeUID=CO1.NTC.9643185</t>
  </si>
  <si>
    <t>2026-0219</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</si>
  <si>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</si>
  <si>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180-2026</t>
  </si>
  <si>
    <t>https://community.secop.gov.co/Public/Tendering/OpportunityDetail/Index?noticeUID=CO1.NTC.9644049</t>
  </si>
  <si>
    <t>2026-0220</t>
  </si>
  <si>
    <t>181-2026</t>
  </si>
  <si>
    <t>https://community.secop.gov.co/Public/Tendering/OpportunityDetail/Index?noticeUID=CO1.NTC.9698753</t>
  </si>
  <si>
    <t>2026-0221</t>
  </si>
  <si>
    <t>19/01/2026</t>
  </si>
  <si>
    <t>19/02/2026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</si>
  <si>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</si>
  <si>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182-2026</t>
  </si>
  <si>
    <t>https://community.secop.gov.co/Public/Tendering/OpportunityDetail/Index?noticeUID=CO1.NTC.9701477</t>
  </si>
  <si>
    <t>2026-0222</t>
  </si>
  <si>
    <t>19/04/2026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</si>
  <si>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</si>
  <si>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183-2026</t>
  </si>
  <si>
    <t>https://community.secop.gov.co/Public/Tendering/OpportunityDetail/Index?noticeUID=CO1.NTC.9698632</t>
  </si>
  <si>
    <t>2026-0223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</si>
  <si>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là expedición de la resolución 0873 de 2025.</t>
  </si>
  <si>
    <t>184-2026</t>
  </si>
  <si>
    <t>https://community.secop.gov.co/Public/Tendering/OpportunityDetail/Index?noticeUID=CO1.NTC.9693191</t>
  </si>
  <si>
    <t>2026-0224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</si>
  <si>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</si>
  <si>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185-2026</t>
  </si>
  <si>
    <t>https://community.secop.gov.co/Public/Tendering/OpportunityDetail/Index?noticeUID=CO1.NTC.9671702</t>
  </si>
  <si>
    <t>2026-0225</t>
  </si>
  <si>
    <t>NORALY CECILIA PASUY PANTOJA</t>
  </si>
  <si>
    <t>186-2026</t>
  </si>
  <si>
    <t>https://community.secop.gov.co/Public/Tendering/OpportunityDetail/Index?noticeUID=CO1.NTC.9672073</t>
  </si>
  <si>
    <t>2026-0226</t>
  </si>
  <si>
    <t>187-2026</t>
  </si>
  <si>
    <t>https://community.secop.gov.co/Public/Tendering/OpportunityDetail/Index?noticeUID=CO1.NTC.9695883</t>
  </si>
  <si>
    <t>2026-0227</t>
  </si>
  <si>
    <t>DIANA MARIA ERASO ALAVA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</si>
  <si>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</si>
  <si>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188-2026</t>
  </si>
  <si>
    <t>https://community.secop.gov.co/Public/Tendering/OpportunityDetail/Index?noticeUID=CO1.NTC.9699563</t>
  </si>
  <si>
    <t>2026-0228</t>
  </si>
  <si>
    <t>189-2026</t>
  </si>
  <si>
    <t>https://community.secop.gov.co/Public/Tendering/OpportunityDetail/Index?noticeUID=CO1.NTC.9672836</t>
  </si>
  <si>
    <t>2026-0229</t>
  </si>
  <si>
    <t>JANNETH ALEXANDRA BETANCOURT NARVAEZ</t>
  </si>
  <si>
    <t>19/06/2026</t>
  </si>
  <si>
    <t>190-2026</t>
  </si>
  <si>
    <t>https://community.secop.gov.co/Public/Tendering/OpportunityDetail/Index?noticeUID=CO1.NTC.9694019</t>
  </si>
  <si>
    <t>2026-0230</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</si>
  <si>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</si>
  <si>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191-2026</t>
  </si>
  <si>
    <t>https://community.secop.gov.co/Public/Tendering/OpportunityDetail/Index?noticeUID=CO1.NTC.9698540</t>
  </si>
  <si>
    <t>2026-0231</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</si>
  <si>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</si>
  <si>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192-2026</t>
  </si>
  <si>
    <t>https://community.secop.gov.co/Public/Tendering/OpportunityDetail/Index?noticeUID=CO1.NTC.9699387</t>
  </si>
  <si>
    <t>2026-0232</t>
  </si>
  <si>
    <t xml:space="preserve">Contratar la prestación de servicios profesionales en ENFERMERIA con el fin'de llevar a cabo las actividades descritas para los equipos básicos de salud en el térritorio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rësolución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</si>
  <si>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193-2026</t>
  </si>
  <si>
    <t>2026-0233</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</si>
  <si>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</si>
  <si>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194-2026</t>
  </si>
  <si>
    <t>https://community.secop.gov.co/Public/Tendering/OpportunityDetail/Index?noticeUID=CO1.NTC.9696055</t>
  </si>
  <si>
    <t>2026-0234</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</si>
  <si>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</si>
  <si>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195-2026</t>
  </si>
  <si>
    <t>https://community.secop.gov.co/Public/Tendering/OpportunityDetail/Index?noticeUID=CO1.NTC.9668052</t>
  </si>
  <si>
    <t>2026-0235</t>
  </si>
  <si>
    <t>196-2026</t>
  </si>
  <si>
    <t>https://community.secop.gov.co/Public/Tendering/OpportunityDetail/Index?noticeUID=CO1.NTC.9697892</t>
  </si>
  <si>
    <t>2026-0236</t>
  </si>
  <si>
    <t>LAURA ALEJANDRA BELALCAZAR NAVARRO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</si>
  <si>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Aterición Primaria en Salud; mediante las modalidades de atención domiciliaria unidad móvil, þrigadas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</si>
  <si>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197-2026</t>
  </si>
  <si>
    <t>https://community.secop.gov.co/Public/Tendering/OpportunityDetail/Index?noticeUID=CO1.NTC.9697818</t>
  </si>
  <si>
    <t>2026-0237</t>
  </si>
  <si>
    <t>198-2026</t>
  </si>
  <si>
    <t>2026-0238</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</si>
  <si>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</si>
  <si>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199-2026</t>
  </si>
  <si>
    <t>https://community.secop.gov.co/Public/Tendering/OpportunityDetail/Index?noticeUID=CO1.NTC.9698163</t>
  </si>
  <si>
    <t>2026-0239</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</si>
  <si>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</si>
  <si>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200-2026</t>
  </si>
  <si>
    <t>https://community.secop.gov.co/Public/Tendering/OpportunityDetail/Index?noticeUID=CO1.NTC.9689138</t>
  </si>
  <si>
    <t>2026-0240</t>
  </si>
  <si>
    <t>JONATAN RICARDO ORTEGA ORTEGA</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</si>
  <si>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</si>
  <si>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201-2026</t>
  </si>
  <si>
    <t>https://community.secop.gov.co/Public/Tendering/OpportunityDetail/Index?noticeUID=CO1.NTC.9694584</t>
  </si>
  <si>
    <t>2026-0241</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</si>
  <si>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</si>
  <si>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202-2026</t>
  </si>
  <si>
    <t>https://community.secop.gov.co/Public/Tendering/OpportunityDetail/Index?noticeUID=CO1.NTC.9694270</t>
  </si>
  <si>
    <t>2026-0278</t>
  </si>
  <si>
    <t>1127080390.0</t>
  </si>
  <si>
    <t xml:space="preserve">LAUDY SORELLY LOPEZ DELGADO </t>
  </si>
  <si>
    <t>203-2026</t>
  </si>
  <si>
    <t>https://community.secop.gov.co/Public/Tendering/OpportunityDetail/Index?noticeUID=CO1.NTC.9695202</t>
  </si>
  <si>
    <t>2026-0242</t>
  </si>
  <si>
    <t>LINDA KATHERYNE ROSERO CARRILLO</t>
  </si>
  <si>
    <t>204-2026</t>
  </si>
  <si>
    <t>2026-0243</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</si>
  <si>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</si>
  <si>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205-2026</t>
  </si>
  <si>
    <t>https://community.secop.gov.co/Public/Tendering/OpportunityDetail/Index?noticeUID=CO1.NTC.9699758</t>
  </si>
  <si>
    <t>2026-0244</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</si>
  <si>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resuitados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</si>
  <si>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206-2026</t>
  </si>
  <si>
    <t>https://community.secop.gov.co/Public/Tendering/OpportunityDetail/Index?noticeUID=CO1.NTC.9701349</t>
  </si>
  <si>
    <t>2026-0245</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</si>
  <si>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</si>
  <si>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207-2026</t>
  </si>
  <si>
    <t>https://community.secop.gov.co/Public/Tendering/OpportunityDetail/Index?noticeUID=CO1.NTC.9700263</t>
  </si>
  <si>
    <t>208-2026</t>
  </si>
  <si>
    <t>https://community.secop.gov.co/Public/Tendering/OpportunityDetail/Index?noticeUID=CO1.NTC.9702025</t>
  </si>
  <si>
    <t>209-2026</t>
  </si>
  <si>
    <t>https://community.secop.gov.co/Public/Tendering/OpportunityDetail/Index?noticeUID=CO1.NTC.9691193</t>
  </si>
  <si>
    <t>2026-0248</t>
  </si>
  <si>
    <t xml:space="preserve">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</si>
  <si>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210-2026</t>
  </si>
  <si>
    <t>https://community.secop.gov.co/Public/Tendering/OpportunityDetail/Index?noticeUID=CO1.NTC.9696372</t>
  </si>
  <si>
    <t>2026-0249</t>
  </si>
  <si>
    <t>211-2026</t>
  </si>
  <si>
    <t>https://community.secop.gov.co/Public/Tendering/OpportunityDetail/Index?noticeUID=CO1.NTC.9696846</t>
  </si>
  <si>
    <t>2026-0250</t>
  </si>
  <si>
    <t>KAREN TATIANA CIFUENTES  CHAMORRO</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</si>
  <si>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mayo de 2025 y. cumpliendo las metas de
coberturas asignadas.</t>
  </si>
  <si>
    <t>212-2026</t>
  </si>
  <si>
    <t>https://community.secop.gov.co/Public/Tendering/OpportunityDetail/Index?noticeUID=CO1.NTC.9687399</t>
  </si>
  <si>
    <t>2026-0251</t>
  </si>
  <si>
    <t>DAYANA VANESSA CHAPAL MALLAMAS</t>
  </si>
  <si>
    <t>213-2026</t>
  </si>
  <si>
    <t>https://community.secop.gov.co/Public/Tendering/OpportunityDetail/Index?noticeUID=CO1.NTC.9696309</t>
  </si>
  <si>
    <t>2026-0252</t>
  </si>
  <si>
    <t>214-2026</t>
  </si>
  <si>
    <t>https://community.secop.gov.co/Public/Tendering/OpportunityDetail/Index?noticeUID=CO1.NTC.9722085</t>
  </si>
  <si>
    <t>2026-0253</t>
  </si>
  <si>
    <t xml:space="preserve">LUIS ALFONSO GUEVARA DE LOS RIOS </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</si>
  <si>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</si>
  <si>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215-2026</t>
  </si>
  <si>
    <t>2026-0254</t>
  </si>
  <si>
    <t>216-2026</t>
  </si>
  <si>
    <t>https://community.secop.gov.co/Public/Tendering/OpportunityDetail/Index?noticeUID=CO1.NTC.9690073</t>
  </si>
  <si>
    <t>2026-0255</t>
  </si>
  <si>
    <t>217-2026</t>
  </si>
  <si>
    <t>2026-0256</t>
  </si>
  <si>
    <t>218-2026</t>
  </si>
  <si>
    <t>https://community.secop.gov.co/Public/Tendering/OpportunityDetail/Index?noticeUID=CO1.NTC.9695565</t>
  </si>
  <si>
    <t>2026-0257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</si>
  <si>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uņidad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</si>
  <si>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219-2026</t>
  </si>
  <si>
    <t>https://community.secop.gov.co/Public/Tendering/OpportunityDetail/Index?noticeUID=CO1.NTC.9698324</t>
  </si>
  <si>
    <t>2026-0258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</si>
  <si>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</si>
  <si>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220-2026</t>
  </si>
  <si>
    <t>https://community.secop.gov.co/Public/Tendering/OpportunityDetail/Index?noticeUID=CO1.NTC.9694887</t>
  </si>
  <si>
    <t>2026-0259</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</si>
  <si>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</si>
  <si>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221-2026</t>
  </si>
  <si>
    <t>https://community.secop.gov.co/Public/Tendering/OpportunityDetail/Index?noticeUID=CO1.NTC.9699418</t>
  </si>
  <si>
    <t>2026-0260</t>
  </si>
  <si>
    <t>222-2026</t>
  </si>
  <si>
    <t>https://community.secop.gov.co/Public/Tendering/OpportunityDetail/Index?noticeUID=CO1.NTC.9689111</t>
  </si>
  <si>
    <t>2026-0261</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</si>
  <si>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</si>
  <si>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223-2026</t>
  </si>
  <si>
    <t>https://community.secop.gov.co/Public/Tendering/OpportunityDetail/Index?noticeUID=CO1.NTC.9666733</t>
  </si>
  <si>
    <t>2026-0262</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</si>
  <si>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</si>
  <si>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224-2026</t>
  </si>
  <si>
    <t>https://community.secop.gov.co/Public/Tendering/OpportunityDetail/Index?noticeUID=CO1.NTC.9692918</t>
  </si>
  <si>
    <t>2026-0263</t>
  </si>
  <si>
    <t>Contratar la prestación de serviciosprofesionales en MEDICINA con el fin de llevar a cąbo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</si>
  <si>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225-2026</t>
  </si>
  <si>
    <t>https://community.secop.gov.co/Public/Tendering/OpportunityDetail/Index?noticeUID=CO1.NTC.9696417</t>
  </si>
  <si>
    <t>2026-0264</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</si>
  <si>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desárrollo de la estrategia de Atención Primaria en Salud, mediante las modalidades de atención domiciliaria unidad movil,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</si>
  <si>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226-2026</t>
  </si>
  <si>
    <t>https://community.secop.gov.co/Public/Tendering/OpportunityDetail/Index?noticeUID=CO1.NTC.9695792</t>
  </si>
  <si>
    <t>2026-0265</t>
  </si>
  <si>
    <t>227-2026</t>
  </si>
  <si>
    <t>https://community.secop.gov.co/Public/Tendering/OpportunityDetail/Index?noticeUID=CO1.NTC.9698123</t>
  </si>
  <si>
    <t>2026-0266</t>
  </si>
  <si>
    <t>228-2026</t>
  </si>
  <si>
    <t>2026-0267</t>
  </si>
  <si>
    <t>IVONNE GISELA DIAZ SANCHEZ</t>
  </si>
  <si>
    <t>229-2026</t>
  </si>
  <si>
    <t>https://community.secop.gov.co/Public/Tendering/OpportunityDetail/Index?noticeUID=CO1.NTC.9699014</t>
  </si>
  <si>
    <t>2026-0268</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</si>
  <si>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</si>
  <si>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230-2026</t>
  </si>
  <si>
    <t>https://community.secop.gov.co/Public/Tendering/OpportunityDetail/Index?noticeUID=CO1.NTC.9699587</t>
  </si>
  <si>
    <t>2026-0269</t>
  </si>
  <si>
    <t xml:space="preserve">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à raíz de la expedición de la resolución 0873 de 2025. </t>
  </si>
  <si>
    <t>231-2026</t>
  </si>
  <si>
    <t>https://community.secop.gov.co/Public/Tendering/OpportunityDetail/Index?noticeUID=CO1.NTC.9696979</t>
  </si>
  <si>
    <t>2026-0270</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</si>
  <si>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atehción domiciliaria unídad móvil, brigadas de salud en centros concentrados,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Ministerio:de Salud a raíz de la expedición de là resolución 0873 de 2025.</t>
  </si>
  <si>
    <t>232-2026</t>
  </si>
  <si>
    <t>https://community.secop.gov.co/Public/Tendering/OpportunityDetail/Index?noticeUID=CO1.NTC.9687766</t>
  </si>
  <si>
    <t>2026-0271</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</si>
  <si>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</si>
  <si>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233-2026</t>
  </si>
  <si>
    <t>https://community.secop.gov.co/Public/Tendering/OpportunityDetail/Index?noticeUID=CO1.NTC.9689011</t>
  </si>
  <si>
    <t>2026-0272</t>
  </si>
  <si>
    <t>234-2026</t>
  </si>
  <si>
    <t>https://community.secop.gov.co/Public/Tendering/OpportunityDetail/Index?noticeUID=CO1.NTC.9688046</t>
  </si>
  <si>
    <t>2026-0273</t>
  </si>
  <si>
    <t>235-2026</t>
  </si>
  <si>
    <t>https://community.secop.gov.co/Public/Tendering/OpportunityDetail/Index?noticeUID=CO1.NTC.9689993</t>
  </si>
  <si>
    <t>2026-0274</t>
  </si>
  <si>
    <t xml:space="preserve">Contratar la  prestación de servicios como AUXILIAR DE ENFERMERÍA con el fin de llevar a cabo las ctividades descritas para los equipos básicos de salud en el territorio asiggnado,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</si>
  <si>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236-2026</t>
  </si>
  <si>
    <t>https://community.secop.gov.co/Public/Tendering/OpportunityDetail/Index?noticeUID=CO1.NTC.9702191</t>
  </si>
  <si>
    <t>2026-0275</t>
  </si>
  <si>
    <t>Contratar la prestación de servicios-profesionales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2025</t>
  </si>
  <si>
    <t>237-2026</t>
  </si>
  <si>
    <t>https://community.secop.gov.co/Public/Tendering/OpportunityDetail/Index?noticeUID=CO1.NTC.9689860</t>
  </si>
  <si>
    <t>2026-0276</t>
  </si>
  <si>
    <t>238-2026</t>
  </si>
  <si>
    <t>https://community.secop.gov.co/Public/Tendering/OpportunityDetail/Index?noticeUID=CO1.NTC.9693082</t>
  </si>
  <si>
    <t>2026-0277</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</si>
  <si>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</si>
  <si>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240-2026</t>
  </si>
  <si>
    <t>https://community.secop.gov.co/Public/Tendering/OpportunityDetail/Index?noticeUID=CO1.NTC.9685448</t>
  </si>
  <si>
    <t>2026-0280</t>
  </si>
  <si>
    <t>241-2026</t>
  </si>
  <si>
    <t>https://community.secop.gov.co/Public/Tendering/OpportunityDetail/Index?noticeUID=CO1.NTC.9700308</t>
  </si>
  <si>
    <t>2026-0281</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</si>
  <si>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</si>
  <si>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242-2026</t>
  </si>
  <si>
    <t>https://community.secop.gov.co/Public/Tendering/OpportunityDetail/Index?noticeUID=CO1.NTC.9685701</t>
  </si>
  <si>
    <t>2026-0282</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</si>
  <si>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</si>
  <si>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243-2026</t>
  </si>
  <si>
    <t>https://community.secop.gov.co/Public/Tendering/OpportunityDetail/Index?noticeUID=CO1.NTC.9697564</t>
  </si>
  <si>
    <t>2026-0283</t>
  </si>
  <si>
    <t>244-2026</t>
  </si>
  <si>
    <t>https://community.secop.gov.co/Public/Tendering/OpportunityDetail/Index?noticeUID=CO1.NTC.9697956</t>
  </si>
  <si>
    <t>2026-0284</t>
  </si>
  <si>
    <t>245-2026</t>
  </si>
  <si>
    <t>https://community.secop.gov.co/Public/Tendering/OpportunityDetail/Index?noticeUID=CO1.NTC.9721553</t>
  </si>
  <si>
    <t>2026-0285</t>
  </si>
  <si>
    <t>246-2026</t>
  </si>
  <si>
    <t>https://community.secop.gov.co/Public/Tendering/OpportunityDetail/Index?noticeUID=CO1.NTC.9699503</t>
  </si>
  <si>
    <t>2026-0286</t>
  </si>
  <si>
    <t>Contratar la prestación de servicios como AUXILIAR DE ENFERMERÍA con el fin de llevar a cabo las actividades descritas para los equipos básicos de salúd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</si>
  <si>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248-2026</t>
  </si>
  <si>
    <t>https://community.secop.gov.co/Public/Tendering/OpportunityDetail/Index?noticeUID=CO1.NTC.9697188</t>
  </si>
  <si>
    <t>2026-0288</t>
  </si>
  <si>
    <t>249-2026</t>
  </si>
  <si>
    <t>https://community.secop.gov.co/Public/Tendering/OpportunityDetail/Index?noticeUID=CO1.NTC.9696866</t>
  </si>
  <si>
    <t>2026-0289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</si>
  <si>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vácunación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</si>
  <si>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250-2026</t>
  </si>
  <si>
    <t>https://community.secop.gov.co/Public/Tendering/OpportunityDetail/Index?noticeUID=CO1.NTC.9746383</t>
  </si>
  <si>
    <t>2026-0293</t>
  </si>
  <si>
    <t>20/01/2026</t>
  </si>
  <si>
    <t>20/04/2026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</si>
  <si>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</si>
  <si>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251-2026</t>
  </si>
  <si>
    <t>https://community.secop.gov.co/Public/Tendering/OpportunityDetail/Index?noticeUID=CO1.NTC.9733781</t>
  </si>
  <si>
    <t>2026-0294</t>
  </si>
  <si>
    <t>20/02/2026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</si>
  <si>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derëcho fúndamental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2025</t>
  </si>
  <si>
    <t>252-2026</t>
  </si>
  <si>
    <t>https://community.secop.gov.co/Public/Tendering/OpportunityDetail/Index?noticeUID=CO1.NTC.9725244</t>
  </si>
  <si>
    <t>2026-0295</t>
  </si>
  <si>
    <t>20/06/2026</t>
  </si>
  <si>
    <t>Contratar la prestación de serviciós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</si>
  <si>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253-2026</t>
  </si>
  <si>
    <t>https://community.secop.gov.co/Public/Tendering/OpportunityDetail/Index?noticeUID=CO1.NTC.9724795</t>
  </si>
  <si>
    <t>2026-0296</t>
  </si>
  <si>
    <t>254-2026</t>
  </si>
  <si>
    <t>https://community.secop.gov.co/Public/Tendering/OpportunityDetail/Index?noticeUID=CO1.NTC.9734093</t>
  </si>
  <si>
    <t>2026-0297</t>
  </si>
  <si>
    <t xml:space="preserve">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desarrollolo dede la estrategia de Atención Primaria en Salud, mediante las modalidades de atenciónn domiciliaria unidad móvil, brigadas de salud en centros concentrados, jornadas extram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0873 de 09 de 2025. </t>
  </si>
  <si>
    <t>255-2026</t>
  </si>
  <si>
    <t>https://community.secop.gov.co/Public/Tendering/OpportunityDetail/Index?noticeUID=CO1.NTC.9697831</t>
  </si>
  <si>
    <t>2026-0298</t>
  </si>
  <si>
    <t>nan</t>
  </si>
  <si>
    <t>256-2026</t>
  </si>
  <si>
    <t>https://community.secop.gov.co/Public/Tendering/OpportunityDetail/Index?noticeUID=CO1.NTC.9730112</t>
  </si>
  <si>
    <t>2026-0299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</si>
  <si>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pobląción asignada por la relación contractual suscrita entre PASTO SALUD ESE y las diferentes EAPBS, implementando el lineamiento emitido por el Ministerio de Salud a raíz de la expedición de la resolución 0873 de 2025.</t>
  </si>
  <si>
    <t>257-2026</t>
  </si>
  <si>
    <t>https://community.secop.gov.co/Public/Tendering/OpportunityDetail/Index?noticeUID=CO1.NTC.9734769</t>
  </si>
  <si>
    <t>2026-0300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</si>
  <si>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det lasi personas, familias y comunidades del territorio, dentro del desarrollo de la estrategia de Atención Primaria en Salud, mediante las modalidades de atenciön domiciliaria unidad móvil, brigadas de salud en centros concentrados, jornadas extramurales y atención intramural, vacunación en terreno y a través de jornadas según lo dispuesto en la resolución 3100 de 2019, para la población del municipio de Pasto, según la poblaciónt asignada porla relación contractual suscrita entre PASTO SALUD ESE y las
diferentes EAPBS, implementando el lineamiento emitido por el Ministerio de Salud a raíz de la expedición de la resolución 0873 de 2025.</t>
  </si>
  <si>
    <t>258-2026</t>
  </si>
  <si>
    <t>https://community.secop.gov.co/Public/Tendering/OpportunityDetail/Index?noticeUID=CO1.NTC.9690106</t>
  </si>
  <si>
    <t>2026-0301</t>
  </si>
  <si>
    <t>MARIA ALEJANDRA GOMEZ OJEDA</t>
  </si>
  <si>
    <t>259-2026</t>
  </si>
  <si>
    <t>https://community.secop.gov.co/Public/Tendering/OpportunityDetail/Index?noticeUID=CO1.NTC.9725106</t>
  </si>
  <si>
    <t>2026-0302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</si>
  <si>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atencion intramural, vacunación en terreno y a través de jornadas según lo dispuesto en la resolución 3100 de 2019, para la población del múnicipio de Pasto, según la población asignada por la relación contractual suscrita entre PASTO SALUD ESE y las diferentes EAPBS, implementando el lineamiento emitido por el Ministerio de Salud a raíz de la expedición de la resolución 0873 de 2025.</t>
  </si>
  <si>
    <t>260-2026</t>
  </si>
  <si>
    <t>https://community.secop.gov.co/Public/Tendering/OpportunityDetail/Index?noticeUID=CO1.NTC.9734979</t>
  </si>
  <si>
    <t>2026-0303</t>
  </si>
  <si>
    <t>261-2026</t>
  </si>
  <si>
    <t>https://community.secop.gov.co/Public/Tendering/OpportunityDetail/Index?noticeUID=CO1.NTC.9729622</t>
  </si>
  <si>
    <t>2026-0304</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</si>
  <si>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</si>
  <si>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262-2026</t>
  </si>
  <si>
    <t>https://community.secop.gov.co/Public/Tendering/OpportunityDetail/Index?noticeUID=CO1.NTC.9700910</t>
  </si>
  <si>
    <t>2026-0305</t>
  </si>
  <si>
    <t>Contratar la prestación de servicios como AUXILIAR DE ENFERMERÍA con el fin de llevar a cabo las actividades descritas para los equipos básicos de salud en el territorio asignado, haciendo énfasis en el fortalecimiento de la Atención Primaria'en Salud, en el marco de la implementación del modelo de salud preventivo y predictivo que garantice el derecho'fundamental à la salud e incida en los resultados en salud de las personas, familias y comunidades del territorio, dentro del desarrollo de la estrátegia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</si>
  <si>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263-2026</t>
  </si>
  <si>
    <t>https://community.secop.gov.co/Public/Tendering/OpportunityDetail/Index?noticeUID=CO1.NTC.9735032</t>
  </si>
  <si>
    <t>2026-0306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</si>
  <si>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lás diferentes EAPBS, implementando el lineamiento emitido por el Ministerio de Salud a raíz de la expedición de la resolución 0873 de 2025.</t>
  </si>
  <si>
    <t>264-2026</t>
  </si>
  <si>
    <t>https://community.secop.gov.co/Public/Tendering/OpportunityDetail/Index?noticeUID=CO1.NTC.9696006</t>
  </si>
  <si>
    <t>2026-0307</t>
  </si>
  <si>
    <t>Contratar la prestación de servicios profesionales en MEDICINA con el fin de llevar a cabo las actividades descrítás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personahas, familias y comunidades del territorio, dentro del desarrollo de la estrategia de Atención Primaria en Salud, mediante las modalidades de atención domiciliaria unidad móvil, brigada adas de salud en centros concentrados, jornadas extramurales y atención intramural, según lo dispuesto en la resolución 3100 de 2019, para la población del municipio de Pasto, según la población asignada por la relación contractual suscrita entre PASTO, SALUD ESE y ass diterentes EAPBS, implementando el lineamiento emitido por el Ministerio de Salud a raiz de la expedición de la resolución 0873 de 09 de 2025</t>
  </si>
  <si>
    <t>265-2026</t>
  </si>
  <si>
    <t>https://community.secop.gov.co/Public/Tendering/OpportunityDetail/Index?noticeUID=CO1.NTC.9732868</t>
  </si>
  <si>
    <t>2026-0308</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</si>
  <si>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</si>
  <si>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266-2026</t>
  </si>
  <si>
    <t>https://community.secop.gov.co/Public/Tendering/OpportunityDetail/Index?noticeUID=CO1.NTC.9689477</t>
  </si>
  <si>
    <t>2026-0309</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</si>
  <si>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ide la expedición de la resolución 0873 de 2025.</t>
  </si>
  <si>
    <t>267-2026</t>
  </si>
  <si>
    <t>https://community.secop.gov.co/Public/Tendering/OpportunityDetail/Index?noticeUID=CO1.NTC.9735610</t>
  </si>
  <si>
    <t>2026-0310</t>
  </si>
  <si>
    <t>268-2026</t>
  </si>
  <si>
    <t>https://community.secop.gov.co/Public/Tendering/OpportunityDetail/Index?noticeUID=CO1.NTC.9746768</t>
  </si>
  <si>
    <t>2026-0311</t>
  </si>
  <si>
    <t>269-2026</t>
  </si>
  <si>
    <t>https://community.secop.gov.co/Public/Tendering/OpportunityDetail/Index?noticeUID=CO1.NTC.9734431</t>
  </si>
  <si>
    <t>2026-0312</t>
  </si>
  <si>
    <t>Contratar la prestación de servicios como AUXILIAR DE ENFERMERİA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</si>
  <si>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270-2026</t>
  </si>
  <si>
    <t>https://community.secop.gov.co/Public/Tendering/OpportunityDetail/Index?noticeUID=CO1.NTC.9746684</t>
  </si>
  <si>
    <t>2026-0313</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</si>
  <si>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signada por la relación contractual suscrita entre PASTO SALUD ESE y las diferentes EAPBS, implementando el lineamiento emitido por el Ministerio de Salud a raíz de la expedición de la resolución 0873 de 2025.</t>
  </si>
  <si>
    <t>271-2026</t>
  </si>
  <si>
    <t>https://community.secop.gov.co/Public/Tendering/OpportunityDetail/Index?noticeUID=CO1.NTC.9735294</t>
  </si>
  <si>
    <t>2026-0314</t>
  </si>
  <si>
    <t>Contratar la prestación de servicios como AUXILIAR DE ENFERMERÍA con el fin de'llevar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</si>
  <si>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273-2026</t>
  </si>
  <si>
    <t>https://community.secop.gov.co/Public/Tendering/OpportunityDetail/Index?noticeUID=CO1.NTC.9735367</t>
  </si>
  <si>
    <t>2026-0316</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</si>
  <si>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</si>
  <si>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274-2026</t>
  </si>
  <si>
    <t>https://community.secop.gov.co/Public/Tendering/OpportunityDetail/Index?noticeUID=CO1.NTC.9721514</t>
  </si>
  <si>
    <t>2026-0317</t>
  </si>
  <si>
    <t>Contratar la prestación de servicios como AUXILIAR DE ENFÉRMERÍA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território, dentro del desarrollo de la estrategia de Atención Primaria en Salud, mediante las modalidades de atención domiciliaria unidad móvil, brigadas de salud en centros concentrados, jornadas extramurales y aténción intramural, vacunación en terreno y a través de jornadas según lo dispuesto en la resolución 3100 de 2019, para la población del municipio de Pasto, según la póblación asignada por la relación contractual suscrita entre PASTO SALUD ESE y las diferentes EAPBS, implementando el lineamiento emitido por el Ministerio de Salud' a raíz de la expedición de la resolución 0873 de 2025.</t>
  </si>
  <si>
    <t>275-2026</t>
  </si>
  <si>
    <t>https://community.secop.gov.co/Public/Tendering/OpportunityDetail/Index?noticeUID=CO1.NTC.9698246</t>
  </si>
  <si>
    <t>2026-0318</t>
  </si>
  <si>
    <t>JESSICA ALEXANDRA GUERRERO LARREA</t>
  </si>
  <si>
    <t>276-2026</t>
  </si>
  <si>
    <t>https://community.secop.gov.co/Public/Tendering/OpportunityDetail/Index?noticeUID=CO1.NTC.9789558</t>
  </si>
  <si>
    <t>2026-0320</t>
  </si>
  <si>
    <t>21/01/2026</t>
  </si>
  <si>
    <t>21/06/2026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</si>
  <si>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éxpedición de la resolución 0873 de 2025.</t>
  </si>
  <si>
    <t>277-2026</t>
  </si>
  <si>
    <t>https://community.secop.gov.co/Public/Tendering/OpportunityDetail/Index?noticeUID=CO1.NTC.9803082</t>
  </si>
  <si>
    <t>2026-0321</t>
  </si>
  <si>
    <t>ANYELY ROCIO LOPEZ ROSERO</t>
  </si>
  <si>
    <t>21/02/2026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</si>
  <si>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</si>
  <si>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278-2026</t>
  </si>
  <si>
    <t>https://community.secop.gov.co/Public/Tendering/OpportunityDetail/Index?noticeUID=CO1.NTC.9792528</t>
  </si>
  <si>
    <t>2026-0322</t>
  </si>
  <si>
    <t>21/04/2026</t>
  </si>
  <si>
    <t>Contratar la prestáción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unídad móvil, brigadas de salud en centros concentrados, jornadas extramurales y atención intramural, vacunación en terreno y a través de jornadas según lo díspuesto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</si>
  <si>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279-2026</t>
  </si>
  <si>
    <t>https://community.secop.gov.co/Public/Tendering/OpportunityDetail/Index?noticeUID=CO1.NTC.9793152</t>
  </si>
  <si>
    <t>2026-0323</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</si>
  <si>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comunidádes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</si>
  <si>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280-2026</t>
  </si>
  <si>
    <t>https://community.secop.gov.co/Public/Tendering/OpportunityDetail/Index?noticeUID=CO1.NTC.9791859</t>
  </si>
  <si>
    <t>2026-0324</t>
  </si>
  <si>
    <t>Contratar la prestación de servicios como AUXILIAR DE ENFERMERÍA con el fin de llevar a cabo las actividades descritas para los equipos básicos de salud en el territorio asignado, hacierdo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rèlación contractual suscrita, entre PASTO SALUD ESE y las
diferentes EAPBS, implementando el lineamiento emitido por el Ministerio de Salud a raíz de la expedición de la resolución 0873 de 2025.</t>
  </si>
  <si>
    <t>281-2026</t>
  </si>
  <si>
    <t>https://community.secop.gov.co/Public/Tendering/OpportunityDetail/Index?noticeUID=CO1.NTC.9790284</t>
  </si>
  <si>
    <t>2026-0325</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</si>
  <si>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</si>
  <si>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282-2026</t>
  </si>
  <si>
    <t>https://community.secop.gov.co/Public/Tendering/OpportunityDetail/Index?noticeUID=CO1.NTC.9790665</t>
  </si>
  <si>
    <t>2026-0326</t>
  </si>
  <si>
    <t>MONICA ESPERANZA INSUASTY OBANDO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</si>
  <si>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</si>
  <si>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283-2026</t>
  </si>
  <si>
    <t>https://community.secop.gov.co/Public/Tendering/OpportunityDetail/Index?noticeUID=CO1.NTC.9792870</t>
  </si>
  <si>
    <t>2026-0327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</si>
  <si>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</si>
  <si>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284-2026</t>
  </si>
  <si>
    <t>https://community.secop.gov.co/Public/Tendering/OpportunityDetail/Index?noticeUID=CO1.NTC.9789521</t>
  </si>
  <si>
    <t>2026-0328</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</si>
  <si>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delSalud à raíz de la expedición de la resolución 0873 de 2025</t>
  </si>
  <si>
    <t>285-2026</t>
  </si>
  <si>
    <t>https://community.secop.gov.co/Public/Tendering/OpportunityDetail/Index?noticeUID=CO1.NTC.9792836</t>
  </si>
  <si>
    <t>2026-0329</t>
  </si>
  <si>
    <t>286-2026</t>
  </si>
  <si>
    <t>https://community.secop.gov.co/Public/Tendering/OpportunityDetail/Index?noticeUID=CO1.NTC.9789487</t>
  </si>
  <si>
    <t>2026-0330</t>
  </si>
  <si>
    <t>287-2026</t>
  </si>
  <si>
    <t>https://community.secop.gov.co/Public/Tendering/OpportunityDetail/Index?noticeUID=CO1.NTC.9789656</t>
  </si>
  <si>
    <t>2026-0331</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</si>
  <si>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09 de 2025.</t>
  </si>
  <si>
    <t>288-2026</t>
  </si>
  <si>
    <t>https://community.secop.gov.co/Public/Tendering/OpportunityDetail/Index?noticeUID=CO1.NTC.9791818</t>
  </si>
  <si>
    <t>2026-0332</t>
  </si>
  <si>
    <t>289-2026</t>
  </si>
  <si>
    <t>https://community.secop.gov.co/Public/Tendering/OpportunityDetail/Index?noticeUID=CO1.NTC.9792383</t>
  </si>
  <si>
    <t>2026-0333</t>
  </si>
  <si>
    <t>290-2026</t>
  </si>
  <si>
    <t>https://community.secop.gov.co/Public/Tendering/OpportunityDetail/Index?noticeUID=CO1.NTC.9793914</t>
  </si>
  <si>
    <t>2026-0334</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</si>
  <si>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</si>
  <si>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291-2026</t>
  </si>
  <si>
    <t>https://community.secop.gov.co/Public/Tendering/OpportunityDetail/Index?noticeUID=CO1.NTC.9792541</t>
  </si>
  <si>
    <t>2026-0335</t>
  </si>
  <si>
    <t>292-2026</t>
  </si>
  <si>
    <t>https://community.secop.gov.co/Public/Tendering/OpportunityDetail/Index?noticeUID=CO1.NTC.9802893</t>
  </si>
  <si>
    <t>2026-0336</t>
  </si>
  <si>
    <t>293-2026</t>
  </si>
  <si>
    <t>https://community.secop.gov.co/Public/Tendering/OpportunityDetail/Index?noticeUID=CO1.NTC.9793402</t>
  </si>
  <si>
    <t>2026-0337</t>
  </si>
  <si>
    <t>1086222977.0</t>
  </si>
  <si>
    <t>LEIDY JOHANA MERA CONDE</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</si>
  <si>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brígadas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</si>
  <si>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294-2026</t>
  </si>
  <si>
    <t>https://community.secop.gov.co/Public/Tendering/OpportunityDetail/Index?noticeUID=CO1.NTC.9802695</t>
  </si>
  <si>
    <t>2026-0338</t>
  </si>
  <si>
    <t>Contratar la prestación de servicios como AUXILIAR DE ENFERMERÍA con ei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</si>
  <si>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295-2026</t>
  </si>
  <si>
    <t>https://community.secop.gov.co/Public/Tendering/OpportunityDetail/Index?noticeUID=CO1.NTC.9802765</t>
  </si>
  <si>
    <t>2026-0339</t>
  </si>
  <si>
    <t>296-2026</t>
  </si>
  <si>
    <t>https://community.secop.gov.co/Public/Tendering/OpportunityDetail/Index?noticeUID=CO1.NTC.9791032</t>
  </si>
  <si>
    <t>2026-0340</t>
  </si>
  <si>
    <t>Contratar la prestación de servicios como AUXILIAR DE ENFERMERÍA con el fin de llevar a cabo las actividades descritas para los equipos básicos de salud en el: territorio asignado; haciendo énfasis en el fortalecimiento dé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vacunaciộn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</si>
  <si>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297-2026</t>
  </si>
  <si>
    <t>https://community.secop.gov.co/Public/Tendering/OpportunityDetail/Index?noticeUID=CO1.NTC.9790219</t>
  </si>
  <si>
    <t>2026-0341</t>
  </si>
  <si>
    <t>298-2026</t>
  </si>
  <si>
    <t>https://community.secop.gov.co/Public/Tendering/OpportunityDetail/Index?noticeUID=CO1.NTC.9790299</t>
  </si>
  <si>
    <t>2026-0342</t>
  </si>
  <si>
    <t>YARI ESTEPHANIA BOLAÑOS LUNA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</si>
  <si>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</si>
  <si>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299-2026</t>
  </si>
  <si>
    <t>https://community.secop.gov.co/Public/Tendering/OpportunityDetail/Index?noticeUID=CO1.NTC.9793885</t>
  </si>
  <si>
    <t>2026-0343</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</si>
  <si>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centrós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</si>
  <si>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300-2026</t>
  </si>
  <si>
    <t>https://community.secop.gov.co/Public/Tendering/OpportunityDetail/Index?noticeUID=CO1.NTC.9820871</t>
  </si>
  <si>
    <t>2026-0344</t>
  </si>
  <si>
    <t>22/01/2026</t>
  </si>
  <si>
    <t>22/02/2026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</si>
  <si>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extramuráles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porel Ministerio de Salud a raíz de la expedición de la resolución 0873 de 2025.</t>
  </si>
  <si>
    <t>301-2026</t>
  </si>
  <si>
    <t>https://community.secop.gov.co/Public/Tendering/OpportunityDetail/Index?noticeUID=CO1.NTC.9822756</t>
  </si>
  <si>
    <t>2026-0345</t>
  </si>
  <si>
    <t>22/04/2026</t>
  </si>
  <si>
    <t>302-2026</t>
  </si>
  <si>
    <t>https://community.secop.gov.co/Public/Tendering/OpportunityDetail/Index?noticeUID=CO1.NTC.9810517</t>
  </si>
  <si>
    <t>2026-0346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</si>
  <si>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</si>
  <si>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303-2026</t>
  </si>
  <si>
    <t>https://community.secop.gov.co/Public/Tendering/OpportunityDetail/Index?noticeUID=CO1.NTC.9818706</t>
  </si>
  <si>
    <t>2026-0347</t>
  </si>
  <si>
    <t>304-2026</t>
  </si>
  <si>
    <t>https://community.secop.gov.co/Public/Tendering/OpportunityDetail/Index?noticeUID=CO1.NTC.9793042</t>
  </si>
  <si>
    <t>2026-0348</t>
  </si>
  <si>
    <t>305-2026</t>
  </si>
  <si>
    <t>https://community.secop.gov.co/Public/Tendering/OpportunityDetail/Index?noticeUID=CO1.NTC.9820515</t>
  </si>
  <si>
    <t>2026-0349</t>
  </si>
  <si>
    <t>22/06/2026</t>
  </si>
  <si>
    <t>Contratar la prestación de servicios como AUXILIAR DE ENFERMERÍA con el fin de llevar a cabo las actividades descritas para los equipos básicos de salud en el territorio asignado, haciendo énfasis en el fortalecimiento de la'Atención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</si>
  <si>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306-2026</t>
  </si>
  <si>
    <t>https://community.secop.gov.co/Public/Tendering/OpportunityDetail/Index?noticeUID=CO1.NTC.9819300</t>
  </si>
  <si>
    <t>2026-0350</t>
  </si>
  <si>
    <t>1089975658.0</t>
  </si>
  <si>
    <t>307-2026</t>
  </si>
  <si>
    <t>https://community.secop.gov.co/Public/Tendering/OpportunityDetail/Index?noticeUID=CO1.NTC.9809940</t>
  </si>
  <si>
    <t>2026-0351</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</si>
  <si>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Pásto, según la población asignada por la relación contractual suscrita entre PASTO SALUD ESE y las diferentes EAPBS, implementando el lineamiento emitido por el Ministerio de Salüd a raíz de la expedición de la resolución 0873 de 09 de mayo de 2025 y la resolución 1810 del 04 de septiembre de 2025 de parte del Ministerio de Salud y Protección Social y cumpliendo las metas de coberturas asignadas.</t>
  </si>
  <si>
    <t>308-2026</t>
  </si>
  <si>
    <t>https://community.secop.gov.co/Public/Tendering/OpportunityDetail/Index?noticeUID=CO1.NTC.9821294</t>
  </si>
  <si>
    <t>2026-0352</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</si>
  <si>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</si>
  <si>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309-2026</t>
  </si>
  <si>
    <t>https://community.secop.gov.co/Public/Tendering/OpportunityDetail/Index?noticeUID=CO1.NTC.9819861</t>
  </si>
  <si>
    <t>SANDRA MAGALY CRIOLLO ENRIQUEZ</t>
  </si>
  <si>
    <t>310-2026</t>
  </si>
  <si>
    <t>https://community.secop.gov.co/Public/Tendering/OpportunityDetail/Index?noticeUID=CO1.NTC.9808093</t>
  </si>
  <si>
    <t>2026-0354</t>
  </si>
  <si>
    <t>311-2026</t>
  </si>
  <si>
    <t>https://community.secop.gov.co/Public/Tendering/OpportunityDetail/Index?noticeUID=CO1.NTC.9819710</t>
  </si>
  <si>
    <t>2026-0355</t>
  </si>
  <si>
    <t>312-2026</t>
  </si>
  <si>
    <t>https://community.secop.gov.co/Public/Tendering/OpportunityDetail/Index?noticeUID=CO1.NTC.9822705</t>
  </si>
  <si>
    <t>2026-0356</t>
  </si>
  <si>
    <t>313-2026</t>
  </si>
  <si>
    <t>https://community.secop.gov.co/Public/Tendering/OpportunityDetail/Index?noticeUID=CO1.NTC.9821950</t>
  </si>
  <si>
    <t>2026-0357</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</si>
  <si>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</si>
  <si>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314-2026</t>
  </si>
  <si>
    <t>https://community.secop.gov.co/Public/Tendering/OpportunityDetail/Index?noticeUID=CO1.NTC.9819485</t>
  </si>
  <si>
    <t>2026-0358</t>
  </si>
  <si>
    <t>Contratar la prestación de servicios profesionales en ENFERMERIA con el fin de llevar a cabo las actividades descritas para los equipos básicos. de salud en el territorio asignado, haciendo énfasis enn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municipid de Pasto, según la población asignada por la relación contractual.suscrita entre PASTO SALUD ESE y las diferentes EAPBS, implementando el lineamiento emitido por el Ministerio.de Salud a raíz de la expedición de la resolución 0873 de 2025.</t>
  </si>
  <si>
    <t>315-2026</t>
  </si>
  <si>
    <t>https://community.secop.gov.co/Public/Tendering/OpportunityDetail/Index?noticeUID=CO1.NTC.9820486</t>
  </si>
  <si>
    <t>2026-0359</t>
  </si>
  <si>
    <t>316-2026</t>
  </si>
  <si>
    <t>https://community.secop.gov.co/Public/Tendering/OpportunityDetail/Index?noticeUID=CO1.NTC.9807268</t>
  </si>
  <si>
    <t>2026-0360</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</si>
  <si>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</si>
  <si>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317-2026</t>
  </si>
  <si>
    <t>https://community.secop.gov.co/Public/Tendering/OpportunityDetail/Index?noticeUID=CO1.NTC.9808292</t>
  </si>
  <si>
    <t>2026-0361</t>
  </si>
  <si>
    <t>59833702.0</t>
  </si>
  <si>
    <t>AMANDA LOPEZ HERNANDEZ</t>
  </si>
  <si>
    <t>Contratar la prestación, de servicios como AUXILIAR DE ENFERMERÍA con el fin de llevar а cabo las actividades deścritas para los equipos básicos de salud en el territorio asignado, haciendo énfasis en el fortalecimiento de la Atención Primaria en Salud, en el marco de la implementación del modelo de salud preventivo y predictivo que garantice el derecho fundamental a la salude incida en los resultados en salud de las personas, familias y comunidades del territorio, dentro del desarrollo de là estrategia de Atención Primaria en Salud, mediante las modalidades de atención domiciliaria unidad móvil, brigadas de salud en centros concentrados, jórnadas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Lo anterior conforme con la propuesta anexa, las obligaciones, requerimientos y especificaciones técnicas contenidas en los estudios previos "Conveniencia y Oportunidad" SIS GJ-EPC 092 cońsecutivo No. 325 del 21 de enero de 2026, elaborados por èl Dr. Juan Carlos Mera Gerrèro, en su condición de subgerente de salud e investigación de la Empresa Social del Estado Pasto, anexo matriz de riesgos; documentos anteriores que hacen, parte integral del presente contrato.</t>
  </si>
  <si>
    <t>318-2026</t>
  </si>
  <si>
    <t>https://community.secop.gov.co/Public/Tendering/OpportunityDetail/Index?noticeUID=CO1.NTC.9821022</t>
  </si>
  <si>
    <t>2026-0362</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</si>
  <si>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</si>
  <si>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319-2026</t>
  </si>
  <si>
    <t>https://community.secop.gov.co/Public/Tendering/OpportunityDetail/Index?noticeUID=CO1.NTC.9820939</t>
  </si>
  <si>
    <t>2026-0363</t>
  </si>
  <si>
    <t>LILIAN LUCIA MAIGUAL MAIGUAL</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</si>
  <si>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jornadás según lo dispuesto en la resolución 3100 de 2019, para la población del municipio de Pasto, segúh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asignadas.</t>
  </si>
  <si>
    <t>320-2026</t>
  </si>
  <si>
    <t>https://community.secop.gov.co/Public/Tendering/OpportunityDetail/Index?noticeUID=CO1.NTC.9808005</t>
  </si>
  <si>
    <t>2026-0364</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</si>
  <si>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</si>
  <si>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321-2026</t>
  </si>
  <si>
    <t>https://community.secop.gov.co/Public/Tendering/OpportunityDetail/Index?noticeUID=CO1.NTC.9818650</t>
  </si>
  <si>
    <t>2026-0365</t>
  </si>
  <si>
    <t>Contratar la prestación de servicios como GESTOR COMUNITARIO EN PROCESO DE FORMACION COMO AUXILIAR PROMOTOR DE SALUD con el fin de llevar a cabo las actividades descritas,para los equipos básicos de salud en el territorio asignado, haciendo énfasis en el'fortalecimiento de la Atención Primaria en Salud, en el marco de la implementación del módelo de salud preventivo y predictivo que garantice el derecho fundamental a la salud e incida en los resultados en salud de las personas, familias y comunidades del territorio, dentro del'desarrollo de la estrategia de Atención Primaria en Salud, mediante las modalidades de átención domiciliaria unidad móvil, brigadas de salud en centros concentrados, jornadas extramurales y atención intramural, vacunación en terreno y a través de jonadas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1810'del 04 de septiembre de 2025 de parte del Ministerio de Salud y Protección Social y cumpliendo las metas de coberturas asígnadas..</t>
  </si>
  <si>
    <t>322-2026</t>
  </si>
  <si>
    <t>https://community.secop.gov.co/Public/Tendering/OpportunityDetail/Index?noticeUID=CO1.NTC.9809130</t>
  </si>
  <si>
    <t>2026-0366</t>
  </si>
  <si>
    <t>Contratar la prestación de servicios como GESTOR COMÜNITARIO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dentroо del desarrollo de la estrategia de Áterición'Primaria en Salud, mediante las modalidades de atención domiciliaria unidad móvil, brigadas de salud en centros concentrados, jornadas extramurales y atención intramural, vacunación en terreno y'a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</si>
  <si>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323-2026</t>
  </si>
  <si>
    <t>https://community.secop.gov.co/Public/Tendering/OpportunityDetail/Index?noticeUID=CO1.NTC.9821846</t>
  </si>
  <si>
    <t>2026-0367</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</si>
  <si>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  </t>
  </si>
  <si>
    <t>324-2026</t>
  </si>
  <si>
    <t>https://community.secop.gov.co/Public/Tendering/OpportunityDetail/Index?noticeUID=CO1.NTC.9848443</t>
  </si>
  <si>
    <t>2026-0368</t>
  </si>
  <si>
    <t>23/01/2026</t>
  </si>
  <si>
    <t>23/04/2026</t>
  </si>
  <si>
    <t>325-2026</t>
  </si>
  <si>
    <t>https://community.secop.gov.co/Public/Tendering/OpportunityDetail/Index?noticeUID=CO1.NTC.9849888</t>
  </si>
  <si>
    <t>2026-0369</t>
  </si>
  <si>
    <t>23/02/2026</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</si>
  <si>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diferentesEAPBS, implementando el lineamiento emitido por el Ministerio de Salud a raíz de la expedición de la resolución 0873 de 2025.</t>
  </si>
  <si>
    <t>326-2026</t>
  </si>
  <si>
    <t>https://community.secop.gov.co/Public/Tendering/OpportunityDetail/Index?noticeUID=CO1.NTC.9848445</t>
  </si>
  <si>
    <t>2026-0370</t>
  </si>
  <si>
    <t>ALEXANDER  GEOVANNI YELA ENRIQUEZ</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</si>
  <si>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 Lo anterior conforme con la propuesta anexa, las obligaciones, requerimientos y especificaciones técnicas contenidas en los estudios previos "Conveniencia y Oportunidad" SIS GJ-EPC 092 consecutivo No. 327 del 21 de enero de 2026, elaborados por el Dr. JUAN CARLOS MERA GUERRERO, en su condición de Subgerente de Salud e Investigación, de la Empresa Social del Estado Pasto, respectivamente, anexo matriz de riesgos; documentos anteriores que hacen parte integral del presente contrato.
</t>
  </si>
  <si>
    <t>327-2026</t>
  </si>
  <si>
    <t>https://community.secop.gov.co/Public/Tendering/OpportunityDetail/Index?noticeUID=CO1.NTC.9848416</t>
  </si>
  <si>
    <t>2026-0371</t>
  </si>
  <si>
    <t>JOSE EDUARDO RUIZ PORTILLA</t>
  </si>
  <si>
    <t>23/06/2026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</si>
  <si>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</si>
  <si>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328-2026</t>
  </si>
  <si>
    <t>https://community.secop.gov.co/Public/Tendering/OpportunityDetail/Index?noticeUID=CO1.NTC.9849720</t>
  </si>
  <si>
    <t>2026-0372</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</si>
  <si>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</si>
  <si>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329-2026</t>
  </si>
  <si>
    <t>https://community.secop.gov.co/Public/Tendering/OpportunityDetail/Index?noticeUID=CO1.NTC.9932881</t>
  </si>
  <si>
    <t>2026-0373</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</si>
  <si>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</si>
  <si>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330-2026</t>
  </si>
  <si>
    <t>https://community.secop.gov.co/Public/Tendering/OpportunityDetail/Index?noticeUID=CO1.NTC.9849140</t>
  </si>
  <si>
    <t>2026-0374</t>
  </si>
  <si>
    <t>331-2026</t>
  </si>
  <si>
    <t>https://community.secop.gov.co/Public/Tendering/OpportunityDetail/Index?noticeUID=CO1.NTC.9850518</t>
  </si>
  <si>
    <t>87069979.0</t>
  </si>
  <si>
    <t>FERNANDO ANTONIO MARTINEZ PORTILLA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</si>
  <si>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</si>
  <si>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332-2026</t>
  </si>
  <si>
    <t>https://community.secop.gov.co/Public/Tendering/OpportunityDetail/Index?noticeUID=CO1.NTC.9851198</t>
  </si>
  <si>
    <t>2026-0377</t>
  </si>
  <si>
    <t>26/01/2026</t>
  </si>
  <si>
    <t>26/04/2026</t>
  </si>
  <si>
    <t>Contratar la prestación de servicios como GESTOR COMUNITARIO EN PROCESO DE FORMACION COMO AUXİLIAR PROMOTOR DE SALUD con el fin de llevar a cabo las actividades descritas para los equipos básicos de salud en el territorio asignado, hacierjdo énfasis en el fortalecimiento de la Atención Primaria en Salud, en el marco de la implementación del modelo de salud preventivo y predictivo que gárantice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éxtrámurales y atención intramural, vacunación en terrèno y a través de jornadas según lo dispuesto en la resolución'3100 de 2019, para là población del municipio de Pasto según la población ásignada por la relación contractual suscrita entrė PAŠTO SALUD ESE y las diferentes EAPBS, implementando el lineamiento emitido por el Ministerio de Salud a raíz de la expedición de la resolución 0873 de 09 dė mayo de 2025 y la resolución 1810. del 04 de septiembre de 2025 de parte del Ministerio de Salud y Protección. Social y cumpliendo las metas de coberturas asignadas.</t>
  </si>
  <si>
    <t>333-2026</t>
  </si>
  <si>
    <t>https://community.secop.gov.co/Public/Tendering/OpportunityDetail/Index?noticeUID=CO1.NTC.9852313</t>
  </si>
  <si>
    <t>2026-0378</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</si>
  <si>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 Salud y Protección Social y cumpliendo las mețas de coberturas asignadas.</t>
  </si>
  <si>
    <t>334-2026</t>
  </si>
  <si>
    <t>https://community.secop.gov.co/Public/Tendering/OpportunityDetail/Index?noticeUID=CO1.NTC.9913712</t>
  </si>
  <si>
    <t>2026-0379</t>
  </si>
  <si>
    <t>27/01/2026</t>
  </si>
  <si>
    <t>27/02/2026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</si>
  <si>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la'población del municipio de Pasto, segun la población asignada por la relación contractual suscritaj entre PASTO SALUD ESE y las diferentes EAPBS, implementando el lineamiento emitido por el Ministerio de Salud a raíz de la expedición de la resolución 0873 de 2025.</t>
  </si>
  <si>
    <t>336-2026</t>
  </si>
  <si>
    <t>https://community.secop.gov.co/Public/Tendering/OpportunityDetail/Index?noticeUID=CO1.NTC.9853017</t>
  </si>
  <si>
    <t>27/04/2026</t>
  </si>
  <si>
    <t>Contratar la prestación de servicios como GESTOR COMUNITARIO EN PROCESO DE FORMACION COMO AUXILIAR PROMOTOR DE SÄLUD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jornádas según lo dispuestó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dél 04 de septiembre de 2025 de parte del Ministerio de</t>
  </si>
  <si>
    <t>338-2026</t>
  </si>
  <si>
    <t>https://community.secop.gov.co/Public/Tendering/OpportunityDetail/Index?noticeUID=CO1.NTC.9957064</t>
  </si>
  <si>
    <t>2026-384</t>
  </si>
  <si>
    <t>28/01/2026</t>
  </si>
  <si>
    <t>28/04/2026</t>
  </si>
  <si>
    <t>Contratar la prestación de servicios como GESTOR COMUNITARIO EN PROCESO DE FORMACION COMO AUXILIAR PROMOTOR DE SALUD con el fin de llevar a cabo las actividades descritás para los equipos básicos de salud en el territorio asignado, haciendo énfasis en 'el fortalecimiento de la Atención Primaria en Salud, en el marco de la implementación del modelo de salud preventivo y predictivo que garantice el derecho fundamentál a la salud e incida en los resultados en salud de las personas, familias.y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</si>
  <si>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339-2026</t>
  </si>
  <si>
    <t>https://community.secop.gov.co/Public/Tendering/OpportunityDetail/Index?noticeUID=CO1.NTC.9959392</t>
  </si>
  <si>
    <t>2026-0385</t>
  </si>
  <si>
    <t>Contratar la prestación de servicios como. GESTOR COMUNITARIO EN PROCESO DE FORMACION COMO AUXILIAR PROMOTOR DE SALUD con el fin de llevar a cabo las actividades descritas para los equipos básicos de salud en el térritorio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ségún lo dispuesto en la resolución 3100 de 2019, para la población del municipio de Pásto,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</si>
  <si>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341-2026</t>
  </si>
  <si>
    <t>https://community.secop.gov.co/Public/Tendering/OpportunityDetail/Index?noticeUID=CO1.NTC.9953156</t>
  </si>
  <si>
    <t>2026-0387</t>
  </si>
  <si>
    <t>342-2026</t>
  </si>
  <si>
    <t>https://community.secop.gov.co/Public/Tendering/OpportunityDetail/Index?noticeUID=CO1.NTC.9920160</t>
  </si>
  <si>
    <t>2026-0388</t>
  </si>
  <si>
    <t>343-2026</t>
  </si>
  <si>
    <t>https://community.secop.gov.co/Public/Tendering/OpportunityDetail/Index?noticeUID=CO1.NTC.9956659</t>
  </si>
  <si>
    <t>2026-0389</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</si>
  <si>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</si>
  <si>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345-2026</t>
  </si>
  <si>
    <t>https://community.secop.gov.co/Public/Tendering/OpportunityDetail/Index?noticeUID=CO1.NTC.9975196</t>
  </si>
  <si>
    <t>2026-0410</t>
  </si>
  <si>
    <t>1085344910.0</t>
  </si>
  <si>
    <t>DAVID ALEJANDRO BASTIDAS PEREZ</t>
  </si>
  <si>
    <t>30/01/2026</t>
  </si>
  <si>
    <t>30/06/2026</t>
  </si>
  <si>
    <t xml:space="preserve">Contratar la prestación de servicios profesionales en MEDICINA con el fin de llevar a cabo las actividades descritas para los equipos basicos de salud en el territorio asignado, haciendo énfasis en el fortalecimiento de la Atención Primaria en Salud, en el marco de la implementación del modelo de salud preventivo y predictivo que garantice 'el derecho fundamental aa lala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 </t>
  </si>
  <si>
    <t>346-2026</t>
  </si>
  <si>
    <t>https://community.secop.gov.co/Public/Tendering/OpportunityDetail/Index?noticeUID=CO1.NTC.9982645</t>
  </si>
  <si>
    <t>2026-0411</t>
  </si>
  <si>
    <t>1085313735.0</t>
  </si>
  <si>
    <t>DENIS ALEJANDRA RIAÑO RIASCOS</t>
  </si>
  <si>
    <t>02/02/2026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</si>
  <si>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fundamentai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</si>
  <si>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347-2026</t>
  </si>
  <si>
    <t>https://community.secop.gov.co/Public/Tendering/OpportunityDetail/Index?noticeUID=CO1.NTC.9987570</t>
  </si>
  <si>
    <t>2026-0412</t>
  </si>
  <si>
    <t>37082781.0</t>
  </si>
  <si>
    <t>ADRIANA PATRICIA MAGALLY MAIGUAL ROJAS</t>
  </si>
  <si>
    <t>02/05/2026</t>
  </si>
  <si>
    <t>Contratar la prestación de servicios como GESTOR COMUNITARIO EN PROCESO DE FORMACION.COMO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desárrolló de la estrategia de Atención Primaria en Salud, mediante las modalidades de atención domiciliaria únidad móvil, brigadas de salud en centros concentrados, jornadas extramurales y atención intramural, vacunación en terreno y a través de jornadas según lo dispuesto en la resolución 3100 de 2019, para la población del municipio de Pasto, según la población asignadá por la relación contractual suscrita entre PASTO SALUD ESE y las diferentes EAPBS, implementando el lineamiento emitido por el Ministerio de Salud a raíz de la èxpedición de la resolución 0873 de 09 de mayo de 2025 y la resolución 1810 del 04 de septiembre de 2025 de parte del Ministeřio de Salud y Protección Social y cumpliendo las metas de coberturas asignadas..</t>
  </si>
  <si>
    <t>348-2026</t>
  </si>
  <si>
    <t>https://community.secop.gov.co/Public/Tendering/OpportunityDetail/Index?noticeUID=CO1.NTC.9978298</t>
  </si>
  <si>
    <t>2026-0413</t>
  </si>
  <si>
    <t>1004136704.0</t>
  </si>
  <si>
    <t>MARIA XIMENA CASTRO MONCAYO</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</si>
  <si>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</si>
  <si>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349-2026</t>
  </si>
  <si>
    <t>https://community.secop.gov.co/Public/Tendering/OpportunityDetail/Index?noticeUID=CO1.NTC.9987558</t>
  </si>
  <si>
    <t>2026-0414</t>
  </si>
  <si>
    <t>1085339060.0</t>
  </si>
  <si>
    <t>ANDREA KATHERYNE GALVIS VELASQUEZ</t>
  </si>
  <si>
    <t>Contratar la prestación de servicios como AUXILIAR DE ENFERMERÍA con el fin de llevar a cabo las actividades descritas para losequipos básicos de salud en el territorio asignado, haciendo énfasis en el fortalecimiento de la Atención Primaria en Salud, en 'el marco de la implementación del modelo de salud preventivo y predictivo que garantice el derecho fundamental, a la salud e incida'en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</si>
  <si>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350-2026</t>
  </si>
  <si>
    <t>https://community.secop.gov.co/Public/Tendering/OpportunityDetail/Index?noticeUID=CO1.NTC.9984900</t>
  </si>
  <si>
    <t>2026-0415</t>
  </si>
  <si>
    <t>1010143140.0</t>
  </si>
  <si>
    <t>MARIA CAMILA NARVAEZ MADROÑERO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</si>
  <si>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ión domiciliaria unidad movil, brigadas de salud en centros concentrados, jornadas extramurales les y atención intramural, según lo dispuesto en la resolución 3100 de 2019, para la población delel municipio de
Pasto, según la población asignada por la relación contractual suscrita entre PASTOD SALUD ESE y las diferentes EAPBS, implementando el lineamiento emitido por el Mínisterio de Salud a raíz de la expedición de la resolución 0873 de 09 de 2025</t>
  </si>
  <si>
    <t>351-2026</t>
  </si>
  <si>
    <t>https://community.secop.gov.co/Public/Tendering/OpportunityDetail/Index?noticeUID=CO1.NTC.9987919</t>
  </si>
  <si>
    <t>2026-0416</t>
  </si>
  <si>
    <t>1087960681.0</t>
  </si>
  <si>
    <t>VERONICA JANNETH SANTACRUZ DELGADO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</si>
  <si>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éxtramurales y atención intramural, vacunación en terreno y a través de jornadas según lo dispuesto en la resolución 3100 de 2019, para la población del municipio'de Pasto, según la población asignada por la relación contractual suscrița entre PASTO SALUD ESE y las
diferentes EAPBS, implementando el lineamiento emitido por el Ministerio de Salud a raíz de la expedición de la resolución 0873 de 2025.</t>
  </si>
  <si>
    <t>352-2026</t>
  </si>
  <si>
    <t>https://community.secop.gov.co/Public/Tendering/OpportunityDetail/Index?noticeUID=CO1.NTC.9988051</t>
  </si>
  <si>
    <t>2026-0417</t>
  </si>
  <si>
    <t>1080040910.0</t>
  </si>
  <si>
    <t>MARIA FERNANDA LARA BENAVIDES</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</si>
  <si>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Primaría en Salud, mediante las modalidades de atención domiciliaria unidad móvil, brigadas de salud 'en centros concentrados, jornadas extramurales y atención intramural; vacunacion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</si>
  <si>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353-2026</t>
  </si>
  <si>
    <t>https://community.secop.gov.co/Public/Tendering/OpportunityDetail/Index?noticeUID=CO1.NTC.9987265</t>
  </si>
  <si>
    <t>2026-0418</t>
  </si>
  <si>
    <t>1004631427.0</t>
  </si>
  <si>
    <t>WENDY VALENTINA NARVAEZ CORDOBA</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</si>
  <si>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</si>
  <si>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354-2026</t>
  </si>
  <si>
    <t>https://community.secop.gov.co/Public/Tendering/OpportunityDetail/Index?noticeUID=CO1.NTC.9987164</t>
  </si>
  <si>
    <t>2026-0419</t>
  </si>
  <si>
    <t>36950112.0</t>
  </si>
  <si>
    <t>PATRICIA MUÑOZ CORDOBA</t>
  </si>
  <si>
    <t>30/04/2026</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</si>
  <si>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desarroilo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</si>
  <si>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355-2026</t>
  </si>
  <si>
    <t>https://community.secop.gov.co/Public/Tendering/OpportunityDetail/Index?noticeUID=CO1.NTC.9977628</t>
  </si>
  <si>
    <t>2026-0420</t>
  </si>
  <si>
    <t>37084101.0</t>
  </si>
  <si>
    <t>DIANA MARISOL SALAZAR MUTIS</t>
  </si>
  <si>
    <t>Contratar la prestación de servicios profesionales en MEDICINA con el fin de lievar a cabo las actividades descritas para los equipos básicos de salud en el territorio asignado, haciendo enfasis en el fortalecimiento de la Atención Primaria en Salúd, en el marco de la implementación del modelo de salud preventivo y predictivo que garantice el derecho fundamental a la salud e ncida en los resultados en salud de las personas, familias y comunidades del territo ritorio, dentro del desarrollo de la estrategia de Atención Primaria en Salud, mediantete las modalidades de atención domiciliaria unidad móvil, brigadas de salud en cenetros concentrados, jornadas extramurales y atención intramural, según lo dispuesto en en la resolución 3100 de 2019, para la población de! municipio de Pasto, según la poblaciór asignada por la relación contractual suscrita entre PASTO, SALUD ESE y las diferent entes
EAPBS, implementando el lineamiento emitido por el Ministerio de Salud a raíz de la
expedición de la resolución 0873 de 09 de 2025</t>
  </si>
  <si>
    <t>356-2026</t>
  </si>
  <si>
    <t>https://community.secop.gov.co/Public/Tendering/OpportunityDetail/Index?noticeUID=CO1.NTC.9978305</t>
  </si>
  <si>
    <t>2026-0421</t>
  </si>
  <si>
    <t>1010035235.0</t>
  </si>
  <si>
    <t>EVELYN JAHILYN SOLARTE RODRIGUEZ</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</si>
  <si>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predíctivo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resolución'0873 de 2025</t>
  </si>
  <si>
    <t>357-2026</t>
  </si>
  <si>
    <t>https://community.secop.gov.co/Public/Tendering/OpportunityDetail/Index?noticeUID=CO1.NTC.9982400</t>
  </si>
  <si>
    <t>2026-0422</t>
  </si>
  <si>
    <t>26453006.0</t>
  </si>
  <si>
    <t>SANDRA LILIANA TOVAR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</si>
  <si>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resultados.en salud de las personas, familias y comunidades del territorio, dentro del desarrollo de la estrategia de Atención Primaria en Salud, mediante las modalidades de atención domiciliaria unidad móvil, brigadas de salud en centros concentrados, jornadas,extramurales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</si>
  <si>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358-2026</t>
  </si>
  <si>
    <t>https://community.secop.gov.co/Public/Tendering/OpportunityDetail/Index?noticeUID=CO1.NTC.9982244</t>
  </si>
  <si>
    <t>2026-0423</t>
  </si>
  <si>
    <t>1086363655.0</t>
  </si>
  <si>
    <t>ADRIANA JAZMIN ZAMORA MELO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</si>
  <si>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predictive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</si>
  <si>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359-2026</t>
  </si>
  <si>
    <t>https://community.secop.gov.co/Public/Tendering/OpportunityDetail/Index?noticeUID=CO1.NTC.9982310</t>
  </si>
  <si>
    <t>2026-0424</t>
  </si>
  <si>
    <t>98399200.0</t>
  </si>
  <si>
    <t>CHRISTIAN ZAMBRANO ACOSTA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</si>
  <si>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resoiución 0873 de 2025.</t>
  </si>
  <si>
    <t>360-2026</t>
  </si>
  <si>
    <t>https://community.secop.gov.co/Public/Tendering/OpportunityDetail/Index?noticeUID=CO1.NTC.9973028</t>
  </si>
  <si>
    <t>2026-0425</t>
  </si>
  <si>
    <t>27487890.0</t>
  </si>
  <si>
    <t>NELLY GEOMAR MONCAYO AGREDA</t>
  </si>
  <si>
    <t>361-2026</t>
  </si>
  <si>
    <t>https://community.secop.gov.co/Public/Tendering/OpportunityDetail/Index?noticeUID=CO1.NTC.9985847</t>
  </si>
  <si>
    <t>2026-0426</t>
  </si>
  <si>
    <t>59313585.0</t>
  </si>
  <si>
    <t>CIELO FATIMA BASTIDAS VIVA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</si>
  <si>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là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de DEL 2025</t>
  </si>
  <si>
    <t>362-2026</t>
  </si>
  <si>
    <t>https://community.secop.gov.co/Public/Tendering/OpportunityDetail/Index?noticeUID=CO1.NTC.9987026</t>
  </si>
  <si>
    <t>2026-0428</t>
  </si>
  <si>
    <t>1080691508.0</t>
  </si>
  <si>
    <t>FERNANDA VALENTINA RUIZ GUEVARA</t>
  </si>
  <si>
    <t>363-2026</t>
  </si>
  <si>
    <t>https://community.secop.gov.co/Public/Tendering/OpportunityDetail/Index?noticeUID=CO1.NTC.9984444</t>
  </si>
  <si>
    <t>2026-0429</t>
  </si>
  <si>
    <t>1004232029.0</t>
  </si>
  <si>
    <t>MARIA PAULA BENAVIDES ESPAÑA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</si>
  <si>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</si>
  <si>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364-2026</t>
  </si>
  <si>
    <t>https://community.secop.gov.co/Public/Tendering/OpportunityDetail/Index?noticeUID=CO1.NTC.9971225</t>
  </si>
  <si>
    <t>2026-0430</t>
  </si>
  <si>
    <t>1082630032.0</t>
  </si>
  <si>
    <t>YULIANA VANESSA ROJAS BOTINA</t>
  </si>
  <si>
    <t>365-2026</t>
  </si>
  <si>
    <t>https://community.secop.gov.co/Public/Tendering/OpportunityDetail/Index?noticeUID=CO1.NTC.9985186</t>
  </si>
  <si>
    <t>2026-0431</t>
  </si>
  <si>
    <t>1085281034.0</t>
  </si>
  <si>
    <t xml:space="preserve">KATHERINE SULAY CALVACHE ARGOTY </t>
  </si>
  <si>
    <t>02/07/2026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</si>
  <si>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</si>
  <si>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366-2026</t>
  </si>
  <si>
    <t>https://community.secop.gov.co/Public/Tendering/OpportunityDetail/Index?noticeUID=CO1.NTC.9981792</t>
  </si>
  <si>
    <t>2026-0432</t>
  </si>
  <si>
    <t>1085313206.0</t>
  </si>
  <si>
    <t>LEIDY LORENA YELA CALPA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</si>
  <si>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</si>
  <si>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367-2026</t>
  </si>
  <si>
    <t>https://community.secop.gov.co/Public/Tendering/OpportunityDetail/Index?noticeUID=CO1.NTC.9971909</t>
  </si>
  <si>
    <t>2026-0433</t>
  </si>
  <si>
    <t>1085288297.0</t>
  </si>
  <si>
    <t>ENILSE YAMILE MORA CAICEDO</t>
  </si>
  <si>
    <t>Contratar laprestación de servicios como AUXILIAR DE ENFERMERÍA con el fin de llevar a cabolas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</si>
  <si>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368-2026</t>
  </si>
  <si>
    <t>https://community.secop.gov.co/Public/Tendering/OpportunityDetail/Index?noticeUID=CO1.NTC.9985146</t>
  </si>
  <si>
    <t>2026-0435</t>
  </si>
  <si>
    <t>1089458129.0</t>
  </si>
  <si>
    <t>KAREN  NATALY BURBANO TUTISTAR</t>
  </si>
  <si>
    <t>Contratar la prestación de servicios como AUXILIAR DE ENFERMERÍA con el fin de llevar a cabo las actividades descritas para los equipos básicos de salud en el territorio asignado,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brigádas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</si>
  <si>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369-2026</t>
  </si>
  <si>
    <t>https://community.secop.gov.co/Public/Tendering/OpportunityDetail/Index?noticeUID=CO1.NTC.9982820</t>
  </si>
  <si>
    <t>2026-0436</t>
  </si>
  <si>
    <t>1085283202.0</t>
  </si>
  <si>
    <t>DIANA GABRIELA DELGADO DE LOS RIOS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</si>
  <si>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</si>
  <si>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370-2026</t>
  </si>
  <si>
    <t>https://community.secop.gov.co/Public/Tendering/OpportunityDetail/Index?noticeUID=CO1.NTC.9984248</t>
  </si>
  <si>
    <t>2026-0437</t>
  </si>
  <si>
    <t>27224982.0</t>
  </si>
  <si>
    <t>ANA LUCIA ERAZO</t>
  </si>
  <si>
    <t>Contratar la prestación de servicios profesionales en ENFERMERIA con el fin de llevar a cabo las actividades descritas para los equipos básicos de salud en el territorio asignado, háciendo enfasis en el fortalecimiento de la Atención Primaria en Salud. en el marco de la implementación del modélo de salud preventivo y predictivo que garantice el derecho fundamental a la salud e incida en los resultados en salud de las personas, amilias y comunidades del territorio, dentro, del desarrollo desarrollo de la estra trategia de Atención Primaria en Salud, mediante las modalidades dede atención atención domiciliaria unida idad móvil, brigadas de salud en centros concentrados, jornadasas extramurales y atención intramural, segúegún lo dispuesto en la resolución 3100 de 2019 parala población del municipcipio de Pasto, segtegún la población asignada por la relación cont ontractual suscrita entre PAST ASTO SALUD ESE y las diferentes EAPBS, implementando el line neamiento emitido por el Minististerio de Salud a raíz de la expedición de la resolución 0873 de 22025</t>
  </si>
  <si>
    <t>371-2026</t>
  </si>
  <si>
    <t>https://community.secop.gov.co/Public/Tendering/OpportunityDetail/Index?noticeUID=CO1.NTC.9984686</t>
  </si>
  <si>
    <t>2026-0438</t>
  </si>
  <si>
    <t>1004542606.0</t>
  </si>
  <si>
    <t>CLAUDIA PATRICIA MUÑOZ GUERRERO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</si>
  <si>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</si>
  <si>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372-2026</t>
  </si>
  <si>
    <t>https://community.secop.gov.co/Public/Tendering/OpportunityDetail/Index?noticeUID=CO1.NTC.9982428</t>
  </si>
  <si>
    <t>2026-0439</t>
  </si>
  <si>
    <t>1085252484.0</t>
  </si>
  <si>
    <t>ADRIANA CAROLINA QUIROZ VILLOTA</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</si>
  <si>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</si>
  <si>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375-2026</t>
  </si>
  <si>
    <t>https://community.secop.gov.co/Public/Tendering/OpportunityDetail/Index?noticeUID=CO1.NTC.9985373</t>
  </si>
  <si>
    <t>2026-0442</t>
  </si>
  <si>
    <t>1085310394.0</t>
  </si>
  <si>
    <t>MARIA ALEJANDRA ERAZO SANTANDER</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</si>
  <si>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</si>
  <si>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376-2026</t>
  </si>
  <si>
    <t>https://community.secop.gov.co/Public/Tendering/OpportunityDetail/Index?noticeUID=CO1.NTC.9982418</t>
  </si>
  <si>
    <t>2026-0443</t>
  </si>
  <si>
    <t>1086224323.0</t>
  </si>
  <si>
    <t>TANIA LORENA ASTAIZA QUINTERO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</si>
  <si>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</si>
  <si>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377-2026</t>
  </si>
  <si>
    <t>https://community.secop.gov.co/Public/Tendering/OpportunityDetail/Index?noticeUID=CO1.NTC.9982218</t>
  </si>
  <si>
    <t>2026-0444</t>
  </si>
  <si>
    <t>1086362994.0</t>
  </si>
  <si>
    <t>SARA VICTORIA ALVAREZ FIGUEROA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</si>
  <si>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</si>
  <si>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379-2026</t>
  </si>
  <si>
    <t>https://community.secop.gov.co/Public/Tendering/OpportunityDetail/Index?noticeUID=CO1.NTC.9994638</t>
  </si>
  <si>
    <t>2026-0446</t>
  </si>
  <si>
    <t>36951884.0</t>
  </si>
  <si>
    <t>GLORIA AMANDA MENESES SALAZAR</t>
  </si>
  <si>
    <t>03/02/2026</t>
  </si>
  <si>
    <t>Contratar la prestación de servicios como AUXILIAR DE ENFERMERÍA con el fin de llevar a cabo' las actividades descritas para los equipos básicos de salud en el territorio asignado, haciendo éníasis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poblaçión del municipio de Pasto, según la población asignada por la relación contractual suscrita, entre PASTO. SALUD ESE y las diferentes EAPBS, implementando el lineamiento emitido' por el Ministerio de Salud a raíz de la expedición de la resolución 0873 de 2025.</t>
  </si>
  <si>
    <t>380-2026</t>
  </si>
  <si>
    <t>https://community.secop.gov.co/Public/Tendering/OpportunityDetail/Index?noticeUID=CO1.NTC.9983315</t>
  </si>
  <si>
    <t>2026-0447</t>
  </si>
  <si>
    <t>1085311576.0</t>
  </si>
  <si>
    <t>NICOL VIVIANA NARVAEZ MEJIA</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</si>
  <si>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èn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</si>
  <si>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381-2026</t>
  </si>
  <si>
    <t>https://community.secop.gov.co/Public/Tendering/OpportunityDetail/Index?noticeUID=CO1.NTC.9994713</t>
  </si>
  <si>
    <t>382-2026</t>
  </si>
  <si>
    <t>https://community.secop.gov.co/Public/Tendering/OpportunityDetail/Index?noticeUID=CO1.NTC.10016806</t>
  </si>
  <si>
    <t>2026-0449</t>
  </si>
  <si>
    <t>1081276122.0</t>
  </si>
  <si>
    <t>INGRID VANESSA QUEJUAN AREVALO</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</si>
  <si>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</si>
  <si>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383-2026</t>
  </si>
  <si>
    <t>https://community.secop.gov.co/Public/Tendering/OpportunityDetail/Index?noticeUID=CO1.NTC.9985750</t>
  </si>
  <si>
    <t>2026-0450</t>
  </si>
  <si>
    <t>28/02/2026</t>
  </si>
  <si>
    <t>Contratar la prestación de servicios profesionalés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е incida en los resultados en salud de las personas, familias y comunidades del territorio, dentro del desarrollo de la estrategia de Atencióń Primaria en Salud, mediante las modalidades de atención domiciliaria unidad móvil, brigadas de salud en centros concentrados, jornadas extramurales y atención intramural, seġún lo dispuesto en la resolución 3100 de 2019, para lа población del municipio de Pasto, según la población asignada por la relación contractual suscrita entre PASTO SALUD ESE y las diferentes EAPBS, implementando el lineamiento emitido por el Ministerio de Salud a raíz de la expedición de la resolución 0873 de 2025.</t>
  </si>
  <si>
    <t>384-2026</t>
  </si>
  <si>
    <t>https://community.secop.gov.co/Public/Tendering/OpportunityDetail/Index?noticeUID=CO1.NTC.9994619</t>
  </si>
  <si>
    <t>2026-0451</t>
  </si>
  <si>
    <t>1004696654.0</t>
  </si>
  <si>
    <t>ANDREE SELENA CEBALLOS MELO</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</si>
  <si>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et lineamiento emitido por el Ministerio de Salud a raíz de la expedición de la resolución 0873 de 2025.</t>
  </si>
  <si>
    <t>385-2026</t>
  </si>
  <si>
    <t>https://community.secop.gov.co/Public/Tendering/OpportunityDetail/Index?noticeUID=CO1.NTC.10003116</t>
  </si>
  <si>
    <t>2026-0452</t>
  </si>
  <si>
    <t>1085274738.0</t>
  </si>
  <si>
    <t>CINTHYA CAROLINA GONZALES SALAZAR</t>
  </si>
  <si>
    <t>04/02/2026</t>
  </si>
  <si>
    <t>Contratar la prestación de servicios profesionales en PSICOLOGIA con el fin de llevar à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</si>
  <si>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387-2026</t>
  </si>
  <si>
    <t>https://community.secop.gov.co/Public/Tendering/OpportunityDetail/Index?noticeUID=CO1.NTC.10010038</t>
  </si>
  <si>
    <t>2026-0455</t>
  </si>
  <si>
    <t>59123038.0</t>
  </si>
  <si>
    <t>MARTHA YOLIMA DIAZ SARMIENTO</t>
  </si>
  <si>
    <t>05/02/2026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</si>
  <si>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</si>
  <si>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388-2026</t>
  </si>
  <si>
    <t>https://community.secop.gov.co/Public/Tendering/OpportunityDetail/Index?noticeUID=CO1.NTC.10006158</t>
  </si>
  <si>
    <t>2026-0456</t>
  </si>
  <si>
    <t>1137089261.0</t>
  </si>
  <si>
    <t>MELANI XIOMARA JURADO GELPUD</t>
  </si>
  <si>
    <t>Contratar la prestación de servicios como AUXILIAR DE ENFERMERÍA con el fin de llevar a cabo las actividades, descritas para los equipos básicos de salud en el terrítorio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à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</si>
  <si>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389-2026</t>
  </si>
  <si>
    <t>https://community.secop.gov.co/Public/Tendering/OpportunityDetail/Index?noticeUID=CO1.NTC.10010222</t>
  </si>
  <si>
    <t>2026-0457</t>
  </si>
  <si>
    <t>1086222412.0</t>
  </si>
  <si>
    <t>ALEXANDRA CLEMENCIA MADROÑERO JACOME</t>
  </si>
  <si>
    <t>390-2026</t>
  </si>
  <si>
    <t>https://community.secop.gov.co/Public/Tendering/OpportunityDetail/Index?noticeUID=CO1.NTC.10009851</t>
  </si>
  <si>
    <t>2026-0468</t>
  </si>
  <si>
    <t>1089197187.0</t>
  </si>
  <si>
    <t>LEIDY DAYANA ARTEAGA TOBAR</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</si>
  <si>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</si>
  <si>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392-2026</t>
  </si>
  <si>
    <t>https://community.secop.gov.co/Public/Tendering/OpportunityDetail/Index?noticeUID=CO1.NTC.10009592</t>
  </si>
  <si>
    <t>2026-0461</t>
  </si>
  <si>
    <t>1086223716.0</t>
  </si>
  <si>
    <t>ERIKA YADITH ANDRADE GUERRRO</t>
  </si>
  <si>
    <t>395-2026</t>
  </si>
  <si>
    <t>https://community.secop.gov.co/Public/Tendering/OpportunityDetail/Index?noticeUID=CO1.NTC.10010228</t>
  </si>
  <si>
    <t>1086225739.0</t>
  </si>
  <si>
    <t>MARIA DEL CARMEN BENAVIDES ERAZO</t>
  </si>
  <si>
    <t>Contratar la prestación de servicios como AUXILIAR DE ENFERMERÍA con el fin de llevar a cabo las actividades descritas para los equipos básicos de sálud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</si>
  <si>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397-2026</t>
  </si>
  <si>
    <t>https://community.secop.gov.co/Public/Tendering/OpportunityDetail/Index?noticeUID=CO1.NTC.10015233</t>
  </si>
  <si>
    <t>2026-0470</t>
  </si>
  <si>
    <t>1193265831.0</t>
  </si>
  <si>
    <t>NAYIBE MARCELA LARA MATABANCHOY</t>
  </si>
  <si>
    <t>06/02/2026</t>
  </si>
  <si>
    <t>Contratar la prestación de servicios como AUXILIAR DE ENFERMERÍA con el fin de llevar a cabo las actividades descritas para los equipos básicos de salud en el territorio asignado, haciendo énfasis en el fortalecimiénto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centròs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</si>
  <si>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400-2026</t>
  </si>
  <si>
    <t>https://community.secop.gov.co/Public/Tendering/OpportunityDetail/Index?noticeUID=CO1.NTC.10016645</t>
  </si>
  <si>
    <t>2026-0473</t>
  </si>
  <si>
    <t>1086223925.0</t>
  </si>
  <si>
    <t>LUCY VALERIA LOPEZ PORTILLA</t>
  </si>
  <si>
    <t>Contratar la prestación de servicios como AUXILIAR DE ENFERMERÍA con el fin de llevar a cabo las actividades descritas para los equipos básicos de salud en el territorio asignado, haciendo énfasis en el fortalecimiento de la Atención Primaria en Salud, en el marco-de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</si>
  <si>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402-2026</t>
  </si>
  <si>
    <t>https://community.secop.gov.co/Public/Tendering/OpportunityDetail/Index?noticeUID=CO1.NTC.10013152</t>
  </si>
  <si>
    <t>2026-0475</t>
  </si>
  <si>
    <t>1089844032.0</t>
  </si>
  <si>
    <t>JOSE EDILBERTO CORDOBA PANTOJA</t>
  </si>
  <si>
    <t>403-2026</t>
  </si>
  <si>
    <t>https://community.secop.gov.co/Public/Tendering/OpportunityDetail/Index?noticeUID=CO1.NTC.10007557</t>
  </si>
  <si>
    <t>2026-0476</t>
  </si>
  <si>
    <t>1004595921.0</t>
  </si>
  <si>
    <t>DEISY VIVIANA RAMIREZ CORAL</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</si>
  <si>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</si>
  <si>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404-2026</t>
  </si>
  <si>
    <t>https://community.secop.gov.co/Public/Tendering/OpportunityDetail/Index?noticeUID=CO1.NTC.10015253</t>
  </si>
  <si>
    <t>2026-0477</t>
  </si>
  <si>
    <t>1233192618.0</t>
  </si>
  <si>
    <t>KARLA VALERIA AZA CEPEDA</t>
  </si>
  <si>
    <t>407-2026</t>
  </si>
  <si>
    <t>https://community.secop.gov.co/Public/Tendering/OpportunityDetail/Index?noticeUID=CO1.NTC.10009764</t>
  </si>
  <si>
    <t>2026-0480</t>
  </si>
  <si>
    <t>1193458466.0</t>
  </si>
  <si>
    <t>KAREN DAYANA ROMO QUENGUAN</t>
  </si>
  <si>
    <t>412-2026</t>
  </si>
  <si>
    <t>https://community.secop.gov.co/Public/Tendering/OpportunityDetail/Index?noticeUID=CO1.NTC.10018683</t>
  </si>
  <si>
    <t>2026-0490</t>
  </si>
  <si>
    <t>27110237.0</t>
  </si>
  <si>
    <t>YULI MARCELA ROMO ROMO</t>
  </si>
  <si>
    <t>09/02/2026</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</si>
  <si>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impiementando el lineamiento emitido por el Ministerio de Salud a raíz de la expedición de la resolución 0873 de 2025. </t>
  </si>
  <si>
    <t>414-2026</t>
  </si>
  <si>
    <t>https://community.secop.gov.co/Public/Tendering/OpportunityDetail/Index?noticeUID=CO1.NTC.10021076</t>
  </si>
  <si>
    <t>2026-0492</t>
  </si>
  <si>
    <t>1004561553.0</t>
  </si>
  <si>
    <t>DANNA SOFIA ORDOÑEZ ALVEAR</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</si>
  <si>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</si>
  <si>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420-2026</t>
  </si>
  <si>
    <t>https://community.secop.gov.co/Public/Tendering/OpportunityDetail/Index?noticeUID=CO1.NTC.10021634</t>
  </si>
  <si>
    <t>2026-0498</t>
  </si>
  <si>
    <t>1087119615.0</t>
  </si>
  <si>
    <t>LORENA ANDREA RUEDA RUIZ</t>
  </si>
  <si>
    <t>434-2026</t>
  </si>
  <si>
    <t>https://community.secop.gov.co/Public/Tendering/OpportunityDetail/Index?noticeUID=CO1.NTC.10022616</t>
  </si>
  <si>
    <t>2026-0512</t>
  </si>
  <si>
    <t>27090131.0</t>
  </si>
  <si>
    <t>ADRIANA ANDREA CHAUCANES BASTIDAS</t>
  </si>
  <si>
    <t>10/02/2026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</si>
  <si>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ia resolución 3100 de 2019, para la población del municipio de Pasto, según la población asignada por la relación contractual suscrita entre PASTO SALUD ESE y las diferentes EAPBS, implementando el lineamiento emitido por el Ministerio de Salud a raíz de la expedición de da resolución 0873 de 2025..</t>
  </si>
  <si>
    <t>435-2026</t>
  </si>
  <si>
    <t>https://community.secop.gov.co/Public/Tendering/OpportunityDetail/Index?noticeUID=CO1.NTC.10028454</t>
  </si>
  <si>
    <t>2026-0515</t>
  </si>
  <si>
    <t>1004216587.0</t>
  </si>
  <si>
    <t>MAICOL STIVEN GUERRERO CRIOLLO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</si>
  <si>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</si>
  <si>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437-2026</t>
  </si>
  <si>
    <t>https://community.secop.gov.co/Public/Tendering/OpportunityDetail/Index?noticeUID=CO1.NTC.10028429</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</si>
  <si>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Minísterio de Salud y Protección Social y cumpliendo las metas de coberturas asignadas.</t>
  </si>
  <si>
    <t>438-2026</t>
  </si>
  <si>
    <t>https://community.secop.gov.co/Public/Tendering/OpportunityDetail/Index?noticeUID=CO1.NTC.10026098</t>
  </si>
  <si>
    <t>2026-0516</t>
  </si>
  <si>
    <t>1085329230.0</t>
  </si>
  <si>
    <t>MEHILIN TATIANA QUIMBIAMBA ORTIZ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</si>
  <si>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io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</si>
  <si>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441-2026</t>
  </si>
  <si>
    <t>https://community.secop.gov.co/Public/Tendering/OpportunityDetail/Index?noticeUID=CO1.NTC.10021291</t>
  </si>
  <si>
    <t>2026-0519</t>
  </si>
  <si>
    <t>1085344098.0</t>
  </si>
  <si>
    <t>ANGELA CAMILA MARTINEZ MARTINEZ</t>
  </si>
  <si>
    <t>Contratar la prestación de servicios profesionales en ENFERMERIA.con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segúni la población asignada por la relación contractual suscrita entre PASTO SALUD ESE y las diferentes EAPBS, implementando
el lineamiento emitido por el Ministerio de Salud a raíz de la expedición de la resolución 0873 de 2025.</t>
  </si>
  <si>
    <t>444-2026</t>
  </si>
  <si>
    <t>https://community.secop.gov.co/Public/Tendering/OpportunityDetail/Index?noticeUID=CO1.NTC.10028407</t>
  </si>
  <si>
    <t>2026-0522</t>
  </si>
  <si>
    <t>59314800.0</t>
  </si>
  <si>
    <t>ADRIANA MARCELA CHARFUELAN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</si>
  <si>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</si>
  <si>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445-2026</t>
  </si>
  <si>
    <t>https://community.secop.gov.co/Public/Tendering/OpportunityDetail/Index?noticeUID=CO1.NTC.10027154</t>
  </si>
  <si>
    <t>2026-0523</t>
  </si>
  <si>
    <t>1087645520.0</t>
  </si>
  <si>
    <t>ALEXANDRA MARIBEL PIALEJO GOMEZ</t>
  </si>
  <si>
    <t>08/03/2026</t>
  </si>
  <si>
    <t>446-2026</t>
  </si>
  <si>
    <t>https://community.secop.gov.co/Public/Tendering/OpportunityDetail/Index?noticeUID=CO1.NTC.10028304</t>
  </si>
  <si>
    <t>2026-0525</t>
  </si>
  <si>
    <t>04/05/2026</t>
  </si>
  <si>
    <t>447-2026</t>
  </si>
  <si>
    <t>https://community.secop.gov.co/Public/Tendering/OpportunityDetail/Index?noticeUID=CO1.NTC.10028021</t>
  </si>
  <si>
    <t>2026-0526</t>
  </si>
  <si>
    <t>1085318696.0</t>
  </si>
  <si>
    <t>DANIELA ALEJANDRA REVELO</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</si>
  <si>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</si>
  <si>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448-2026</t>
  </si>
  <si>
    <t>https://community.secop.gov.co/Public/Tendering/OpportunityDetail/Index?noticeUID=CO1.NTC.10027641</t>
  </si>
  <si>
    <t>2026-0527</t>
  </si>
  <si>
    <t>1085283127.0</t>
  </si>
  <si>
    <t>ANGGY MARCELA AGUIRRE NARANJO</t>
  </si>
  <si>
    <t>449-2026</t>
  </si>
  <si>
    <t>https://community.secop.gov.co/Public/Tendering/OpportunityDetail/Index?noticeUID=CO1.NTC.10027465</t>
  </si>
  <si>
    <t>2026-0528</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</si>
  <si>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</si>
  <si>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450-2026</t>
  </si>
  <si>
    <t>https://community.secop.gov.co/Public/Tendering/OpportunityDetail/Index?noticeUID=CO1.NTC.10027413</t>
  </si>
  <si>
    <t>2026-0529</t>
  </si>
  <si>
    <t>98394398.0</t>
  </si>
  <si>
    <t>JORGE GIRALDO PINTA SOSCUE</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</si>
  <si>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</si>
  <si>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451-2026</t>
  </si>
  <si>
    <t>https://community.secop.gov.co/Public/Tendering/OpportunityDetail/Index?noticeUID=CO1.NTC.10026523</t>
  </si>
  <si>
    <t>2026-0530</t>
  </si>
  <si>
    <t>66958357.0</t>
  </si>
  <si>
    <t>MARLENI URBANO MARTINEZ</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</si>
  <si>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</si>
  <si>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452-2026</t>
  </si>
  <si>
    <t>https://community.secop.gov.co/Public/Tendering/OpportunityDetail/Index?noticeUID=CO1.NTC.10026836</t>
  </si>
  <si>
    <t>2026-0531</t>
  </si>
  <si>
    <t>1085307978.0</t>
  </si>
  <si>
    <t>CHRISTIAN STEVEN LOPEZ CALI</t>
  </si>
  <si>
    <t>453-2026</t>
  </si>
  <si>
    <t>https://community.secop.gov.co/Public/Tendering/OpportunityDetail/Index?noticeUID=CO1.NTC.10027430</t>
  </si>
  <si>
    <t>2026-0532</t>
  </si>
  <si>
    <t>1085328217.0</t>
  </si>
  <si>
    <t>ASTRID ELIANA ESTRADA BRAVO</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</si>
  <si>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</si>
  <si>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454-2026</t>
  </si>
  <si>
    <t>https://community.secop.gov.co/Public/Tendering/OpportunityDetail/Index?noticeUID=CO1.NTC.10026184</t>
  </si>
  <si>
    <t>2026-533</t>
  </si>
  <si>
    <t>1088738533.0</t>
  </si>
  <si>
    <t>YESSIKA DAYANA MADROÑERO VALLEJOS</t>
  </si>
  <si>
    <t>Contratar la prestación de servicios profesionales en PSICOLOGIA con el fin de llevar a cabo las actividades descritas para los equipos básicos de salud en el territorio asignado, haciendo enfasis en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</si>
  <si>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455-2026</t>
  </si>
  <si>
    <t>https://community.secop.gov.co/Public/Tendering/OpportunityDetail/Index?noticeUID=CO1.NTC.10026618</t>
  </si>
  <si>
    <t>2026-0534</t>
  </si>
  <si>
    <t>08/04/2026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</si>
  <si>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</si>
  <si>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456-2026</t>
  </si>
  <si>
    <t>https://community.secop.gov.co/Public/Tendering/OpportunityDetail/Index?noticeUID=CO1.NTC.10027137</t>
  </si>
  <si>
    <t>2026-0535</t>
  </si>
  <si>
    <t>1085343081.0</t>
  </si>
  <si>
    <t>ERIKA MARCELA GUERRA SANTACRUZ</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</si>
  <si>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</si>
  <si>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457-2026</t>
  </si>
  <si>
    <t>https://community.secop.gov.co/Public/Tendering/OpportunityDetail/Index?noticeUID=CO1.NTC.10026723</t>
  </si>
  <si>
    <t>2026-0536</t>
  </si>
  <si>
    <t>1081273836.0</t>
  </si>
  <si>
    <t>LEIDY NATHALIA VILLOTA TIMANA</t>
  </si>
  <si>
    <t>458-2026</t>
  </si>
  <si>
    <t>https://community.secop.gov.co/Public/Tendering/OpportunityDetail/Index?noticeUID=CO1.NTC.10025996</t>
  </si>
  <si>
    <t>2026-0537</t>
  </si>
  <si>
    <t>30723627.0</t>
  </si>
  <si>
    <t>ADRIANA ISABEL DELGADO BRAVO</t>
  </si>
  <si>
    <t>477-2026</t>
  </si>
  <si>
    <t>https://community.secop.gov.co/Public/Tendering/OpportunityDetail/Index?noticeUID=CO1.NTC.10049292</t>
  </si>
  <si>
    <t>2026-0575</t>
  </si>
  <si>
    <t>37084485.0</t>
  </si>
  <si>
    <t>ISABEL CRISTINA SANCHEZ MORENO</t>
  </si>
  <si>
    <t>495-2026</t>
  </si>
  <si>
    <t>https://community.secop.gov.co/Public/Tendering/OpportunityDetail/Index?noticeUID=CO1.NTC.10062992</t>
  </si>
  <si>
    <t>2026-0596</t>
  </si>
  <si>
    <t>19/05/2026</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</si>
  <si>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modeľo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</si>
  <si>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500-2026</t>
  </si>
  <si>
    <t>https://community.secop.gov.co/Public/Tendering/OpportunityDetail/Index?noticeUID=CO1.NTC.10062691</t>
  </si>
  <si>
    <t>2026-0601</t>
  </si>
  <si>
    <t>1004697868.0</t>
  </si>
  <si>
    <t>MARIBEL DEL ROCIO MORENO ACTE</t>
  </si>
  <si>
    <t>20/05/2026</t>
  </si>
  <si>
    <t>506-2026</t>
  </si>
  <si>
    <t>https://community.secop.gov.co/Public/Tendering/OpportunityDetail/Index?noticeUID=CO1.NTC.10067802</t>
  </si>
  <si>
    <t>2026-0609</t>
  </si>
  <si>
    <t>87065491.0</t>
  </si>
  <si>
    <t>JAIME ANDRES QUIJANO VASQUEZ</t>
  </si>
  <si>
    <t>23/05/2026</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</si>
  <si>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</si>
  <si>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507-2026</t>
  </si>
  <si>
    <t>https://community.secop.gov.co/Public/Tendering/OpportunityDetail/Index?noticeUID=CO1.NTC.10067696</t>
  </si>
  <si>
    <t>2026-0610</t>
  </si>
  <si>
    <t>23/03/2026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</si>
  <si>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poblacion del municipio de Pasto, según la población asignada por la relación contractual suscrita entre PASTO SALUD ESE y las diferentes EAPBS, implementando el lineamiento emitido por el Ministerio de Salud a raíz de la expedición de la resolución 0873 de 2025.</t>
  </si>
  <si>
    <t>508-2026</t>
  </si>
  <si>
    <t>https://community.secop.gov.co/Public/Tendering/OpportunityDetail/Index?noticeUID=CO1.NTC.10071474</t>
  </si>
  <si>
    <t>2026-611</t>
  </si>
  <si>
    <t>1193406111.0</t>
  </si>
  <si>
    <t>MARIA YISETH DAZA NARVAEZ</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</si>
  <si>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desarrolio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</si>
  <si>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509-2026</t>
  </si>
  <si>
    <t>https://community.secop.gov.co/Public/Tendering/OpportunityDetail/Index?noticeUID=CO1.NTC.10076732</t>
  </si>
  <si>
    <t>2026-612</t>
  </si>
  <si>
    <t>24/02/2026</t>
  </si>
  <si>
    <t>24/05/2026</t>
  </si>
  <si>
    <t>512-2026</t>
  </si>
  <si>
    <t>https://community.secop.gov.co/Public/Tendering/OpportunityDetail/Index?noticeUID=CO1.NTC.10076151</t>
  </si>
  <si>
    <t>2026-0615</t>
  </si>
  <si>
    <t>1004543158.0</t>
  </si>
  <si>
    <t>NAYIVE JULIANA URBINA CUELTAN</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</si>
  <si>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</si>
  <si>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514-2026</t>
  </si>
  <si>
    <t>https://community.secop.gov.co/Public/Tendering/OpportunityDetail/Index?noticeUID=CO1.NTC.10076429</t>
  </si>
  <si>
    <t>2026-0617</t>
  </si>
  <si>
    <t>1085262812.0</t>
  </si>
  <si>
    <t>JHOANA LIZETH BENAVIDES MORENO</t>
  </si>
  <si>
    <t>24/03/2026</t>
  </si>
  <si>
    <t>515-2026</t>
  </si>
  <si>
    <t>https://community.secop.gov.co/Public/Tendering/OpportunityDetail/Index?noticeUID=CO1.NTC.10076272</t>
  </si>
  <si>
    <t>2026-0619</t>
  </si>
  <si>
    <t>1007736489.0</t>
  </si>
  <si>
    <t>CRISTIAN HAIR BASTIDAS MEZA</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</si>
  <si>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 irio,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</si>
  <si>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516-2026</t>
  </si>
  <si>
    <t>https://community.secop.gov.co/Public/Tendering/OpportunityDetail/Index?noticeUID=CO1.NTC.10076062</t>
  </si>
  <si>
    <t>2026-0620</t>
  </si>
  <si>
    <t>1085251979.0</t>
  </si>
  <si>
    <t xml:space="preserve">ANDRES FELIPE BURBANO IBARRA   </t>
  </si>
  <si>
    <t>523-2026</t>
  </si>
  <si>
    <t>https://community.secop.gov.co/Public/Tendering/OpportunityDetail/Index?noticeUID=CO1.NTC.10087501</t>
  </si>
  <si>
    <t>2026-0627</t>
  </si>
  <si>
    <t>36757522.0</t>
  </si>
  <si>
    <t>VIKY PATRICIA ASCUNTAR CRIOLLO</t>
  </si>
  <si>
    <t>26/02/2026</t>
  </si>
  <si>
    <t>26/03/2026</t>
  </si>
  <si>
    <t>525-2026</t>
  </si>
  <si>
    <t>https://community.secop.gov.co/Public/Tendering/OpportunityDetail/Index?noticeUID=CO1.NTC.10084503</t>
  </si>
  <si>
    <t>2026-0629</t>
  </si>
  <si>
    <t>1086224177.0</t>
  </si>
  <si>
    <t>CRISTIAN DARIO MELO JOSA</t>
  </si>
  <si>
    <t>26/05/2026</t>
  </si>
  <si>
    <t>526-2026</t>
  </si>
  <si>
    <t>https://community.secop.gov.co/Public/Tendering/OpportunityDetail/Index?noticeUID=CO1.NTC.10087619</t>
  </si>
  <si>
    <t>2026-0630</t>
  </si>
  <si>
    <t>1004189754.0</t>
  </si>
  <si>
    <t>LUISA FERNANDA POTOSI GARZON</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</si>
  <si>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emitido-por el Ministerio de Salud a raíz de la expedición de la resolución 0873 de 2025. </t>
  </si>
  <si>
    <t>532-2026</t>
  </si>
  <si>
    <t>https://community.secop.gov.co/Public/Tendering/OpportunityDetail/Index?noticeUID=CO1.NTC.10095922</t>
  </si>
  <si>
    <t>2026-0639</t>
  </si>
  <si>
    <t>1085291729.0</t>
  </si>
  <si>
    <t>ANGELA ESTEFANY AREVALO ERASO</t>
  </si>
  <si>
    <t>02/03/2026</t>
  </si>
  <si>
    <t>02/06/2026</t>
  </si>
  <si>
    <t>533-2026</t>
  </si>
  <si>
    <t>https://community.secop.gov.co/Public/Tendering/OpportunityDetail/Index?noticeUID=CO1.NTC.10101470</t>
  </si>
  <si>
    <t>2026-0640</t>
  </si>
  <si>
    <t>1085347123.0</t>
  </si>
  <si>
    <t>NATHALIA GEOVANNA RAMIREZ ROSERO</t>
  </si>
  <si>
    <t>03/03/2026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</si>
  <si>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</si>
  <si>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536-2026</t>
  </si>
  <si>
    <t>https://community.secop.gov.co/Public/Tendering/OpportunityDetail/Index?noticeUID=CO1.NTC.10116107</t>
  </si>
  <si>
    <t>2026-0675</t>
  </si>
  <si>
    <t>04/03/2026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</si>
  <si>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oncida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</si>
  <si>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537-2026</t>
  </si>
  <si>
    <t>https://community.secop.gov.co/Public/Tendering/OpportunityDetail/Index?noticeUID=CO1.NTC.10105370</t>
  </si>
  <si>
    <t>2026-0676</t>
  </si>
  <si>
    <t>538-2026</t>
  </si>
  <si>
    <t>https://community.secop.gov.co/Public/Tendering/OpportunityDetail/Index?noticeUID=CO1.NTC.10105298</t>
  </si>
  <si>
    <t>2026-0677</t>
  </si>
  <si>
    <t>04/06/2026</t>
  </si>
  <si>
    <t>540-2026</t>
  </si>
  <si>
    <t>https://community.secop.gov.co/Public/Tendering/OpportunityDetail/Index?noticeUID=CO1.NTC.10109284</t>
  </si>
  <si>
    <t>2026-0681</t>
  </si>
  <si>
    <t>05/03/2026</t>
  </si>
  <si>
    <t>05/06/2026</t>
  </si>
  <si>
    <t>541-2026</t>
  </si>
  <si>
    <t>https://community.secop.gov.co/Public/Tendering/OpportunityDetail/Index?noticeUID=CO1.NTC.10110918</t>
  </si>
  <si>
    <t>2026-683</t>
  </si>
  <si>
    <t>1086223270.0</t>
  </si>
  <si>
    <t>YEIMY MARCELA PUCHANA TIMANA</t>
  </si>
  <si>
    <t>06/03/2026</t>
  </si>
  <si>
    <t>06/06/2026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</si>
  <si>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у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</si>
  <si>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542-2026</t>
  </si>
  <si>
    <t>https://community.secop.gov.co/Public/Tendering/OpportunityDetail/Index?noticeUID=CO1.NTC.10110968</t>
  </si>
  <si>
    <t>2026-0684</t>
  </si>
  <si>
    <t>1084550836.0</t>
  </si>
  <si>
    <t>EVELIN CAROLINA GOMEZ PARRA</t>
  </si>
  <si>
    <t>543-2026</t>
  </si>
  <si>
    <t>https://community.secop.gov.co/Public/Tendering/OpportunityDetail/Index?noticeUID=CO1.NTC.10110983</t>
  </si>
  <si>
    <t>2026-0685</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</si>
  <si>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raiíz de la expedición de la resolución 0873 de2025.</t>
  </si>
  <si>
    <t>544-2026</t>
  </si>
  <si>
    <t>https://community.secop.gov.co/Public/Tendering/OpportunityDetail/Index?noticeUID=CO1.NTC.10115247</t>
  </si>
  <si>
    <t>2026-0686</t>
  </si>
  <si>
    <t>59123136.0</t>
  </si>
  <si>
    <t>ERICA STELLA ZAMBRANO ERASO</t>
  </si>
  <si>
    <t>06/04/2026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</si>
  <si>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</si>
  <si>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545-2026</t>
  </si>
  <si>
    <t>https://community.secop.gov.co/Public/Tendering/OpportunityDetail/Index?noticeUID=CO1.NTC.10116307</t>
  </si>
  <si>
    <t>2026-0687</t>
  </si>
  <si>
    <t>06/05/2026</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</si>
  <si>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 
 </t>
  </si>
  <si>
    <t>549-2026</t>
  </si>
  <si>
    <t>https://community.secop.gov.co/Public/Tendering/OpportunityDetail/Index?noticeUID=CO1.NTC.10110192</t>
  </si>
  <si>
    <t>2026-0691</t>
  </si>
  <si>
    <t>551-2026</t>
  </si>
  <si>
    <t>https://community.secop.gov.co/Public/Tendering/OpportunityDetail/Index?noticeUID=CO1.NTC.10119902</t>
  </si>
  <si>
    <t>2026-0694</t>
  </si>
  <si>
    <t>09/03/2026</t>
  </si>
  <si>
    <t>552-2026</t>
  </si>
  <si>
    <t>https://community.secop.gov.co/Public/Tendering/OpportunityDetail/Index?noticeUID=CO1.NTC.10119922</t>
  </si>
  <si>
    <t>2026-0695</t>
  </si>
  <si>
    <t>09/05/2026</t>
  </si>
  <si>
    <t>553-2026</t>
  </si>
  <si>
    <t>https://community.secop.gov.co/Public/Tendering/OpportunityDetail/Index?noticeUID=CO1.NTC.10119354</t>
  </si>
  <si>
    <t>2026-0696</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</si>
  <si>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</si>
  <si>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555-2026</t>
  </si>
  <si>
    <t>https://community.secop.gov.co/Public/Tendering/OpportunityDetail/Index?noticeUID=CO1.NTC.10119875</t>
  </si>
  <si>
    <t>2026-0698</t>
  </si>
  <si>
    <t>1004339825.0</t>
  </si>
  <si>
    <t>YEMI YULIANA ALEJANDRA BASTIDAS LUNA</t>
  </si>
  <si>
    <t>556-2026</t>
  </si>
  <si>
    <t>https://community.secop.gov.co/Public/Tendering/OpportunityDetail/Index?noticeUID=CO1.NTC.10120214</t>
  </si>
  <si>
    <t>2026-0699</t>
  </si>
  <si>
    <t>09/06/2026</t>
  </si>
  <si>
    <t>557-2026</t>
  </si>
  <si>
    <t>https://community.secop.gov.co/Public/Tendering/OpportunityDetail/Index?noticeUID=CO1.NTC.10118598</t>
  </si>
  <si>
    <t>2026-0700</t>
  </si>
  <si>
    <t>59313528.0</t>
  </si>
  <si>
    <t>SANDRA MILENA ORTEGA LASSO</t>
  </si>
  <si>
    <t>558-2026</t>
  </si>
  <si>
    <t>https://community.secop.gov.co/Public/Tendering/OpportunityDetail/Index?noticeUID=CO1.NTC.10117700</t>
  </si>
  <si>
    <t>2026-0701</t>
  </si>
  <si>
    <t>561-2026</t>
  </si>
  <si>
    <t>https://community.secop.gov.co/Public/Tendering/OpportunityDetail/Index?noticeUID=CO1.NTC.10120218</t>
  </si>
  <si>
    <t>2026-0705</t>
  </si>
  <si>
    <t>562-2026</t>
  </si>
  <si>
    <t>https://community.secop.gov.co/Public/Tendering/OpportunityDetail/Index?noticeUID=CO1.NTC.10118665</t>
  </si>
  <si>
    <t>2026-0706</t>
  </si>
  <si>
    <t>563-2026</t>
  </si>
  <si>
    <t>https://community.secop.gov.co/Public/Tendering/OpportunityDetail/Index?noticeUID=CO1.NTC.10118081</t>
  </si>
  <si>
    <t>2026-0707</t>
  </si>
  <si>
    <t>564-2026</t>
  </si>
  <si>
    <t>https://community.secop.gov.co/Public/Tendering/OpportunityDetail/Index?noticeUID=CO1.NTC.10119310</t>
  </si>
  <si>
    <t>2026-0708</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</si>
  <si>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</si>
  <si>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565-2026</t>
  </si>
  <si>
    <t>https://community.secop.gov.co/Public/Tendering/OpportunityDetail/Index?noticeUID=CO1.NTC.10118723</t>
  </si>
  <si>
    <t>2026-0709</t>
  </si>
  <si>
    <t>566-2026</t>
  </si>
  <si>
    <t>https://community.secop.gov.co/Public/Tendering/OpportunityDetail/Index?noticeUID=CO1.NTC.10119945</t>
  </si>
  <si>
    <t>2026-0710</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</si>
  <si>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2025.</t>
  </si>
  <si>
    <t>568-2026</t>
  </si>
  <si>
    <t>https://community.secop.gov.co/Public/Tendering/OpportunityDetail/Index?noticeUID=CO1.NTC.10118108</t>
  </si>
  <si>
    <t>2026-0712</t>
  </si>
  <si>
    <t>575-2026</t>
  </si>
  <si>
    <t>https://community.secop.gov.co/Public/Tendering/OpportunityDetail/Index?noticeUID=CO1.NTC.10123559</t>
  </si>
  <si>
    <t>2026-0720</t>
  </si>
  <si>
    <t>10/03/2026</t>
  </si>
  <si>
    <t>10/06/2026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</si>
  <si>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poblaćión del municipio de Pasto, según la población asignada por la relación contractual suscrita entre PASTO SALUD ESE y lás
diferentes EAPBS, implementando el lineamiento emitido por el Ministerio de Salud a raíz de la expedición de la resolución 0873 de 2025.</t>
  </si>
  <si>
    <t>578-2026</t>
  </si>
  <si>
    <t>https://community.secop.gov.co/Public/Tendering/OpportunityDetail/Index?noticeUID=CO1.NTC.10123363</t>
  </si>
  <si>
    <t>2026-0723</t>
  </si>
  <si>
    <t>10/07/2026</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</si>
  <si>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conćentrados,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</si>
  <si>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587-2026</t>
  </si>
  <si>
    <t>https://community.secop.gov.co/Public/Tendering/OpportunityDetail/Index?noticeUID=CO1.NTC.10124718</t>
  </si>
  <si>
    <t>2026-0733</t>
  </si>
  <si>
    <t>36758868.0</t>
  </si>
  <si>
    <t>ANA ISABEL CAIPE QUENAN</t>
  </si>
  <si>
    <t>11/03/2026</t>
  </si>
  <si>
    <t>11/06/2026</t>
  </si>
  <si>
    <t>589-2026</t>
  </si>
  <si>
    <t>https://community.secop.gov.co/Public/Tendering/OpportunityDetail/Index?noticeUID=CO1.NTC.10131219</t>
  </si>
  <si>
    <t>2026-0735</t>
  </si>
  <si>
    <t>12/03/2026</t>
  </si>
  <si>
    <t>12/06/2026</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</si>
  <si>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2025.</t>
  </si>
  <si>
    <t>591-2026</t>
  </si>
  <si>
    <t>https://community.secop.gov.co/Public/Tendering/OpportunityDetail/Index?noticeUID=CO1.NTC.10130715</t>
  </si>
  <si>
    <t>2026-0738</t>
  </si>
  <si>
    <t>1086298268.0</t>
  </si>
  <si>
    <t>FANNY STELLA CULCHAC BOTINA</t>
  </si>
  <si>
    <t>593-2026</t>
  </si>
  <si>
    <t>https://community.secop.gov.co/Public/Tendering/OpportunityDetail/Index?noticeUID=CO1.NTC.10130197</t>
  </si>
  <si>
    <t>2026-0740</t>
  </si>
  <si>
    <t>596-2026</t>
  </si>
  <si>
    <t>https://community.secop.gov.co/Public/Tendering/OpportunityDetail/Index?noticeUID=CO1.NTC.10130142</t>
  </si>
  <si>
    <t>2026-0743</t>
  </si>
  <si>
    <t>42144372.0</t>
  </si>
  <si>
    <t>LORENA TATIANA GUTIERREZ DIAGO</t>
  </si>
  <si>
    <t>13/03/2026</t>
  </si>
  <si>
    <t>13/05/2026</t>
  </si>
  <si>
    <t>Contratar la prestación de servicios profesionales en MEDICINA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2025</t>
  </si>
  <si>
    <t>597-2026</t>
  </si>
  <si>
    <t>https://community.secop.gov.co/Public/Tendering/OpportunityDetail/Index?noticeUID=CO1.NTC.10130876</t>
  </si>
  <si>
    <t>2026-0744</t>
  </si>
  <si>
    <t>13/04/2026</t>
  </si>
  <si>
    <t>600-2026</t>
  </si>
  <si>
    <t>https://community.secop.gov.co/Public/Tendering/OpportunityDetail/Index?noticeUID=CO1.NTC.10140406</t>
  </si>
  <si>
    <t>2026-0750</t>
  </si>
  <si>
    <t>16/03/2026</t>
  </si>
  <si>
    <t>16/05/2026</t>
  </si>
  <si>
    <t>603-2026</t>
  </si>
  <si>
    <t>https://community.secop.gov.co/Public/Tendering/OpportunityDetail/Index?noticeUID=CO1.NTC.10142654</t>
  </si>
  <si>
    <t>1085317652.0</t>
  </si>
  <si>
    <t>DANIELA STEPHANIA VILLAMARIN RAMIREZ</t>
  </si>
  <si>
    <t>1016-2025</t>
  </si>
  <si>
    <t>https://community.secop.gov.co/Public/Tendering/OpportunityDetail/Index?noticeUID=CO1.NTC.8953450</t>
  </si>
  <si>
    <t>2025-1631</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</si>
  <si>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</si>
  <si>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1018-2025</t>
  </si>
  <si>
    <t>https://community.secop.gov.co/Public/Tendering/OpportunityDetail/Index?noticeUID=CO1.NTC.8959131</t>
  </si>
  <si>
    <t>2025-1633</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</si>
  <si>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</si>
  <si>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1041-2025</t>
  </si>
  <si>
    <t>https://community.secop.gov.co/Public/Tendering/OpportunityDetail/Index?noticeUID=CO1.NTC.8975529</t>
  </si>
  <si>
    <t>2025-1665</t>
  </si>
  <si>
    <t>805021222.0</t>
  </si>
  <si>
    <t>TRANSPORTES ESPECIALES ACAR SA</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</si>
  <si>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</si>
  <si>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1076-2025</t>
  </si>
  <si>
    <t>https://community.secop.gov.co/Public/Tendering/OpportunityDetail/Index?noticeUID=CO1.NTC.8991635</t>
  </si>
  <si>
    <t>2025-0438</t>
  </si>
  <si>
    <t>2025-1705</t>
  </si>
  <si>
    <t>901329717.0</t>
  </si>
  <si>
    <t>BIOPTICAS DE COLOMBIA SAS</t>
  </si>
  <si>
    <t>21/10/2025</t>
  </si>
  <si>
    <t>02/12/2025</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</si>
  <si>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</si>
  <si>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1187-2025</t>
  </si>
  <si>
    <t>https://community.secop.gov.co/Public/Tendering/OpportunityDetail/Index?noticeUID=CO1.NTC.9163960</t>
  </si>
  <si>
    <t>2025-1935</t>
  </si>
  <si>
    <t>MARIA FERNANDA NARVAEZ YEPES</t>
  </si>
  <si>
    <t>19/11/2025</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</si>
  <si>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</si>
  <si>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696-2025</t>
  </si>
  <si>
    <t>https://community.secop.gov.co/Public/Tendering/OpportunityDetail/Index?noticeUID=CO1.NTC.8699903</t>
  </si>
  <si>
    <t>2025-0420</t>
  </si>
  <si>
    <t>2025-1211</t>
  </si>
  <si>
    <t>900994364.0</t>
  </si>
  <si>
    <t>FUNDACIÓN CALIDAD DE VIDA Y ESPERANZA</t>
  </si>
  <si>
    <t>28/08/2025</t>
  </si>
  <si>
    <t>28/12/2025</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</si>
  <si>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</si>
  <si>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874-2025</t>
  </si>
  <si>
    <t>https://community.secop.gov.co/Public/Tendering/OpportunityDetail/Index?noticeUID=CO1.NTC.8784250</t>
  </si>
  <si>
    <t>2025-1424</t>
  </si>
  <si>
    <t>TRASNPORTES ESPECIALIDADES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</si>
  <si>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</si>
  <si>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094-2026</t>
  </si>
  <si>
    <t>https://community.secop.gov.co/Public/Tendering/OpportunityDetail/Index?noticeUID=CO1.NTC.9370180</t>
  </si>
  <si>
    <t>2026-0057</t>
  </si>
  <si>
    <t>2026-0097</t>
  </si>
  <si>
    <t>095-2026</t>
  </si>
  <si>
    <t>https://community.secop.gov.co/Public/Tendering/OpportunityDetail/Index?noticeUID=CO1.NTC.9371045</t>
  </si>
  <si>
    <t>2026-0100</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</si>
  <si>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</si>
  <si>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125-2026</t>
  </si>
  <si>
    <t>https://community.secop.gov.co/Public/Tendering/OpportunityDetail/Index?noticeUID=CO1.NTC.9369872</t>
  </si>
  <si>
    <t>2026-0129</t>
  </si>
  <si>
    <t>FUNDACIÓN CALIDAD DE
VIDA Y ESPERANZA</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</si>
  <si>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</si>
  <si>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1256-2025</t>
  </si>
  <si>
    <t>https://community.secop.gov.co/Public/Tendering/OpportunityDetail/Index?noticeUID=CO1.NTC.9283983</t>
  </si>
  <si>
    <t>2025-2099</t>
  </si>
  <si>
    <t>09/12/2025</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</si>
  <si>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</si>
  <si>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1265-2025</t>
  </si>
  <si>
    <t>https://community.secop.gov.co/Public/Tendering/OpportunityDetail/Index?noticeUID=CO1.NTC.9316744</t>
  </si>
  <si>
    <t>2025-2130</t>
  </si>
  <si>
    <t>1086132023.0</t>
  </si>
  <si>
    <t>RUTH DEL CARMEN FAJARDO RIVERA</t>
  </si>
  <si>
    <t>17/12/2025</t>
  </si>
  <si>
    <t>1269-2025</t>
  </si>
  <si>
    <t>https://community.secop.gov.co/Public/Tendering/OpportunityDetail/Index?noticeUID=CO1.NTC.9323604</t>
  </si>
  <si>
    <t>2025-0631</t>
  </si>
  <si>
    <t>2025-2137</t>
  </si>
  <si>
    <t>900724450.0</t>
  </si>
  <si>
    <t>TRANDECOL S.A.S.</t>
  </si>
  <si>
    <t>18/12/2025</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</si>
  <si>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</si>
  <si>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449-2025</t>
  </si>
  <si>
    <t>https://community.secop.gov.co/Public/Tendering/OpportunityDetail/Index?noticeUID=CO1.NTC.8272994</t>
  </si>
  <si>
    <t>2025-0264</t>
  </si>
  <si>
    <t>2025-0758</t>
  </si>
  <si>
    <t>36751052.0</t>
  </si>
  <si>
    <t>RUBY STELLA AREVALO BASTIDAS</t>
  </si>
  <si>
    <t>Profesional en  Odontología, Terapias, técnico</t>
  </si>
  <si>
    <t>09/06/2025</t>
  </si>
  <si>
    <t>31/07/2025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</si>
  <si>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</si>
  <si>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ID2197624614</t>
  </si>
  <si>
    <t>456-2025</t>
  </si>
  <si>
    <t>https://community.secop.gov.co/Public/Tendering/OpportunityDetail/Index?noticeUID=CO1.NTC.8292006</t>
  </si>
  <si>
    <t>2025-0768</t>
  </si>
  <si>
    <t xml:space="preserve"> LUZ ANGELICA  CHILES CABRERA</t>
  </si>
  <si>
    <t>11/06/2025</t>
  </si>
  <si>
    <t>11/08/2025</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</si>
  <si>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</si>
  <si>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448-2025</t>
  </si>
  <si>
    <t>https://community.secop.gov.co/Public/Tendering/OpportunityDetail/Index?noticeUID=CO1.NTC.8273627</t>
  </si>
  <si>
    <t>2025-0757</t>
  </si>
  <si>
    <t>1085344794.0</t>
  </si>
  <si>
    <t>ALEXANDER BEJARANO RAMIREZ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</si>
  <si>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</si>
  <si>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447-2025</t>
  </si>
  <si>
    <t>https://community.secop.gov.co/Public/Tendering/OpportunityDetail/Index?noticeUID=CO1.NTC.8273149</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</si>
  <si>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</si>
  <si>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446-2025</t>
  </si>
  <si>
    <t>https://community.secop.gov.co/Public/Tendering/OpportunityDetail/Index?noticeUID=CO1.NTC.8272069</t>
  </si>
  <si>
    <t>2025-0755</t>
  </si>
  <si>
    <t xml:space="preserve"> YULY MARCELA MORALES LÓPEZ</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</si>
  <si>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</si>
  <si>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444-2025</t>
  </si>
  <si>
    <t>https://community.secop.gov.co/Public/Tendering/OpportunityDetail/Index?noticeUID=CO1.NTC.8277445</t>
  </si>
  <si>
    <t>2025-0753</t>
  </si>
  <si>
    <t>1085300619.0</t>
  </si>
  <si>
    <t>JERSON ALBEIRO BUITRAGO ALZATE</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</si>
  <si>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</si>
  <si>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441-2025</t>
  </si>
  <si>
    <t>https://community.secop.gov.co/Public/Tendering/OpportunityDetail/Index?noticeUID=CO1.NTC.8275160</t>
  </si>
  <si>
    <t>2025-0750</t>
  </si>
  <si>
    <t>1085267505.0</t>
  </si>
  <si>
    <t>ANGELA MARIA MORILLO SANTACRUZ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</si>
  <si>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</si>
  <si>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440-2025</t>
  </si>
  <si>
    <t>https://community.secop.gov.co/Public/Tendering/OpportunityDetail/Index?noticeUID=CO1.NTC.8270763</t>
  </si>
  <si>
    <t>2025-0749</t>
  </si>
  <si>
    <t>59835376.0</t>
  </si>
  <si>
    <t>MONICA ALEXANDRA ORTIZ CABRERA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</si>
  <si>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</si>
  <si>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439-2025</t>
  </si>
  <si>
    <t>https://community.secop.gov.co/Public/Tendering/OpportunityDetail/Index?noticeUID=CO1.NTC.8276962</t>
  </si>
  <si>
    <t>2025-0748</t>
  </si>
  <si>
    <t>1085937671.0</t>
  </si>
  <si>
    <t>DIANA CAROLINA CORAL LÓPEZ</t>
  </si>
  <si>
    <t>438-2025</t>
  </si>
  <si>
    <t>https://community.secop.gov.co/Public/Tendering/OpportunityDetail/Index?noticeUID=CO1.NTC.8271374</t>
  </si>
  <si>
    <t>2025-0747</t>
  </si>
  <si>
    <t>59825382.0</t>
  </si>
  <si>
    <t>LUZ EMILIA USAMA TATICUAN,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</si>
  <si>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</si>
  <si>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436-2025</t>
  </si>
  <si>
    <t>https://community.secop.gov.co/Public/Tendering/OpportunityDetail/Index?noticeUID=CO1.NTC.8276747</t>
  </si>
  <si>
    <t>2025-0744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</si>
  <si>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</si>
  <si>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434-2025</t>
  </si>
  <si>
    <t>https://community.secop.gov.co/Public/Tendering/OpportunityDetail/Index?noticeUID=CO1.NTC.8261819</t>
  </si>
  <si>
    <t>2025-0734</t>
  </si>
  <si>
    <t>1080690249.0</t>
  </si>
  <si>
    <t xml:space="preserve"> YANCARLO
YAMIT PUCHANA RAMOS</t>
  </si>
  <si>
    <t>06/06/2025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</si>
  <si>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</si>
  <si>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433-2025</t>
  </si>
  <si>
    <t>https://community.secop.gov.co/Public/Tendering/OpportunityDetail/Index?noticeUID=CO1.NTC.8264182</t>
  </si>
  <si>
    <t>2025-0735</t>
  </si>
  <si>
    <t>36754382.0</t>
  </si>
  <si>
    <t>OLIVIA ESPERANZA TABLA ANDRADE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</si>
  <si>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</si>
  <si>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432-2025</t>
  </si>
  <si>
    <t>https://community.secop.gov.co/Public/Tendering/OpportunityDetail/Index?noticeUID=CO1.NTC.8268756</t>
  </si>
  <si>
    <t>2025-0740</t>
  </si>
  <si>
    <t>5292370.0</t>
  </si>
  <si>
    <t>CARLOS ADRIAN MEDINA GUERRERO</t>
  </si>
  <si>
    <t>431-2025</t>
  </si>
  <si>
    <t>https://community.secop.gov.co/Public/Tendering/OpportunityDetail/Index?noticeUID=CO1.NTC.8267869</t>
  </si>
  <si>
    <t>2025-0737</t>
  </si>
  <si>
    <t>1085257949.0</t>
  </si>
  <si>
    <t>FANNY MIREYA LIMAS CUNDAR</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</si>
  <si>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</si>
  <si>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430-2025</t>
  </si>
  <si>
    <t>https://community.secop.gov.co/Public/Tendering/OpportunityDetail/Index?noticeUID=CO1.NTC.8261554</t>
  </si>
  <si>
    <t>2025-0733</t>
  </si>
  <si>
    <t>59835389.0</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</si>
  <si>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</si>
  <si>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</si>
  <si>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691-2025</t>
  </si>
  <si>
    <t>https://community.secop.gov.co/Public/Tendering/OpportunityDetail/Index?noticeUID=CO1.NTC.8670580</t>
  </si>
  <si>
    <t>2025-0177</t>
  </si>
  <si>
    <t>2025-1204</t>
  </si>
  <si>
    <t>1075242334.0</t>
  </si>
  <si>
    <t>ALEXANDRA GONZALEZ HORTA</t>
  </si>
  <si>
    <t>26/08/2025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</si>
  <si>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</si>
  <si>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659-2025</t>
  </si>
  <si>
    <t>https://community.secop.gov.co/Public/Tendering/OpportunityDetail/Index?noticeUID=CO1.NTC.8554581</t>
  </si>
  <si>
    <t>2025-1145</t>
  </si>
  <si>
    <t>12748383.0</t>
  </si>
  <si>
    <t>ANDRES ERNESTO BRAVO ALMEIDA</t>
  </si>
  <si>
    <t>31/08/2025</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</si>
  <si>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</si>
  <si>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636-2025</t>
  </si>
  <si>
    <t>https://community.secop.gov.co/Public/Tendering/OpportunityDetail/Index?noticeUID=CO1.NTC.8493751</t>
  </si>
  <si>
    <t>2025-1113</t>
  </si>
  <si>
    <t>22/07/2025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</si>
  <si>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</si>
  <si>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689-2025</t>
  </si>
  <si>
    <t>https://community.secop.gov.co/Public/Tendering/OpportunityDetail/Index?noticeUID=CO1.NTC.8671023</t>
  </si>
  <si>
    <t>2025-1201</t>
  </si>
  <si>
    <t>25/08/2025</t>
  </si>
  <si>
    <t>25/10/2025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</si>
  <si>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</si>
  <si>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688-2025</t>
  </si>
  <si>
    <t>https://community.secop.gov.co/Public/Tendering/OpportunityDetail/Index?noticeUID=CO1.NTC.8671088</t>
  </si>
  <si>
    <t>2025-1200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</si>
  <si>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</si>
  <si>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685-2025</t>
  </si>
  <si>
    <t>https://community.secop.gov.co/Public/Tendering/OpportunityDetail/Index?noticeUID=CO1.NTC.8656444</t>
  </si>
  <si>
    <t>2025-1196</t>
  </si>
  <si>
    <t>20/08/2025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</si>
  <si>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</si>
  <si>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683-2025</t>
  </si>
  <si>
    <t>https://community.secop.gov.co/Public/Tendering/OpportunityDetail/Index?noticeUID=CO1.NTC.8657313</t>
  </si>
  <si>
    <t>2025-1193</t>
  </si>
  <si>
    <t>AYDA ISABEL MATABANCHOY BENAVIDES,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</si>
  <si>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</si>
  <si>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682-2025</t>
  </si>
  <si>
    <t>https://community.secop.gov.co/Public/Tendering/OpportunityDetail/Index?noticeUID=CO1.NTC.8646625</t>
  </si>
  <si>
    <t>2025-1188</t>
  </si>
  <si>
    <t>19/08/2025</t>
  </si>
  <si>
    <t>19/10/2025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</si>
  <si>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</si>
  <si>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680-2025</t>
  </si>
  <si>
    <t>https://community.secop.gov.co/Public/Tendering/OpportunityDetail/Index?noticeUID=CO1.NTC.8646832</t>
  </si>
  <si>
    <t>2025-1186</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</si>
  <si>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</si>
  <si>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679-2025</t>
  </si>
  <si>
    <t>https://community.secop.gov.co/Public/Tendering/OpportunityDetail/Index?noticeUID=CO1.NTC.8647175</t>
  </si>
  <si>
    <t>2025-1185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</si>
  <si>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</si>
  <si>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678-2025</t>
  </si>
  <si>
    <t>https://community.secop.gov.co/Public/Tendering/OpportunityDetail/Index?noticeUID=CO1.NTC.8647117</t>
  </si>
  <si>
    <t>2025-1190</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</si>
  <si>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</si>
  <si>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674-2025</t>
  </si>
  <si>
    <t>https://community.secop.gov.co/Public/Tendering/OpportunityDetail/Index?noticeUID=CO1.NTC.8624077</t>
  </si>
  <si>
    <t>2025-1182</t>
  </si>
  <si>
    <t>13/08/2025</t>
  </si>
  <si>
    <t>13/10/2025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</si>
  <si>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</si>
  <si>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667-2025</t>
  </si>
  <si>
    <t>https://community.secop.gov.co/Public/Tendering/OpportunityDetail/Index?noticeUID=CO1.NTC.8589062</t>
  </si>
  <si>
    <t>2025-1165</t>
  </si>
  <si>
    <t>ANGELA EDITH GONZALEZ PIANDA,</t>
  </si>
  <si>
    <t>06/08/2025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</si>
  <si>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</si>
  <si>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663-2025</t>
  </si>
  <si>
    <t>https://community.secop.gov.co/Public/Tendering/OpportunityDetail/Index?noticeUID=CO1.NTC.8557732</t>
  </si>
  <si>
    <t>2025-1150</t>
  </si>
  <si>
    <t>36954410.0</t>
  </si>
  <si>
    <t>KARINA MARIBEL LUNA LOPEZ</t>
  </si>
  <si>
    <t>01/08/2025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</si>
  <si>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</si>
  <si>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662-2025</t>
  </si>
  <si>
    <t>https://community.secop.gov.co/Public/Tendering/OpportunityDetail/Index?noticeUID=CO1.NTC.8554653</t>
  </si>
  <si>
    <t>2025-1149</t>
  </si>
  <si>
    <t>CARMEN LILIANA ARMERO RUIZ,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</si>
  <si>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</si>
  <si>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661-2025</t>
  </si>
  <si>
    <t>https://community.secop.gov.co/Public/Tendering/OpportunityDetail/Index?noticeUID=CO1.NTC.8549692</t>
  </si>
  <si>
    <t>2025-1147</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</si>
  <si>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</si>
  <si>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660-2025</t>
  </si>
  <si>
    <t>https://community.secop.gov.co/Public/Tendering/OpportunityDetail/Index?noticeUID=CO1.NTC.8549933</t>
  </si>
  <si>
    <t>2025-1146</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</si>
  <si>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</si>
  <si>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590-2025</t>
  </si>
  <si>
    <t>https://community.secop.gov.co/Public/Tendering/OpportunityDetail/Index?noticeUID=CO1.NTC.8396656</t>
  </si>
  <si>
    <t>2025-1010</t>
  </si>
  <si>
    <t>36951301.0</t>
  </si>
  <si>
    <t>MIRIAN SUVANY DAVID NARVAEZ</t>
  </si>
  <si>
    <t>03/07/2025</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</si>
  <si>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</si>
  <si>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658-2025</t>
  </si>
  <si>
    <t>https://community.secop.gov.co/Public/Tendering/OpportunityDetail/Index?noticeUID=CO1.NTC.8554165</t>
  </si>
  <si>
    <t>2025-1144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</si>
  <si>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</si>
  <si>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655-2025</t>
  </si>
  <si>
    <t>https://community.secop.gov.co/Public/Tendering/OpportunityDetail/Index?noticeUID=CO1.NTC.8538440</t>
  </si>
  <si>
    <t>2025-1141</t>
  </si>
  <si>
    <t xml:space="preserve"> ISABEL CRISTINA SANTACRUZ MUÑOZ</t>
  </si>
  <si>
    <t>30/07/2025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</si>
  <si>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</si>
  <si>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654-2025</t>
  </si>
  <si>
    <t>https://community.secop.gov.co/Public/Tendering/OpportunityDetail/Index?noticeUID=CO1.NTC.8539418</t>
  </si>
  <si>
    <t>2025-1140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</si>
  <si>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</si>
  <si>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643-2025</t>
  </si>
  <si>
    <t>https://community.secop.gov.co/Public/Tendering/OpportunityDetail/Index?noticeUID=CO1.NTC.8509821</t>
  </si>
  <si>
    <t>2025-1124</t>
  </si>
  <si>
    <t>25/07/2025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</si>
  <si>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</si>
  <si>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642-2025</t>
  </si>
  <si>
    <t>https://community.secop.gov.co/Public/Tendering/OpportunityDetail/Index?noticeUID=CO1.NTC.8509038</t>
  </si>
  <si>
    <t>2025-1120</t>
  </si>
  <si>
    <t xml:space="preserve">VIVIAN ROXANA JURADO BANDA, </t>
  </si>
  <si>
    <t>24/07/2025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</si>
  <si>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</si>
  <si>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637-2025</t>
  </si>
  <si>
    <t>https://community.secop.gov.co/Public/Tendering/OpportunityDetail/Index?noticeUID=CO1.NTC.8494658</t>
  </si>
  <si>
    <t>2025-1114</t>
  </si>
  <si>
    <t>YAMILE ALEJANDRA BOTINA RODRIGUEZ,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</si>
  <si>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</si>
  <si>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553-2025</t>
  </si>
  <si>
    <t>https://community.secop.gov.co/Public/Tendering/OpportunityDetail/Index?noticeUID=CO1.NTC.8346637</t>
  </si>
  <si>
    <t>2025-0880</t>
  </si>
  <si>
    <t>30722194.0</t>
  </si>
  <si>
    <t>ORFELIA DEL CARMEN OSORIO GUERRERO</t>
  </si>
  <si>
    <t>24/06/2025</t>
  </si>
  <si>
    <t>24/08/2025</t>
  </si>
  <si>
    <t>635-2025</t>
  </si>
  <si>
    <t>https://community.secop.gov.co/Public/Tendering/OpportunityDetail/Index?noticeUID=CO1.NTC.8489234</t>
  </si>
  <si>
    <t>2025-0268</t>
  </si>
  <si>
    <t>2025-1112</t>
  </si>
  <si>
    <t>NIT</t>
  </si>
  <si>
    <t>901340412.0</t>
  </si>
  <si>
    <t xml:space="preserve"> GRUPO JANER SAS</t>
  </si>
  <si>
    <t>COMPRA DE EQUIPOS BIOMÉDICOS PARA EQUIPOS BASICOS EN SALUD DE LAS DIFERENTES SEDES QUE CONFORMAN LAS REDES PRESTADORAS DE SERVICIOS EN SALUD.</t>
  </si>
  <si>
    <t>633-2025</t>
  </si>
  <si>
    <t>https://community.secop.gov.co/Public/Tendering/OpportunityDetail/Index?noticeUID=CO1.NTC.8488480</t>
  </si>
  <si>
    <t>2025-1110</t>
  </si>
  <si>
    <t xml:space="preserve"> IBONNE ALEJANDRA SILVA ARAUJO,</t>
  </si>
  <si>
    <t>21/07/2025</t>
  </si>
  <si>
    <t>21/09/2025</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</si>
  <si>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</si>
  <si>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631-2025</t>
  </si>
  <si>
    <t>https://community.secop.gov.co/Public/Tendering/OpportunityDetail/Index?noticeUID=CO1.NTC.8488497</t>
  </si>
  <si>
    <t>2025-1108</t>
  </si>
  <si>
    <t>LILIANA
MAYER BOTINA CRIOLLO</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</si>
  <si>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</si>
  <si>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624-2025</t>
  </si>
  <si>
    <t>https://community.secop.gov.co/Public/Tendering/OpportunityDetail/Index?noticeUID=CO1.NTC.8461413</t>
  </si>
  <si>
    <t>2025-1061</t>
  </si>
  <si>
    <t>16/07/2025</t>
  </si>
  <si>
    <t>16/09/2025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</si>
  <si>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</si>
  <si>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615-2025</t>
  </si>
  <si>
    <t>https://community.secop.gov.co/Public/Tendering/OpportunityDetail/Index?noticeUID=CO1.NTC.8446505</t>
  </si>
  <si>
    <t>2025-1050</t>
  </si>
  <si>
    <t>1085314608.0</t>
  </si>
  <si>
    <t>JULIET ELIANA MORENO LOPEZ</t>
  </si>
  <si>
    <t>11/07/2025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</si>
  <si>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</si>
  <si>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614-2025</t>
  </si>
  <si>
    <t>https://community.secop.gov.co/Public/Tendering/OpportunityDetail/Index?noticeUID=CO1.NTC.8440470</t>
  </si>
  <si>
    <t>2025-1044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</si>
  <si>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</si>
  <si>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611-2025</t>
  </si>
  <si>
    <t>https://community.secop.gov.co/Public/Tendering/OpportunityDetail/Index?noticeUID=CO1.NTC.8440415</t>
  </si>
  <si>
    <t>2025-1047</t>
  </si>
  <si>
    <t>10/07/2025</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</si>
  <si>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</si>
  <si>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609-2025</t>
  </si>
  <si>
    <t>https://community.secop.gov.co/Public/Tendering/OpportunityDetail/Index?noticeUID=CO1.NTC.8435365</t>
  </si>
  <si>
    <t>2025-1042</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</si>
  <si>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</si>
  <si>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608-2025</t>
  </si>
  <si>
    <t>https://community.secop.gov.co/Public/Tendering/OpportunityDetail/Index?noticeUID=CO1.NTC.8432012</t>
  </si>
  <si>
    <t>2025-1041</t>
  </si>
  <si>
    <t>1085274630.0</t>
  </si>
  <si>
    <t>CARLOS EDUARDO BASTIDAS OBANDO</t>
  </si>
  <si>
    <t>09/07/2025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</si>
  <si>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</si>
  <si>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607-2025</t>
  </si>
  <si>
    <t>https://community.secop.gov.co/Public/Tendering/OpportunityDetail/Index?noticeUID=CO1.NTC.8426870</t>
  </si>
  <si>
    <t>2025-1040</t>
  </si>
  <si>
    <t>1086363186.0</t>
  </si>
  <si>
    <t>JERSON LEODAN LEITON TORO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</si>
  <si>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</si>
  <si>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606-2025</t>
  </si>
  <si>
    <t>https://community.secop.gov.co/Public/Tendering/OpportunityDetail/Index?noticeUID=CO1.NTC.8432829</t>
  </si>
  <si>
    <t>2025-1039</t>
  </si>
  <si>
    <t>1004743217.0</t>
  </si>
  <si>
    <t>JEFFERSON RIGO LEITON RODRIGUEZ,</t>
  </si>
  <si>
    <t>605-2025</t>
  </si>
  <si>
    <t>https://community.secop.gov.co/Public/Tendering/OpportunityDetail/Index?noticeUID=CO1.NTC.8426951</t>
  </si>
  <si>
    <t>2025-1038</t>
  </si>
  <si>
    <t>59706564.0</t>
  </si>
  <si>
    <t>DOLLY DIGNA DAVILA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</si>
  <si>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</si>
  <si>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604-2025</t>
  </si>
  <si>
    <t>https://community.secop.gov.co/Public/Tendering/OpportunityDetail/Index?noticeUID=CO1.NTC.8432242</t>
  </si>
  <si>
    <t>2025-1037</t>
  </si>
  <si>
    <t>1087958982.0</t>
  </si>
  <si>
    <t xml:space="preserve"> ROBERT IVAN ORTEGA INSUASTY</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</si>
  <si>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</si>
  <si>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601-2025</t>
  </si>
  <si>
    <t>https://community.secop.gov.co/Public/Tendering/OpportunityDetail/Index?noticeUID=CO1.NTC.8431632</t>
  </si>
  <si>
    <t>2025-1034</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</si>
  <si>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</si>
  <si>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594-2025</t>
  </si>
  <si>
    <t>https://community.secop.gov.co/Public/Tendering/OpportunityDetail/Index?noticeUID=CO1.NTC.8409218</t>
  </si>
  <si>
    <t>2025-1016</t>
  </si>
  <si>
    <t>04/07/2025</t>
  </si>
  <si>
    <t>592-2025</t>
  </si>
  <si>
    <t>https://community.secop.gov.co/Public/Tendering/OpportunityDetail/Index?noticeUID=CO1.NTC.8405976</t>
  </si>
  <si>
    <t>2025-1013</t>
  </si>
  <si>
    <t>37082232.0</t>
  </si>
  <si>
    <t>MYRIAM ADRIANA ZAMBRANO ONOFRE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</si>
  <si>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</si>
  <si>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550-2025</t>
  </si>
  <si>
    <t>https://community.secop.gov.co/Public/Tendering/OpportunityDetail/Index?noticeUID=CO1.NTC.8342980</t>
  </si>
  <si>
    <t>2025-0877</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</si>
  <si>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</si>
  <si>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588-2025</t>
  </si>
  <si>
    <t>https://community.secop.gov.co/Public/Tendering/OpportunityDetail/Index?noticeUID=CO1.NTC.8395030</t>
  </si>
  <si>
    <t>2025-1008</t>
  </si>
  <si>
    <t>1085310466.0</t>
  </si>
  <si>
    <t>ANGIE DANIELA JURADO NAVARRO</t>
  </si>
  <si>
    <t>02/07/2025</t>
  </si>
  <si>
    <t>580-2025</t>
  </si>
  <si>
    <t>https://community.secop.gov.co/Public/Tendering/OpportunityDetail/Index?noticeUID=CO1.NTC.8385775</t>
  </si>
  <si>
    <t>2025-0999</t>
  </si>
  <si>
    <t>01/07/2025</t>
  </si>
  <si>
    <t>579-2025</t>
  </si>
  <si>
    <t>https://community.secop.gov.co/Public/Tendering/OpportunityDetail/Index?noticeUID=CO1.NTC.8384504</t>
  </si>
  <si>
    <t>2025-0998</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</si>
  <si>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</si>
  <si>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576-2025</t>
  </si>
  <si>
    <t>https://community.secop.gov.co/Public/Tendering/OpportunityDetail/Index?noticeUID=CO1.NTC.8370483</t>
  </si>
  <si>
    <t>2025-0925</t>
  </si>
  <si>
    <t>1233188479.0</t>
  </si>
  <si>
    <t>HAROLD CAMILO QUINTERO GUEVARA,</t>
  </si>
  <si>
    <t>27/06/2025</t>
  </si>
  <si>
    <t>27/08/2025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</si>
  <si>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</si>
  <si>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575-2025</t>
  </si>
  <si>
    <t>https://community.secop.gov.co/Public/Tendering/OpportunityDetail/Index?noticeUID=CO1.NTC.8371917</t>
  </si>
  <si>
    <t>2025-0919</t>
  </si>
  <si>
    <t>26/06/2025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</si>
  <si>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</si>
  <si>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574-2025</t>
  </si>
  <si>
    <t>https://community.secop.gov.co/Public/Tendering/OpportunityDetail/Index?noticeUID=CO1.NTC.8367839</t>
  </si>
  <si>
    <t>2025-0917</t>
  </si>
  <si>
    <t>30734666.0</t>
  </si>
  <si>
    <t>LUZ AMPARO ROMAN 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</si>
  <si>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</si>
  <si>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573-2025</t>
  </si>
  <si>
    <t>https://community.secop.gov.co/Public/Tendering/OpportunityDetail/Index?noticeUID=CO1.NTC.8370770</t>
  </si>
  <si>
    <t>2025-0918</t>
  </si>
  <si>
    <t>1004535234.0</t>
  </si>
  <si>
    <t>BRIGIT ESNIT GARCIA MANCHABAJOY</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</si>
  <si>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</si>
  <si>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572-2025</t>
  </si>
  <si>
    <t>https://community.secop.gov.co/Public/Tendering/OpportunityDetail/Index?noticeUID=CO1.NTC.8363956</t>
  </si>
  <si>
    <t>2025-0916</t>
  </si>
  <si>
    <t>569-2025</t>
  </si>
  <si>
    <t>https://community.secop.gov.co/Public/Tendering/OpportunityDetail/Index?noticeUID=CO1.NTC.8360059</t>
  </si>
  <si>
    <t>2025-0903</t>
  </si>
  <si>
    <t>1087408320.0</t>
  </si>
  <si>
    <t xml:space="preserve"> YULI SUSANA CULCHA CUPACAN</t>
  </si>
  <si>
    <t>25/06/2025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</si>
  <si>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</si>
  <si>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568-2025</t>
  </si>
  <si>
    <t>https://community.secop.gov.co/Public/Tendering/OpportunityDetail/Index?noticeUID=CO1.NTC.8351556</t>
  </si>
  <si>
    <t>2025-0902</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</si>
  <si>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</si>
  <si>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567-2025</t>
  </si>
  <si>
    <t>https://community.secop.gov.co/Public/Tendering/OpportunityDetail/Index?noticeUID=CO1.NTC.8361218</t>
  </si>
  <si>
    <t>2025-0901</t>
  </si>
  <si>
    <t>1085254626.0</t>
  </si>
  <si>
    <t>CAROLINA ISABEL PORTILLA TEPUD</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</si>
  <si>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</si>
  <si>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566-2025</t>
  </si>
  <si>
    <t>https://community.secop.gov.co/Public/Tendering/OpportunityDetail/Index?noticeUID=CO1.NTC.8363996</t>
  </si>
  <si>
    <t>2025-0900</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</si>
  <si>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</si>
  <si>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565-2025</t>
  </si>
  <si>
    <t>https://community.secop.gov.co/Public/Tendering/OpportunityDetail/Index?noticeUID=CO1.NTC.8364255</t>
  </si>
  <si>
    <t>2025-0899</t>
  </si>
  <si>
    <t>1085326791.0</t>
  </si>
  <si>
    <t>EDIER ERNEY CORDOBA ROJAS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</si>
  <si>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</si>
  <si>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564-2025</t>
  </si>
  <si>
    <t>https://community.secop.gov.co/Public/Tendering/OpportunityDetail/Index?noticeUID=CO1.NTC.8351398</t>
  </si>
  <si>
    <t>2025-0898</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</si>
  <si>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</si>
  <si>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557-2025</t>
  </si>
  <si>
    <t>https://community.secop.gov.co/Public/Tendering/OpportunityDetail/Index?noticeUID=CO1.NTC.8345220</t>
  </si>
  <si>
    <t>2025-0885</t>
  </si>
  <si>
    <t xml:space="preserve"> DIANA MARCELA RODRIGUEZ MORA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</si>
  <si>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</si>
  <si>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556-2025</t>
  </si>
  <si>
    <t>https://community.secop.gov.co/Public/Tendering/OpportunityDetail/Index?noticeUID=CO1.NTC.8346781</t>
  </si>
  <si>
    <t>2025-0884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</si>
  <si>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</si>
  <si>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555-2025</t>
  </si>
  <si>
    <t>https://community.secop.gov.co/Public/Tendering/OpportunityDetail/Index?noticeUID=CO1.NTC.8348069</t>
  </si>
  <si>
    <t>2025-0882</t>
  </si>
  <si>
    <t>98398650.0</t>
  </si>
  <si>
    <t>RENE MARTINEZ MARTINEZ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</si>
  <si>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</si>
  <si>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554-2025</t>
  </si>
  <si>
    <t>https://community.secop.gov.co/Public/Tendering/OpportunityDetail/Index?noticeUID=CO1.NTC.8346938</t>
  </si>
  <si>
    <t>2025-0881</t>
  </si>
  <si>
    <t>1085347173.0</t>
  </si>
  <si>
    <t>JEISSON STEVEN BASANTE ERAZO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</si>
  <si>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</si>
  <si>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549-2025</t>
  </si>
  <si>
    <t>https://community.secop.gov.co/Public/Tendering/OpportunityDetail/Index?noticeUID=CO1.NTC.8343314</t>
  </si>
  <si>
    <t>2025-0876</t>
  </si>
  <si>
    <t>1087959088.0</t>
  </si>
  <si>
    <t>LICETH YAMIL TIMANA CAEZ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</si>
  <si>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</si>
  <si>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552-2025</t>
  </si>
  <si>
    <t>https://community.secop.gov.co/Public/Tendering/OpportunityDetail/Index?noticeUID=CO1.NTC.8344456</t>
  </si>
  <si>
    <t>2025-0879</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</si>
  <si>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</si>
  <si>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543-2025</t>
  </si>
  <si>
    <t>https://community.secop.gov.co/Public/Tendering/OpportunityDetail/Index?noticeUID=CO1.NTC.8339438</t>
  </si>
  <si>
    <t>2025-0870</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</si>
  <si>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</si>
  <si>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541-2025</t>
  </si>
  <si>
    <t>https://community.secop.gov.co/Public/Tendering/OpportunityDetail/Index?noticeUID=CO1.NTC.8342877</t>
  </si>
  <si>
    <t>2025-0883</t>
  </si>
  <si>
    <t>548-2025</t>
  </si>
  <si>
    <t>https://community.secop.gov.co/Public/Tendering/OpportunityDetail/Index?noticeUID=CO1.NTC.8346623</t>
  </si>
  <si>
    <t>2025-0875</t>
  </si>
  <si>
    <t xml:space="preserve"> DEISY JOHANNA BASTIDAS JOJOA</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</si>
  <si>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</si>
  <si>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547-2025</t>
  </si>
  <si>
    <t>https://community.secop.gov.co/Public/Tendering/OpportunityDetail/Index?noticeUID=CO1.NTC.8344551</t>
  </si>
  <si>
    <t>2025-0874</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</si>
  <si>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</si>
  <si>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546-2025</t>
  </si>
  <si>
    <t>https://community.secop.gov.co/Public/Tendering/OpportunityDetail/Index?noticeUID=CO1.NTC.8349084</t>
  </si>
  <si>
    <t>2025-0873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</si>
  <si>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</si>
  <si>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545-2025</t>
  </si>
  <si>
    <t>https://community.secop.gov.co/Public/Tendering/OpportunityDetail/Index?noticeUID=CO1.NTC.8342883</t>
  </si>
  <si>
    <t>2025-0872</t>
  </si>
  <si>
    <t>544-2025</t>
  </si>
  <si>
    <t>https://community.secop.gov.co/Public/Tendering/OpportunityDetail/Index?noticeUID=CO1.NTC.8346734</t>
  </si>
  <si>
    <t>2025-0871</t>
  </si>
  <si>
    <t>59830219.0</t>
  </si>
  <si>
    <t>ADRIANA GABRIELA DIAZ MONTENEGRO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</si>
  <si>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</si>
  <si>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539-2025</t>
  </si>
  <si>
    <t>https://community.secop.gov.co/Public/Tendering/OpportunityDetail/Index?noticeUID=CO1.NTC.8335874</t>
  </si>
  <si>
    <t>2025-0865</t>
  </si>
  <si>
    <t>1085321578.0</t>
  </si>
  <si>
    <t>CAROL SUVANY HERRERA ERAZO</t>
  </si>
  <si>
    <t>19/06/2025</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</si>
  <si>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</si>
  <si>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542-2025</t>
  </si>
  <si>
    <t>https://community.secop.gov.co/Public/Tendering/OpportunityDetail/Index?noticeUID=CO1.NTC.8350415</t>
  </si>
  <si>
    <t>2025-0869</t>
  </si>
  <si>
    <t xml:space="preserve"> LILIAN SOLARTE GONZALEZ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</si>
  <si>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</si>
  <si>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525-2025</t>
  </si>
  <si>
    <t>https://community.secop.gov.co/Public/Tendering/OpportunityDetail/Index?noticeUID=CO1.NTC.8320001</t>
  </si>
  <si>
    <t>2025-0850</t>
  </si>
  <si>
    <t xml:space="preserve"> EDUARDO MAURICIO NARVAEZ
GUERRA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</si>
  <si>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</si>
  <si>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540-2025</t>
  </si>
  <si>
    <t>https://community.secop.gov.co/Public/Tendering/OpportunityDetail/Index?noticeUID=CO1.NTC.8336002</t>
  </si>
  <si>
    <t>2025-0867</t>
  </si>
  <si>
    <t>1018492767.0</t>
  </si>
  <si>
    <t>LAURA CATALINA MUÑOZ LUNA</t>
  </si>
  <si>
    <t>20/06/2025</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</si>
  <si>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</si>
  <si>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518-2025</t>
  </si>
  <si>
    <t>https://community.secop.gov.co/Public/Tendering/OpportunityDetail/Index?noticeUID=CO1.NTC.8319727</t>
  </si>
  <si>
    <t>2025-0843</t>
  </si>
  <si>
    <t xml:space="preserve"> KAROL DAYANA TONGUINO TORO</t>
  </si>
  <si>
    <t>18/06/2025</t>
  </si>
  <si>
    <t>18/08/2025</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</si>
  <si>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</si>
  <si>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537-2025</t>
  </si>
  <si>
    <t>https://community.secop.gov.co/Public/Tendering/OpportunityDetail/Index?noticeUID=CO1.NTC.8335660</t>
  </si>
  <si>
    <t>2025-0863</t>
  </si>
  <si>
    <t xml:space="preserve"> JESSICA GRACE HERNANDEZ RIASCOS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</si>
  <si>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</si>
  <si>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536-2025</t>
  </si>
  <si>
    <t>https://community.secop.gov.co/Public/Tendering/OpportunityDetail/Index?noticeUID=CO1.NTC.8330302</t>
  </si>
  <si>
    <t>2025-0862</t>
  </si>
  <si>
    <t>1080900817.0</t>
  </si>
  <si>
    <t>CLARA INES APRAEZ GOMEZ</t>
  </si>
  <si>
    <t>Profesional en Nutrición y Dietética</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</si>
  <si>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</si>
  <si>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535-2025</t>
  </si>
  <si>
    <t>https://community.secop.gov.co/Public/Tendering/OpportunityDetail/Index?noticeUID=CO1.NTC.8335194</t>
  </si>
  <si>
    <t>2025-0861</t>
  </si>
  <si>
    <t xml:space="preserve"> LILIANA ANDREA OLIVA ORTI</t>
  </si>
  <si>
    <t>534-2025</t>
  </si>
  <si>
    <t>https://community.secop.gov.co/Public/Tendering/OpportunityDetail/Index?noticeUID=CO1.NTC.8330333</t>
  </si>
  <si>
    <t>2025-0860</t>
  </si>
  <si>
    <t>27198144.0</t>
  </si>
  <si>
    <t>RITA GUADALUPE CAICEDO NOGUERA</t>
  </si>
  <si>
    <t>533-2025</t>
  </si>
  <si>
    <t>https://community.secop.gov.co/Public/Tendering/OpportunityDetail/Index?noticeUID=CO1.NTC.8335423</t>
  </si>
  <si>
    <t>2025-0859</t>
  </si>
  <si>
    <t>1085304072.0</t>
  </si>
  <si>
    <t>MARGARITA ANDREA BENAVIDES NASPIRAN</t>
  </si>
  <si>
    <t>532-2025</t>
  </si>
  <si>
    <t>https://community.secop.gov.co/Public/Tendering/OpportunityDetail/Index?noticeUID=CO1.NTC.8335467</t>
  </si>
  <si>
    <t>2025-0858</t>
  </si>
  <si>
    <t>27220499.0</t>
  </si>
  <si>
    <t xml:space="preserve"> DOLORES BERTINA BASANTE</t>
  </si>
  <si>
    <t>530-2025</t>
  </si>
  <si>
    <t>https://community.secop.gov.co/Public/Tendering/OpportunityDetail/Index?noticeUID=CO1.NTC.8335680</t>
  </si>
  <si>
    <t>2025-0270</t>
  </si>
  <si>
    <t>2025-0856</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</si>
  <si>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</si>
  <si>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527-2025</t>
  </si>
  <si>
    <t>https://community.secop.gov.co/Public/Tendering/OpportunityDetail/Index?noticeUID=CO1.NTC.8338024</t>
  </si>
  <si>
    <t>2025-0853</t>
  </si>
  <si>
    <t>515-2025</t>
  </si>
  <si>
    <t>https://community.secop.gov.co/Public/Tendering/OpportunityDetail/Index?noticeUID=CO1.NTC.8329128</t>
  </si>
  <si>
    <t>2025-0840</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</si>
  <si>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</si>
  <si>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524-2025</t>
  </si>
  <si>
    <t>https://community.secop.gov.co/Public/Tendering/OpportunityDetail/Index?noticeUID=CO1.NTC.8337268</t>
  </si>
  <si>
    <t>2025-0849</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</si>
  <si>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</si>
  <si>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522-2025</t>
  </si>
  <si>
    <t>https://community.secop.gov.co/Public/Tendering/OpportunityDetail/Index?noticeUID=CO1.NTC.8329690</t>
  </si>
  <si>
    <t>2025-0847</t>
  </si>
  <si>
    <t>1088729401.0</t>
  </si>
  <si>
    <t xml:space="preserve"> CARLOS ANDRES PANTOJA BENAVIDES</t>
  </si>
  <si>
    <t>521-2025</t>
  </si>
  <si>
    <t>https://community.secop.gov.co/Public/Tendering/OpportunityDetail/Index?noticeUID=CO1.NTC.8329038</t>
  </si>
  <si>
    <t>2025-0846</t>
  </si>
  <si>
    <t>520-2025</t>
  </si>
  <si>
    <t>https://community.secop.gov.co/Public/Tendering/OpportunityDetail/Index?noticeUID=CO1.NTC.8331500</t>
  </si>
  <si>
    <t>2025-0845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</si>
  <si>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</si>
  <si>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514-2025</t>
  </si>
  <si>
    <t>https://community.secop.gov.co/Public/Tendering/OpportunityDetail/Index?noticeUID=CO1.NTC.8314168</t>
  </si>
  <si>
    <t>2025-0835</t>
  </si>
  <si>
    <t>17/06/2025</t>
  </si>
  <si>
    <t>17/08/2025</t>
  </si>
  <si>
    <t>517-2025</t>
  </si>
  <si>
    <t>https://community.secop.gov.co/Public/Tendering/OpportunityDetail/Index?noticeUID=CO1.NTC.8317547</t>
  </si>
  <si>
    <t>2025-0842</t>
  </si>
  <si>
    <t>516-2025</t>
  </si>
  <si>
    <t>https://community.secop.gov.co/Public/Tendering/OpportunityDetail/Index?noticeUID=CO1.NTC.8317402</t>
  </si>
  <si>
    <t>2025-0841</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</si>
  <si>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</si>
  <si>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500-2025</t>
  </si>
  <si>
    <t>https://community.secop.gov.co/Public/Tendering/OpportunityDetail/Index?noticeUID=CO1.NTC.8315120</t>
  </si>
  <si>
    <t>2025-0821</t>
  </si>
  <si>
    <t>499-2025</t>
  </si>
  <si>
    <t>https://community.secop.gov.co/Public/Tendering/OpportunityDetail/Index?noticeUID=CO1.NTC.8314466</t>
  </si>
  <si>
    <t>2025-0820</t>
  </si>
  <si>
    <t>513-2025</t>
  </si>
  <si>
    <t>https://community.secop.gov.co/Public/Tendering/OpportunityDetail/Index?noticeUID=CO1.NTC.8317405</t>
  </si>
  <si>
    <t>2025-0834</t>
  </si>
  <si>
    <t>511-2025</t>
  </si>
  <si>
    <t>https://community.secop.gov.co/Public/Tendering/OpportunityDetail/Index?noticeUID=CO1.NTC.8310405</t>
  </si>
  <si>
    <t>2025-0832</t>
  </si>
  <si>
    <t>98386323.0</t>
  </si>
  <si>
    <t>EDGAR ALBERTO RAMIREZ LOPEZ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</si>
  <si>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</si>
  <si>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510-2025</t>
  </si>
  <si>
    <t>https://community.secop.gov.co/Public/Tendering/OpportunityDetail/Index?noticeUID=CO1.NTC.8317534</t>
  </si>
  <si>
    <t>2025-0831</t>
  </si>
  <si>
    <t>509-2025</t>
  </si>
  <si>
    <t>https://community.secop.gov.co/Public/Tendering/OpportunityDetail/Index?noticeUID=CO1.NTC.8310538</t>
  </si>
  <si>
    <t>2025-0830</t>
  </si>
  <si>
    <t>1085269530.0</t>
  </si>
  <si>
    <t>CLARA MARIA ACOSTA</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</si>
  <si>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</si>
  <si>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507-2025</t>
  </si>
  <si>
    <t>https://community.secop.gov.co/Public/Tendering/OpportunityDetail/Index?noticeUID=CO1.NTC.8321090</t>
  </si>
  <si>
    <t>2025-0828</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</si>
  <si>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</si>
  <si>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504-2025</t>
  </si>
  <si>
    <t>https://community.secop.gov.co/Public/Tendering/OpportunityDetail/Index?noticeUID=CO1.NTC.8316291</t>
  </si>
  <si>
    <t>2025-0825</t>
  </si>
  <si>
    <t xml:space="preserve"> LADY CAROLINA TIBAQUIRA BALLESTEROS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</si>
  <si>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</si>
  <si>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503-2025</t>
  </si>
  <si>
    <t>https://community.secop.gov.co/Public/Tendering/OpportunityDetail/Index?noticeUID=CO1.NTC.8309507</t>
  </si>
  <si>
    <t>2025-0824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</si>
  <si>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</si>
  <si>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502-2025</t>
  </si>
  <si>
    <t>https://community.secop.gov.co/Public/Tendering/OpportunityDetail/Index?noticeUID=CO1.NTC.8308914</t>
  </si>
  <si>
    <t>2025-0823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</si>
  <si>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</si>
  <si>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501-2025</t>
  </si>
  <si>
    <t>https://community.secop.gov.co/Public/Tendering/OpportunityDetail/Index?noticeUID=CO1.NTC.8308344</t>
  </si>
  <si>
    <t>2025-0267</t>
  </si>
  <si>
    <t>2025-0822</t>
  </si>
  <si>
    <t xml:space="preserve"> 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</si>
  <si>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</si>
  <si>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498-2025</t>
  </si>
  <si>
    <t>https://community.secop.gov.co/Public/Tendering/OpportunityDetail/Index?noticeUID=CO1.NTC.8314726</t>
  </si>
  <si>
    <t>2025-0819</t>
  </si>
  <si>
    <t>497-2025</t>
  </si>
  <si>
    <t>https://community.secop.gov.co/Public/Tendering/OpportunityDetail/Index?noticeUID=CO1.NTC.8317523</t>
  </si>
  <si>
    <t>2025-0818</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</si>
  <si>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</si>
  <si>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492-2025</t>
  </si>
  <si>
    <t>https://community.secop.gov.co/Public/Tendering/OpportunityDetail/Index?noticeUID=CO1.NTC.8310406</t>
  </si>
  <si>
    <t>2025-0812</t>
  </si>
  <si>
    <t>1086223299.0</t>
  </si>
  <si>
    <t>DOLY MAYBRI TIMANA GUACAN</t>
  </si>
  <si>
    <t>16/06/2025</t>
  </si>
  <si>
    <t>16/08/2025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</si>
  <si>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</si>
  <si>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491-2025</t>
  </si>
  <si>
    <t>https://community.secop.gov.co/Public/Tendering/OpportunityDetail/Index?noticeUID=CO1.NTC.8308741</t>
  </si>
  <si>
    <t>2025-0811</t>
  </si>
  <si>
    <t>1085345772.0</t>
  </si>
  <si>
    <t>MARIA ISABEL ALVAREZ CAICEDO,</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</si>
  <si>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</si>
  <si>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496-2025</t>
  </si>
  <si>
    <t>https://community.secop.gov.co/Public/Tendering/OpportunityDetail/Index?noticeUID=CO1.NTC.8307999</t>
  </si>
  <si>
    <t>2025-0816</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</si>
  <si>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</si>
  <si>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495-2025</t>
  </si>
  <si>
    <t>https://community.secop.gov.co/Public/Tendering/OpportunityDetail/Index?noticeUID=CO1.NTC.8310253</t>
  </si>
  <si>
    <t>2025-0815</t>
  </si>
  <si>
    <t>36954407.0</t>
  </si>
  <si>
    <t>PAOLA VIVIANA HIDALGO MARCILLO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</si>
  <si>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</si>
  <si>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494-2025</t>
  </si>
  <si>
    <t>https://community.secop.gov.co/Public/Tendering/OpportunityDetail/Index?noticeUID=CO1.NTC.8300849</t>
  </si>
  <si>
    <t>2025-0814</t>
  </si>
  <si>
    <t xml:space="preserve"> NEIRA JIMENA CASTILLO ARMERO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</si>
  <si>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</si>
  <si>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493-2025</t>
  </si>
  <si>
    <t>https://community.secop.gov.co/Public/Tendering/OpportunityDetail/Index?noticeUID=CO1.NTC.8302669</t>
  </si>
  <si>
    <t>2025-0813</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</si>
  <si>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</si>
  <si>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476-2025</t>
  </si>
  <si>
    <t>https://community.secop.gov.co/Public/Tendering/OpportunityDetail/Index?noticeUID=CO1.NTC.8302939</t>
  </si>
  <si>
    <t>2025-0796</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</si>
  <si>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</si>
  <si>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464-2025</t>
  </si>
  <si>
    <t>https://community.secop.gov.co/Public/Tendering/OpportunityDetail/Index?noticeUID=CO1.NTC.8294260</t>
  </si>
  <si>
    <t>2025-0777</t>
  </si>
  <si>
    <t>12/06/2025</t>
  </si>
  <si>
    <t>12/08/2025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</si>
  <si>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</si>
  <si>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490-2025</t>
  </si>
  <si>
    <t>https://community.secop.gov.co/Public/Tendering/OpportunityDetail/Index?noticeUID=CO1.NTC.8310241</t>
  </si>
  <si>
    <t>2025-0810</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</si>
  <si>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</si>
  <si>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489-2025</t>
  </si>
  <si>
    <t>https://community.secop.gov.co/Public/Tendering/OpportunityDetail/Index?noticeUID=CO1.NTC.8310362</t>
  </si>
  <si>
    <t>2025-0809</t>
  </si>
  <si>
    <t>488-2025</t>
  </si>
  <si>
    <t>https://community.secop.gov.co/Public/Tendering/OpportunityDetail/Index?noticeUID=CO1.NTC.8299846</t>
  </si>
  <si>
    <t>2025-0808</t>
  </si>
  <si>
    <t>1085313872.0</t>
  </si>
  <si>
    <t>NIKOLE CAROLAY IBAÑEZ ALVAREZ</t>
  </si>
  <si>
    <t>487-2025</t>
  </si>
  <si>
    <t>https://community.secop.gov.co/Public/Tendering/OpportunityDetail/Index?noticeUID=CO1.NTC.8316053</t>
  </si>
  <si>
    <t>2025-0807</t>
  </si>
  <si>
    <t>DUVAN RECALDE AREVALO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</si>
  <si>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</si>
  <si>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486-2025</t>
  </si>
  <si>
    <t>https://community.secop.gov.co/Public/Tendering/OpportunityDetail/Index?noticeUID=CO1.NTC.8299966</t>
  </si>
  <si>
    <t>2025-0806</t>
  </si>
  <si>
    <t>1086332188.0</t>
  </si>
  <si>
    <t>CARLOS ALBERTO ZAMBRANO VARGAS</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</si>
  <si>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</si>
  <si>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484-2025</t>
  </si>
  <si>
    <t>https://community.secop.gov.co/Public/Tendering/OpportunityDetail/Index?noticeUID=CO1.NTC.8304104</t>
  </si>
  <si>
    <t>2025-0804</t>
  </si>
  <si>
    <t>37087268.0</t>
  </si>
  <si>
    <t>ALEXANDRA MARIA ORTEGA ROSERO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</si>
  <si>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</si>
  <si>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483-2025</t>
  </si>
  <si>
    <t>https://community.secop.gov.co/Public/Tendering/OpportunityDetail/Index?noticeUID=CO1.NTC.8309064</t>
  </si>
  <si>
    <t>2025-0803</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</si>
  <si>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</si>
  <si>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482-2025</t>
  </si>
  <si>
    <t>https://community.secop.gov.co/Public/Tendering/OpportunityDetail/Index?noticeUID=CO1.NTC.8310432</t>
  </si>
  <si>
    <t>2025-0802</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</si>
  <si>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</si>
  <si>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481-2025</t>
  </si>
  <si>
    <t>https://community.secop.gov.co/Public/Tendering/OpportunityDetail/Index?noticeUID=CO1.NTC.8300430</t>
  </si>
  <si>
    <t>2025-0801</t>
  </si>
  <si>
    <t>1088733625.0</t>
  </si>
  <si>
    <t>YOLLDY LIZETH CABRERA FUERTES</t>
  </si>
  <si>
    <t>480-2025</t>
  </si>
  <si>
    <t>https://community.secop.gov.co/Public/Tendering/OpportunityDetail/Index?noticeUID=CO1.NTC.8300477</t>
  </si>
  <si>
    <t>2025-0800</t>
  </si>
  <si>
    <t>479-2025</t>
  </si>
  <si>
    <t>https://community.secop.gov.co/Public/Tendering/OpportunityDetail/Index?noticeUID=CO1.NTC.8315857</t>
  </si>
  <si>
    <t>2025-0799</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</si>
  <si>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</si>
  <si>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478-2025</t>
  </si>
  <si>
    <t>https://community.secop.gov.co/Public/Tendering/OpportunityDetail/Index?noticeUID=CO1.NTC.8316226</t>
  </si>
  <si>
    <t>2025-0798</t>
  </si>
  <si>
    <t xml:space="preserve"> PABLO ERNESTO RIOBAMBA IPIALES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</si>
  <si>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</si>
  <si>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477-2025</t>
  </si>
  <si>
    <t>https://community.secop.gov.co/Public/Tendering/OpportunityDetail/Index?noticeUID=CO1.NTC.8315840</t>
  </si>
  <si>
    <t>2025-0797</t>
  </si>
  <si>
    <t xml:space="preserve"> LIZETH MARCELA ORTIZ MUÑOZ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</si>
  <si>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</si>
  <si>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462-2025</t>
  </si>
  <si>
    <t>https://community.secop.gov.co/Public/Tendering/OpportunityDetail/Index?noticeUID=CO1.NTC.8296121</t>
  </si>
  <si>
    <t>2025-0774</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</si>
  <si>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</si>
  <si>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475-2025</t>
  </si>
  <si>
    <t>https://community.secop.gov.co/Public/Tendering/OpportunityDetail/Index?noticeUID=CO1.NTC.8309434</t>
  </si>
  <si>
    <t>2025-0795</t>
  </si>
  <si>
    <t>474-2025</t>
  </si>
  <si>
    <t>https://community.secop.gov.co/Public/Tendering/OpportunityDetail/Index?noticeUID=CO1.NTC.8316051</t>
  </si>
  <si>
    <t>2025-0794</t>
  </si>
  <si>
    <t>1233189896.0</t>
  </si>
  <si>
    <t xml:space="preserve"> NICOLAS EMILIO MENA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</si>
  <si>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</si>
  <si>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473-2025</t>
  </si>
  <si>
    <t>https://community.secop.gov.co/Public/Tendering/OpportunityDetail/Index?noticeUID=CO1.NTC.8299059</t>
  </si>
  <si>
    <t>2025-0787</t>
  </si>
  <si>
    <t>472-2025</t>
  </si>
  <si>
    <t>https://community.secop.gov.co/Public/Tendering/OpportunityDetail/Index?noticeUID=CO1.NTC.8299166</t>
  </si>
  <si>
    <t>2025-0786</t>
  </si>
  <si>
    <t>471-2025</t>
  </si>
  <si>
    <t>https://community.secop.gov.co/Public/Tendering/OpportunityDetail/Index?noticeUID=CO1.NTC.8298781</t>
  </si>
  <si>
    <t>2025-0785</t>
  </si>
  <si>
    <t>MARIA CAMILA JURADO
PAZ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</si>
  <si>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</si>
  <si>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470-2025</t>
  </si>
  <si>
    <t>https://community.secop.gov.co/Public/Tendering/OpportunityDetail/Index?noticeUID=CO1.NTC.8291451</t>
  </si>
  <si>
    <t>2025-0783</t>
  </si>
  <si>
    <t>1085311814.0</t>
  </si>
  <si>
    <t>LAURA CAROLINA DELGADO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</si>
  <si>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</si>
  <si>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468-2025</t>
  </si>
  <si>
    <t>https://community.secop.gov.co/Public/Tendering/OpportunityDetail/Index?noticeUID=CO1.NTC.8292441</t>
  </si>
  <si>
    <t>2025-0781</t>
  </si>
  <si>
    <t xml:space="preserve"> DIANA MARÍA ERASO ALAVA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</si>
  <si>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</si>
  <si>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467-2025</t>
  </si>
  <si>
    <t>https://community.secop.gov.co/Public/Tendering/OpportunityDetail/Index?noticeUID=CO1.NTC.8291672</t>
  </si>
  <si>
    <t>2025-0780</t>
  </si>
  <si>
    <t xml:space="preserve"> PAULA ANDREA ROCHA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</si>
  <si>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</si>
  <si>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466-2025</t>
  </si>
  <si>
    <t>https://community.secop.gov.co/Public/Tendering/OpportunityDetail/Index?noticeUID=CO1.NTC.8291497</t>
  </si>
  <si>
    <t>2025-0779</t>
  </si>
  <si>
    <t>1085324891.0</t>
  </si>
  <si>
    <t>NICOLAS ALEJANDRO ROSERO 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</si>
  <si>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</si>
  <si>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465-2025</t>
  </si>
  <si>
    <t>https://community.secop.gov.co/Public/Tendering/OpportunityDetail/Index?noticeUID=CO1.NTC.8296898</t>
  </si>
  <si>
    <t>2025-0778</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</si>
  <si>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</si>
  <si>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459-2025</t>
  </si>
  <si>
    <t>https://community.secop.gov.co/Public/Tendering/OpportunityDetail/Index?noticeUID=CO1.NTC.8285461</t>
  </si>
  <si>
    <t>2025-0771</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</si>
  <si>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</si>
  <si>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463-2025</t>
  </si>
  <si>
    <t>https://community.secop.gov.co/Public/Tendering/OpportunityDetail/Index?noticeUID=CO1.NTC.8292241</t>
  </si>
  <si>
    <t>2025-0775</t>
  </si>
  <si>
    <t xml:space="preserve"> FANNY MARIELA
CORDOBA MORENO</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</si>
  <si>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</si>
  <si>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458-2025</t>
  </si>
  <si>
    <t>https://community.secop.gov.co/Public/Tendering/OpportunityDetail/Index?noticeUID=CO1.NTC.8280848</t>
  </si>
  <si>
    <t>2025-0770</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</si>
  <si>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</si>
  <si>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461-2025</t>
  </si>
  <si>
    <t>https://community.secop.gov.co/Public/Tendering/OpportunityDetail/Index?noticeUID=CO1.NTC.8285608</t>
  </si>
  <si>
    <t>2025-0773</t>
  </si>
  <si>
    <t>1085338534.0</t>
  </si>
  <si>
    <t>ANA VICTORIA ORTEGA
GOMEZ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</si>
  <si>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</si>
  <si>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454-2025</t>
  </si>
  <si>
    <t>https://community.secop.gov.co/Public/Tendering/OpportunityDetail/Index?noticeUID=CO1.NTC.8274799</t>
  </si>
  <si>
    <t>2025-0763</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</si>
  <si>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</si>
  <si>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453-2025</t>
  </si>
  <si>
    <t>https://community.secop.gov.co/Public/Tendering/OpportunityDetail/Index?noticeUID=CO1.NTC.8277683</t>
  </si>
  <si>
    <t>2025-0762</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</si>
  <si>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</si>
  <si>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457-2025</t>
  </si>
  <si>
    <t>https://community.secop.gov.co/Public/Tendering/OpportunityDetail/Index?noticeUID=CO1.NTC.8284455</t>
  </si>
  <si>
    <t>2025-0769</t>
  </si>
  <si>
    <t>1085255753.0</t>
  </si>
  <si>
    <t>MAGDA YAMILE MIDEROS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</si>
  <si>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</si>
  <si>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455-2025</t>
  </si>
  <si>
    <t>https://community.secop.gov.co/Public/Tendering/OpportunityDetail/Index?noticeUID=CO1.NTC.8271529</t>
  </si>
  <si>
    <t>2025-0764</t>
  </si>
  <si>
    <t>1006106084.0</t>
  </si>
  <si>
    <t>JUAN ESTEBAN OBANDO ORDÓÑEZ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</si>
  <si>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</si>
  <si>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452-2025</t>
  </si>
  <si>
    <t>https://community.secop.gov.co/Public/Tendering/OpportunityDetail/Index?noticeUID=CO1.NTC.8277362</t>
  </si>
  <si>
    <t>2025-0761</t>
  </si>
  <si>
    <t>1004508471.0</t>
  </si>
  <si>
    <t xml:space="preserve"> ISABELA CATALINA CALDERON MERA</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</si>
  <si>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</si>
  <si>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442-2025</t>
  </si>
  <si>
    <t>https://community.secop.gov.co/Public/Tendering/OpportunityDetail/Index?noticeUID=CO1.NTC.8271274</t>
  </si>
  <si>
    <t>2025-0751</t>
  </si>
  <si>
    <t>1085340697.0</t>
  </si>
  <si>
    <t>ANA GLAIR ESTRADA CASTILLO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</si>
  <si>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</si>
  <si>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428-2025</t>
  </si>
  <si>
    <t>https://community.secop.gov.co/Public/Tendering/OpportunityDetail/Index?noticeUID=CO1.NTC.8258811</t>
  </si>
  <si>
    <t>2025-0731</t>
  </si>
  <si>
    <t>1085272774.0</t>
  </si>
  <si>
    <t>PAOLA ANDREA ROSAS MORA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</si>
  <si>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</si>
  <si>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450-2025</t>
  </si>
  <si>
    <t>https://community.secop.gov.co/Public/Tendering/OpportunityDetail/Index?noticeUID=CO1.NTC.8274222</t>
  </si>
  <si>
    <t>2025-0759</t>
  </si>
  <si>
    <t>443-2025</t>
  </si>
  <si>
    <t>https://community.secop.gov.co/Public/Tendering/OpportunityDetail/Index?noticeUID=CO1.NTC.8273105</t>
  </si>
  <si>
    <t>2025-0752</t>
  </si>
  <si>
    <t>1085303585.0</t>
  </si>
  <si>
    <t>MARIA ISABEL VELASCO ROSERO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</si>
  <si>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</si>
  <si>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427-2025</t>
  </si>
  <si>
    <t>https://community.secop.gov.co/Public/Tendering/OpportunityDetail/Index?noticeUID=CO1.NTC.8260448</t>
  </si>
  <si>
    <t>2025-0730</t>
  </si>
  <si>
    <t>36950482.0</t>
  </si>
  <si>
    <t>SANDRA YANETH BOTINA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</si>
  <si>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</si>
  <si>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375-2025</t>
  </si>
  <si>
    <t>https://community.secop.gov.co/Public/Tendering/OpportunityDetail/Index?noticeUID=CO1.NTC.8113744</t>
  </si>
  <si>
    <t>2025-0611</t>
  </si>
  <si>
    <t>36753698.0</t>
  </si>
  <si>
    <t>ANA MILENA JACANAMIJOY TREJO</t>
  </si>
  <si>
    <t>07/05/2025</t>
  </si>
  <si>
    <t>31/05/2025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</si>
  <si>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</si>
  <si>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ID2139724657</t>
  </si>
  <si>
    <t>704-2024</t>
  </si>
  <si>
    <t>https://community.secop.gov.co/Public/Tendering/OpportunityDetail/Index?noticeUID=CO1.NTC.6839211</t>
  </si>
  <si>
    <t>2024-0429</t>
  </si>
  <si>
    <t>2024-1401</t>
  </si>
  <si>
    <t>FUNDACION CALIDAD DE VIDA Y ESPERANZA</t>
  </si>
  <si>
    <t>02/10/2024</t>
  </si>
  <si>
    <t>31/12/2024</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</si>
  <si>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</si>
  <si>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ID2139724658</t>
  </si>
  <si>
    <t>890-2024</t>
  </si>
  <si>
    <t>https://community.secop.gov.co/Public/Tendering/OpportunityDetail/Index?noticeUID=CO1.NTC.6911473</t>
  </si>
  <si>
    <t>2024-0431</t>
  </si>
  <si>
    <t>2024-1608</t>
  </si>
  <si>
    <t>900633448.0</t>
  </si>
  <si>
    <t>EXPRESO SURAMERICANA DE TURISMO SAS</t>
  </si>
  <si>
    <t>15/10/2024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</si>
  <si>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</si>
  <si>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ID2139724659</t>
  </si>
  <si>
    <t>1039-2024</t>
  </si>
  <si>
    <t>https://community.secop.gov.co/Public/Tendering/OpportunityDetail/Index?noticeUID=CO1.NTC.7105738</t>
  </si>
  <si>
    <t>2024-0427</t>
  </si>
  <si>
    <t>2024-1818</t>
  </si>
  <si>
    <t>21/11/2024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</si>
  <si>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</si>
  <si>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ID2139724660</t>
  </si>
  <si>
    <t>888-2024</t>
  </si>
  <si>
    <t>https://community.secop.gov.co/Public/Tendering/OpportunityDetail/Index?noticeUID=CO1.NTC.6911636</t>
  </si>
  <si>
    <t>2024-1606</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</si>
  <si>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</si>
  <si>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ID2139724661</t>
  </si>
  <si>
    <t>292-2025</t>
  </si>
  <si>
    <t>https://community.secop.gov.co/Public/Tendering/OpportunityDetail/Index?noticeUID=CO1.NTC.8019285</t>
  </si>
  <si>
    <t>2025-0178</t>
  </si>
  <si>
    <t>2025-0494</t>
  </si>
  <si>
    <t>EXPRESO SURAMERICANA DE TURISMO</t>
  </si>
  <si>
    <t>16/04/2025</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</si>
  <si>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</si>
  <si>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ID2139724662</t>
  </si>
  <si>
    <t>259-2025</t>
  </si>
  <si>
    <t>https://community.secop.gov.co/Public/Tendering/OpportunityDetail/Index?noticeUID=CO1.NTC.7983273</t>
  </si>
  <si>
    <t>2025-0456</t>
  </si>
  <si>
    <t>FUNDACION CALIDAD DE VIDA Y ESPERANZA-FUNDAESP</t>
  </si>
  <si>
    <t>09/04/2025</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</si>
  <si>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</si>
  <si>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ID2139724663</t>
  </si>
  <si>
    <t>891-2024</t>
  </si>
  <si>
    <t>https://community.secop.gov.co/Public/Tendering/OpportunityDetail/Index?noticeUID=CO1.NTC.6910998</t>
  </si>
  <si>
    <t>2024-1609</t>
  </si>
  <si>
    <t>PRESTACION DE SERVICIOS DE TRANSPORTE ESPECIAL PARA EL DESARROLLO DE LA ESTRATEGIA DE ATENCION PRIMARIA EN SALUD MEDIANTE LA PROVISION DEL TRANSPORTE ADECUADO PARA LA MOVILIZACION DE LOS EQUIPOS BASICOS DE SALUD ASIGNADOS AL HOSPITAL LA ROSA NODO SUR.</t>
  </si>
  <si>
    <t>ID2139724664</t>
  </si>
  <si>
    <t>889-2024</t>
  </si>
  <si>
    <t>https://community.secop.gov.co/Public/Tendering/OpportunityDetail/Index?noticeUID=CO1.NTC.6912184</t>
  </si>
  <si>
    <t>2024-1607</t>
  </si>
  <si>
    <t xml:space="preserve">	EXPRESO SURAMERICANA DE TURISMO SAS</t>
  </si>
  <si>
    <t>PRESTACION DE SERVICIOS DE TRANSPORTE ESPECIAL PARA EL DESARROLLO DE LA ESTRATEGIA DE ATENCION PRIMARIA EN SALUD MEDIANTE LA PROVISION DEL TRANSPORTE ADECUADO PARA LA MOVILIZACION DE LOS EQUIPOS BASICOS DE SALUD ASIGNADOS AL HOSPITAL CIVIL NODO NORTE.</t>
  </si>
  <si>
    <t>ID2139724665</t>
  </si>
  <si>
    <t>260-2025</t>
  </si>
  <si>
    <t>https://community.secop.gov.co/Public/Tendering/OpportunityDetail/Index?noticeUID=CO1.NTC.7985293</t>
  </si>
  <si>
    <t>2025-0176</t>
  </si>
  <si>
    <t>2025-0457</t>
  </si>
  <si>
    <t>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</si>
  <si>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</si>
  <si>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ID2139724666</t>
  </si>
  <si>
    <t>964-2024</t>
  </si>
  <si>
    <t>https://community.secop.gov.co/Public/Tendering/OpportunityDetail/Index?noticeUID=CO1.NTC.6978028</t>
  </si>
  <si>
    <t>2024-0430</t>
  </si>
  <si>
    <t>2024-1706</t>
  </si>
  <si>
    <t>8903124524.0</t>
  </si>
  <si>
    <t>ALLERS S.A</t>
  </si>
  <si>
    <t>29/10/2024</t>
  </si>
  <si>
    <t>30/10/2024</t>
  </si>
  <si>
    <t>COMPRA DE EQUIPOS BIOMEDICOS PARA EQUIPOS BASICOS EN SALUD DE LAS DIFERENTES SEDES QUE CONFORMAN LAS REDES PRESTADORAS DE SERVICIOS EN SALUD</t>
  </si>
  <si>
    <t>ID2139724667</t>
  </si>
  <si>
    <t>1027-2024</t>
  </si>
  <si>
    <t>https://community.secop.gov.co/Public/Tendering/OpportunityDetail/Index?noticeUID=CO1.NTC.7088403</t>
  </si>
  <si>
    <t>2024-0432</t>
  </si>
  <si>
    <t>2024-1801</t>
  </si>
  <si>
    <t>12746875.0</t>
  </si>
  <si>
    <t>JHON JAIRO ROSERO BOLAÑOS (COPY PARTES)</t>
  </si>
  <si>
    <t>19/11/2024</t>
  </si>
  <si>
    <t>13/12/2024</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</si>
  <si>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</si>
  <si>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ID2139724668</t>
  </si>
  <si>
    <t>978-2024</t>
  </si>
  <si>
    <t>https://community.secop.gov.co/Public/Tendering/OpportunityDetail/Index?noticeUID=CO1.NTC.7008634</t>
  </si>
  <si>
    <t>2024-1728</t>
  </si>
  <si>
    <t>901095545.0</t>
  </si>
  <si>
    <t>SOLUCIONES INTEGRALES DE INGENIERIA LR S.A.S</t>
  </si>
  <si>
    <t>05/11/2024</t>
  </si>
  <si>
    <t>25/11/2024</t>
  </si>
  <si>
    <t xml:space="preserve"> ADQUISICION DE CHALECOS, GORRAS Y MALETINES CON EMBLEMAS OFICIALES PARA IDENTIFICAR A LOS MIEMBROS DE LOS EQUIPOS BASICOS EN SALUD</t>
  </si>
  <si>
    <t>ID2139724669</t>
  </si>
  <si>
    <t>1022-2024</t>
  </si>
  <si>
    <t>https://community.secop.gov.co/Public/Tendering/OpportunityDetail/Index?noticeUID=CO1.NTC.7086078</t>
  </si>
  <si>
    <t>2024-1796</t>
  </si>
  <si>
    <t>830004892.0</t>
  </si>
  <si>
    <t>TECNICA ELECTROMEDICA S.A.</t>
  </si>
  <si>
    <t>18/11/2024</t>
  </si>
  <si>
    <t>22/11/2024</t>
  </si>
  <si>
    <t>ID2139724670</t>
  </si>
  <si>
    <t>634-2024</t>
  </si>
  <si>
    <t>https://community.secop.gov.co/Public/Tendering/OpportunityDetail/Index?noticeUID=CO1.NTC.6827692</t>
  </si>
  <si>
    <t>2024-1326</t>
  </si>
  <si>
    <t>30/09/2024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</si>
  <si>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</si>
  <si>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ID2139724671</t>
  </si>
  <si>
    <t>646-2024</t>
  </si>
  <si>
    <t>https://community.secop.gov.co/Public/Tendering/OpportunityDetail/Index?noticeUID=CO1.NTC.6819472</t>
  </si>
  <si>
    <t>2024-1341</t>
  </si>
  <si>
    <t>1085332934.0</t>
  </si>
  <si>
    <t>NELLY VANESSA ORDOÑEZ BASTIDAS</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</si>
  <si>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</si>
  <si>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ID2139724672</t>
  </si>
  <si>
    <t>647-2024</t>
  </si>
  <si>
    <t>https://community.secop.gov.co/Public/Tendering/OpportunityDetail/Index?noticeUID=CO1.NTC.6823183</t>
  </si>
  <si>
    <t>2024-1343</t>
  </si>
  <si>
    <t>1085320661.0</t>
  </si>
  <si>
    <t>JHEIBER BRANLLERT DULCE MUÑOZ</t>
  </si>
  <si>
    <t>ID2139724673</t>
  </si>
  <si>
    <t>649-2024</t>
  </si>
  <si>
    <t>https://community.secop.gov.co/Public/Tendering/OpportunityDetail/Index?noticeUID=CO1.NTC.6827494</t>
  </si>
  <si>
    <t>2024-1345</t>
  </si>
  <si>
    <t>ID2139724674</t>
  </si>
  <si>
    <t>651-2024</t>
  </si>
  <si>
    <t>https://community.secop.gov.co/Public/Tendering/OpportunityDetail/Index?noticeUID=CO1.NTC.6829977</t>
  </si>
  <si>
    <t>2024-1350</t>
  </si>
  <si>
    <t>ID2139724675</t>
  </si>
  <si>
    <t>653-2024</t>
  </si>
  <si>
    <t>https://community.secop.gov.co/Public/Tendering/OpportunityDetail/Index?noticeUID=CO1.NTC.6830374</t>
  </si>
  <si>
    <t>2024-1347</t>
  </si>
  <si>
    <t>1085321192.0</t>
  </si>
  <si>
    <t>BRAYAN ANTONIO MADROÑERO QUINTERO</t>
  </si>
  <si>
    <t>ID2139724676</t>
  </si>
  <si>
    <t>655-2024</t>
  </si>
  <si>
    <t>https://community.secop.gov.co/Public/Tendering/OpportunityDetail/Index?noticeUID=CO1.NTC.6836128</t>
  </si>
  <si>
    <t>2024-1351</t>
  </si>
  <si>
    <t>1151934571.0</t>
  </si>
  <si>
    <t>ANGELA MARCELA OBANDO BASTIDAS</t>
  </si>
  <si>
    <t>01/10/2024</t>
  </si>
  <si>
    <t>ID2139724677</t>
  </si>
  <si>
    <t>656-2024</t>
  </si>
  <si>
    <t>https://community.secop.gov.co/Public/Tendering/OpportunityDetail/Index?noticeUID=CO1.NTC.6834899</t>
  </si>
  <si>
    <t>2024-1352</t>
  </si>
  <si>
    <t>1085335767.0</t>
  </si>
  <si>
    <t>LEIDY CRISTINA RODRIGUEZ LOPEZ</t>
  </si>
  <si>
    <t>ID2139724678</t>
  </si>
  <si>
    <t>657-2024</t>
  </si>
  <si>
    <t>https://community.secop.gov.co/Public/Tendering/OpportunityDetail/Index?noticeUID=CO1.NTC.6842772</t>
  </si>
  <si>
    <t>2024-1353</t>
  </si>
  <si>
    <t>1085304670.0</t>
  </si>
  <si>
    <t>PAOLA ANDREA VELEZ BOLAÑOS</t>
  </si>
  <si>
    <t>ID2139724679</t>
  </si>
  <si>
    <t>661-2024</t>
  </si>
  <si>
    <t>https://community.secop.gov.co/Public/Tendering/OpportunityDetail/Index?noticeUID=CO1.NTC.6837728</t>
  </si>
  <si>
    <t>2024-1361</t>
  </si>
  <si>
    <t>1085345430.0</t>
  </si>
  <si>
    <t>MARIA CAMILA PAZ ARCOS</t>
  </si>
  <si>
    <t>ID2139724680</t>
  </si>
  <si>
    <t>662-2024</t>
  </si>
  <si>
    <t>https://community.secop.gov.co/Public/Tendering/OpportunityDetail/Index?noticeUID=CO1.NTC.6843257</t>
  </si>
  <si>
    <t>2024-1362</t>
  </si>
  <si>
    <t>VERONICA SOFIA HUERTAS ARCNIEGAS</t>
  </si>
  <si>
    <t>ID2139724681</t>
  </si>
  <si>
    <t>663-2024</t>
  </si>
  <si>
    <t>https://community.secop.gov.co/Public/Tendering/OpportunityDetail/Index?noticeUID=CO1.NTC.6837681</t>
  </si>
  <si>
    <t>2024-1364</t>
  </si>
  <si>
    <t>ID2139724682</t>
  </si>
  <si>
    <t>671-2024</t>
  </si>
  <si>
    <t>https://community.secop.gov.co/Public/Tendering/OpportunityDetail/Index?noticeUID=CO1.NTC.6836253</t>
  </si>
  <si>
    <t>2024-1367</t>
  </si>
  <si>
    <t>ID2139724683</t>
  </si>
  <si>
    <t>673-2024</t>
  </si>
  <si>
    <t>https://community.secop.gov.co/Public/Tendering/OpportunityDetail/Index?noticeUID=CO1.NTC.6841615</t>
  </si>
  <si>
    <t>2024-1369</t>
  </si>
  <si>
    <t>ID2139724684</t>
  </si>
  <si>
    <t>674-2024</t>
  </si>
  <si>
    <t>https://community.secop.gov.co/Public/Tendering/OpportunityDetail/Index?noticeUID=CO1.NTC.6838082</t>
  </si>
  <si>
    <t>2024-1370</t>
  </si>
  <si>
    <t>7603662.0</t>
  </si>
  <si>
    <t>FERNANDO ALBERTO ROMERO SOLANO</t>
  </si>
  <si>
    <t>ID2139724685</t>
  </si>
  <si>
    <t>678-2024</t>
  </si>
  <si>
    <t>https://community.secop.gov.co/Public/Tendering/OpportunityDetail/Index?noticeUID=CO1.NTC.6829270</t>
  </si>
  <si>
    <t>2024-1376</t>
  </si>
  <si>
    <t>1085255870.0</t>
  </si>
  <si>
    <t>ANGELA LORENA LOPEZ VALLEJO</t>
  </si>
  <si>
    <t>ID2139724686</t>
  </si>
  <si>
    <t>702-2024</t>
  </si>
  <si>
    <t>https://community.secop.gov.co/Public/Tendering/OpportunityDetail/Index?noticeUID=CO1.NTC.6845701</t>
  </si>
  <si>
    <t>2024-1399</t>
  </si>
  <si>
    <t>ID2139724687</t>
  </si>
  <si>
    <t>729-2024</t>
  </si>
  <si>
    <t>https://community.secop.gov.co/Public/Tendering/OpportunityDetail/Index?noticeUID=CO1.NTC.6852218</t>
  </si>
  <si>
    <t>2024-1428</t>
  </si>
  <si>
    <t>MEHILIN NATALIA QUIMBIAMBA ORTIZ</t>
  </si>
  <si>
    <t>03/10/2024</t>
  </si>
  <si>
    <t>ID2139724688</t>
  </si>
  <si>
    <t>789-2024</t>
  </si>
  <si>
    <t>https://community.secop.gov.co/Public/Tendering/OpportunityDetail/Index?noticeUID=CO1.NTC.6870020</t>
  </si>
  <si>
    <t>2024-1486</t>
  </si>
  <si>
    <t>PATRICIMUÑOZ CORDOBA</t>
  </si>
  <si>
    <t>07/10/2024</t>
  </si>
  <si>
    <t>ID2139724689</t>
  </si>
  <si>
    <t>853-2024</t>
  </si>
  <si>
    <t>https://community.secop.gov.co/Public/Tendering/OpportunityDetail/Index?noticeUID=CO1.NTC.6867849</t>
  </si>
  <si>
    <t>2024-1557</t>
  </si>
  <si>
    <t>1085296958.0</t>
  </si>
  <si>
    <t>MARIO ALEXANDER MENA RODRIGUEZ</t>
  </si>
  <si>
    <t>08/10/2024</t>
  </si>
  <si>
    <t>ID2139724690</t>
  </si>
  <si>
    <t>872-2024</t>
  </si>
  <si>
    <t>https://community.secop.gov.co/Public/Tendering/OpportunityDetail/Index?noticeUID=CO1.NTC.6898416</t>
  </si>
  <si>
    <t>2024-1584</t>
  </si>
  <si>
    <t>IVAN ALEXANDER BEJARANO RAMIREZ</t>
  </si>
  <si>
    <t>11/10/2024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</si>
  <si>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</si>
  <si>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ID2139724691</t>
  </si>
  <si>
    <t>878-2024</t>
  </si>
  <si>
    <t>https://community.secop.gov.co/Public/Tendering/OpportunityDetail/Index?noticeUID=CO1.NTC.6898959</t>
  </si>
  <si>
    <t>2024-1579</t>
  </si>
  <si>
    <t>1233191998.0</t>
  </si>
  <si>
    <t>ANYELI KATHERINE CORAL MORA</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</si>
  <si>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</si>
  <si>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ID2139724692</t>
  </si>
  <si>
    <t>879-2024</t>
  </si>
  <si>
    <t>https://community.secop.gov.co/Public/Tendering/OpportunityDetail/Index?noticeUID=CO1.NTC.6901526</t>
  </si>
  <si>
    <t>2024-1580</t>
  </si>
  <si>
    <t>79800150.0</t>
  </si>
  <si>
    <t>NELSON FREDY ARCINIEGAS ORTIZ</t>
  </si>
  <si>
    <t>ID2139724693</t>
  </si>
  <si>
    <t>880-2024</t>
  </si>
  <si>
    <t>https://community.secop.gov.co/Public/Tendering/OpportunityDetail/Index?noticeUID=CO1.NTC.6900849</t>
  </si>
  <si>
    <t>2024-1581</t>
  </si>
  <si>
    <t>ID2139724694</t>
  </si>
  <si>
    <t>887-2024</t>
  </si>
  <si>
    <t>https://community.secop.gov.co/Public/Tendering/OpportunityDetail/Index?noticeUID=CO1.NTC.6899888</t>
  </si>
  <si>
    <t>2024-1596</t>
  </si>
  <si>
    <t>87940284.0</t>
  </si>
  <si>
    <t>JOHNNY ALCIBIADES SOTOMAYOR PRECIADO</t>
  </si>
  <si>
    <t>ID2139724695</t>
  </si>
  <si>
    <t>912-2024</t>
  </si>
  <si>
    <t>https://community.secop.gov.co/Public/Tendering/OpportunityDetail/Index?noticeUID=CO1.NTC.6926201</t>
  </si>
  <si>
    <t>2024-1623</t>
  </si>
  <si>
    <t>16/10/2024</t>
  </si>
  <si>
    <t>ID2139724696</t>
  </si>
  <si>
    <t>931-2024</t>
  </si>
  <si>
    <t>https://community.secop.gov.co/Public/Tendering/OpportunityDetail/Index?noticeUID=CO1.NTC.6934752</t>
  </si>
  <si>
    <t>2024-1465</t>
  </si>
  <si>
    <t>21/10/2024</t>
  </si>
  <si>
    <t>ID2139724697</t>
  </si>
  <si>
    <t>942-2024</t>
  </si>
  <si>
    <t>https://community.secop.gov.co/Public/Tendering/OpportunityDetail/Index?noticeUID=CO1.NTC.6941310</t>
  </si>
  <si>
    <t>2024-1662</t>
  </si>
  <si>
    <t>1085312978.0</t>
  </si>
  <si>
    <t>DANIEL SALAZAR LOPEZ</t>
  </si>
  <si>
    <t>22/10/2024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</si>
  <si>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</si>
  <si>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ID2139724698</t>
  </si>
  <si>
    <t>641-2024</t>
  </si>
  <si>
    <t>https://community.secop.gov.co/Public/Tendering/OpportunityDetail/Index?noticeUID=CO1.NTC.6841668</t>
  </si>
  <si>
    <t>2024-1336</t>
  </si>
  <si>
    <t>1088599676.0</t>
  </si>
  <si>
    <t>DANIEL GERARDO ERAZO OVIEDO</t>
  </si>
  <si>
    <t>ID2139724699</t>
  </si>
  <si>
    <t>668-2024</t>
  </si>
  <si>
    <t>https://community.secop.gov.co/Public/Tendering/OpportunityDetail/Index?noticeUID=CO1.NTC.6842274</t>
  </si>
  <si>
    <t>2024-1360</t>
  </si>
  <si>
    <t>1193279435.0</t>
  </si>
  <si>
    <t>ANGELA SOFIA ORDOÑEZ BENAVIDES</t>
  </si>
  <si>
    <t>ID2139724700</t>
  </si>
  <si>
    <t>1017-2024</t>
  </si>
  <si>
    <t>https://community.secop.gov.co/Public/Tendering/OpportunityDetail/Index?noticeUID=CO1.NTC.7082703</t>
  </si>
  <si>
    <t>2024-1784</t>
  </si>
  <si>
    <t>900441119.0</t>
  </si>
  <si>
    <t>ORTHOWELL SAS</t>
  </si>
  <si>
    <t>15/11/2024</t>
  </si>
  <si>
    <t>ID2139724701</t>
  </si>
  <si>
    <t>629-2024</t>
  </si>
  <si>
    <t>https://community.secop.gov.co/Public/Tendering/OpportunityDetail/Index?noticeUID=CO1.NTC.6788555</t>
  </si>
  <si>
    <t>2024-1315</t>
  </si>
  <si>
    <t>1085292185.0</t>
  </si>
  <si>
    <t>BRIGITT MARCELA BURBANO PUPIALES</t>
  </si>
  <si>
    <t>23/09/2024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</si>
  <si>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</si>
  <si>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ID2139724702</t>
  </si>
  <si>
    <t>928-2024</t>
  </si>
  <si>
    <t>https://community.secop.gov.co/Public/Tendering/OpportunityDetail/Index?noticeUID=CO1.NTC.6935257</t>
  </si>
  <si>
    <t>2024-1642</t>
  </si>
  <si>
    <t>18/10/2024</t>
  </si>
  <si>
    <t>ID2139724703</t>
  </si>
  <si>
    <t>645-2024</t>
  </si>
  <si>
    <t>https://community.secop.gov.co/Public/Tendering/OpportunityDetail/Index?noticeUID=CO1.NTC.6830179</t>
  </si>
  <si>
    <t>2024-1340</t>
  </si>
  <si>
    <t>1089242085.0</t>
  </si>
  <si>
    <t>DANNY YESID DELGADO 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</si>
  <si>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</si>
  <si>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ID2139724704</t>
  </si>
  <si>
    <t>648-2024</t>
  </si>
  <si>
    <t>https://community.secop.gov.co/Public/Tendering/OpportunityDetail/Index?noticeUID=CO1.NTC.6827471</t>
  </si>
  <si>
    <t>2024-1344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</si>
  <si>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</si>
  <si>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ID2139724705</t>
  </si>
  <si>
    <t>650-2024</t>
  </si>
  <si>
    <t>https://community.secop.gov.co/Public/Tendering/OpportunityDetail/Index?noticeUID=CO1.NTC.6830123</t>
  </si>
  <si>
    <t>2024-1348</t>
  </si>
  <si>
    <t>ID2139724706</t>
  </si>
  <si>
    <t>652-2024</t>
  </si>
  <si>
    <t>https://community.secop.gov.co/Public/Tendering/OpportunityDetail/Index?noticeUID=CO1.NTC.6842100</t>
  </si>
  <si>
    <t>2024-1346</t>
  </si>
  <si>
    <t>ID2139724707</t>
  </si>
  <si>
    <t>667-2024</t>
  </si>
  <si>
    <t>https://community.secop.gov.co/Public/Tendering/OpportunityDetail/Index?noticeUID=CO1.NTC.6827354</t>
  </si>
  <si>
    <t>2024-1358</t>
  </si>
  <si>
    <t>ID2139724708</t>
  </si>
  <si>
    <t>669-2024</t>
  </si>
  <si>
    <t>https://community.secop.gov.co/Public/Tendering/OpportunityDetail/Index?noticeUID=CO1.NTC.6842925</t>
  </si>
  <si>
    <t>2024-1363</t>
  </si>
  <si>
    <t>LILIANA MAYER BOTINA CRIOLLLO</t>
  </si>
  <si>
    <t>ID2139724709</t>
  </si>
  <si>
    <t>670-2024</t>
  </si>
  <si>
    <t>https://community.secop.gov.co/Public/Tendering/OpportunityDetail/Index?noticeUID=CO1.NTC.6842714</t>
  </si>
  <si>
    <t>2024-1365</t>
  </si>
  <si>
    <t>1085337232.0</t>
  </si>
  <si>
    <t>JHON SEBASTIAN NARVAEZ DEJOY</t>
  </si>
  <si>
    <t>ID2139724710</t>
  </si>
  <si>
    <t>672-2024</t>
  </si>
  <si>
    <t>https://community.secop.gov.co/Public/Tendering/OpportunityDetail/Index?noticeUID=CO1.NTC.6842965</t>
  </si>
  <si>
    <t>2024-1368</t>
  </si>
  <si>
    <t>ID2139724711</t>
  </si>
  <si>
    <t>679-2024</t>
  </si>
  <si>
    <t>https://community.secop.gov.co/Public/Tendering/OpportunityDetail/Index?noticeUID=CO1.NTC.6835574</t>
  </si>
  <si>
    <t>2024-1374</t>
  </si>
  <si>
    <t>ID2139724712</t>
  </si>
  <si>
    <t>680-2024</t>
  </si>
  <si>
    <t>https://community.secop.gov.co/Public/Tendering/OpportunityDetail/Index?noticeUID=CO1.NTC.6848681</t>
  </si>
  <si>
    <t>2024-1381</t>
  </si>
  <si>
    <t>59836926.0</t>
  </si>
  <si>
    <t>DEYANIRA BADOS DAZA</t>
  </si>
  <si>
    <t>ID2139724713</t>
  </si>
  <si>
    <t>681-2024</t>
  </si>
  <si>
    <t>https://community.secop.gov.co/Public/Tendering/OpportunityDetail/Index?noticeUID=CO1.NTC.6843291</t>
  </si>
  <si>
    <t>2024-1382</t>
  </si>
  <si>
    <t>DIANA CAROLINA ROSERO COCHA</t>
  </si>
  <si>
    <t>ID2139724714</t>
  </si>
  <si>
    <t>688-2024</t>
  </si>
  <si>
    <t>https://community.secop.gov.co/Public/Tendering/OpportunityDetail/Index?noticeUID=CO1.NTC.6836958</t>
  </si>
  <si>
    <t>2024-1379</t>
  </si>
  <si>
    <t>37013610.0</t>
  </si>
  <si>
    <t>MARIA IDER CASANOVA BURBANO</t>
  </si>
  <si>
    <t>ID2139724715</t>
  </si>
  <si>
    <t>690-2024</t>
  </si>
  <si>
    <t>https://community.secop.gov.co/Public/Tendering/OpportunityDetail/Index?noticeUID=CO1.NTC.6847914</t>
  </si>
  <si>
    <t>2024-1387</t>
  </si>
  <si>
    <t>27097289.0</t>
  </si>
  <si>
    <t>BLANCA MELVA GAVIRIA BRAVO</t>
  </si>
  <si>
    <t>ID2139724716</t>
  </si>
  <si>
    <t>712-2024</t>
  </si>
  <si>
    <t>https://community.secop.gov.co/Public/Tendering/OpportunityDetail/Index?noticeUID=CO1.NTC.6851599</t>
  </si>
  <si>
    <t>2024-1410</t>
  </si>
  <si>
    <t>36951002.0</t>
  </si>
  <si>
    <t>NANCY VISITACION CHAMORRO CUAICHAR</t>
  </si>
  <si>
    <t>ID2139724717</t>
  </si>
  <si>
    <t>713-2024</t>
  </si>
  <si>
    <t>https://community.secop.gov.co/Public/Tendering/OpportunityDetail/Index?noticeUID=CO1.NTC.6851737</t>
  </si>
  <si>
    <t>2024-1411</t>
  </si>
  <si>
    <t>ID2139724718</t>
  </si>
  <si>
    <t>738-2024</t>
  </si>
  <si>
    <t>https://community.secop.gov.co/Public/Tendering/OpportunityDetail/Index?noticeUID=CO1.NTC.6860937</t>
  </si>
  <si>
    <t>2024-1435</t>
  </si>
  <si>
    <t>ID2139724719</t>
  </si>
  <si>
    <t>741-2024</t>
  </si>
  <si>
    <t>https://community.secop.gov.co/Public/Tendering/OpportunityDetail/Index?noticeUID=CO1.NTC.6841313</t>
  </si>
  <si>
    <t>2024-1438</t>
  </si>
  <si>
    <t>ID2139724720</t>
  </si>
  <si>
    <t>757-2024</t>
  </si>
  <si>
    <t>https://community.secop.gov.co/Public/Tendering/OpportunityDetail/Index?noticeUID=CO1.NTC.6855682</t>
  </si>
  <si>
    <t>2024-1454</t>
  </si>
  <si>
    <t>27109314.0</t>
  </si>
  <si>
    <t>GABRIELA ALEJANDRA GUERRERO BRAVO</t>
  </si>
  <si>
    <t>ID2139724721</t>
  </si>
  <si>
    <t>758-2024</t>
  </si>
  <si>
    <t>https://community.secop.gov.co/Public/Tendering/OpportunityDetail/Index?noticeUID=CO1.NTC.6856509</t>
  </si>
  <si>
    <t>2024-1455</t>
  </si>
  <si>
    <t>79724257.0</t>
  </si>
  <si>
    <t>LEONEL FERNANDO JOJOA JOJOA</t>
  </si>
  <si>
    <t>ID2139724722</t>
  </si>
  <si>
    <t>760-2024</t>
  </si>
  <si>
    <t>https://community.secop.gov.co/Public/Tendering/OpportunityDetail/Index?noticeUID=CO1.NTC.6851706</t>
  </si>
  <si>
    <t>2024-1457</t>
  </si>
  <si>
    <t>ELIANA ESTEFANIA CAICEDO ALVAREZ</t>
  </si>
  <si>
    <t>ID2139724723</t>
  </si>
  <si>
    <t>819-2024</t>
  </si>
  <si>
    <t>https://community.secop.gov.co/Public/Tendering/OpportunityDetail/Index?noticeUID=CO1.NTC.6863797</t>
  </si>
  <si>
    <t>2024-1524</t>
  </si>
  <si>
    <t>1085320275.0</t>
  </si>
  <si>
    <t>KAREN NATALIA ACOSTA MUÑOZ</t>
  </si>
  <si>
    <t>ID2139724724</t>
  </si>
  <si>
    <t>820-2024</t>
  </si>
  <si>
    <t>https://community.secop.gov.co/Public/Tendering/OpportunityDetail/Index?noticeUID=CO1.NTC.6864332</t>
  </si>
  <si>
    <t>2024-1523</t>
  </si>
  <si>
    <t>ID2139724725</t>
  </si>
  <si>
    <t>825-2024</t>
  </si>
  <si>
    <t>https://community.secop.gov.co/Public/Tendering/OpportunityDetail/Index?noticeUID=CO1.NTC.6879066</t>
  </si>
  <si>
    <t>2024-1527</t>
  </si>
  <si>
    <t>ID2139724726</t>
  </si>
  <si>
    <t>845-2024</t>
  </si>
  <si>
    <t>https://community.secop.gov.co/Public/Tendering/OpportunityDetail/Index?noticeUID=CO1.NTC.6867924</t>
  </si>
  <si>
    <t>2024-1547</t>
  </si>
  <si>
    <t>1087420025.0</t>
  </si>
  <si>
    <t>ELIANA YORLENY BENAVIDES GUERRERO</t>
  </si>
  <si>
    <t>ID2139724727</t>
  </si>
  <si>
    <t>851-2024</t>
  </si>
  <si>
    <t>https://community.secop.gov.co/Public/Tendering/OpportunityDetail/Index?noticeUID=CO1.NTC.6872780</t>
  </si>
  <si>
    <t>2024-1555</t>
  </si>
  <si>
    <t>ID2139724728</t>
  </si>
  <si>
    <t>862-2024</t>
  </si>
  <si>
    <t>https://community.secop.gov.co/Public/Tendering/OpportunityDetail/Index?noticeUID=CO1.NTC.6891842</t>
  </si>
  <si>
    <t>2024-1569</t>
  </si>
  <si>
    <t>09/10/2024</t>
  </si>
  <si>
    <t>ID2139724729</t>
  </si>
  <si>
    <t>868-2024</t>
  </si>
  <si>
    <t>https://community.secop.gov.co/Public/Tendering/OpportunityDetail/Index?noticeUID=CO1.NTC.6900135</t>
  </si>
  <si>
    <t>2024-1575</t>
  </si>
  <si>
    <t>10/10/2024</t>
  </si>
  <si>
    <t>ID2139724730</t>
  </si>
  <si>
    <t>881-2024</t>
  </si>
  <si>
    <t>https://community.secop.gov.co/Public/Tendering/OpportunityDetail/Index?noticeUID=CO1.NTC.6899283</t>
  </si>
  <si>
    <t>2024-1590</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</si>
  <si>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</si>
  <si>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ID2139724731</t>
  </si>
  <si>
    <t>923-2024</t>
  </si>
  <si>
    <t>https://community.secop.gov.co/Public/Tendering/OpportunityDetail/Index?noticeUID=CO1.NTC.6933686</t>
  </si>
  <si>
    <t>2024-1635</t>
  </si>
  <si>
    <t>ID2139724732</t>
  </si>
  <si>
    <t>1004-2024</t>
  </si>
  <si>
    <t>https://community.secop.gov.co/Public/Tendering/OpportunityDetail/Index?noticeUID=CO1.NTC.7045084</t>
  </si>
  <si>
    <t>2024-1769</t>
  </si>
  <si>
    <t>1085317791.0</t>
  </si>
  <si>
    <t>CATALINA MARTINEZ RAMOS</t>
  </si>
  <si>
    <t>12/11/2024</t>
  </si>
  <si>
    <t>ID2139724733</t>
  </si>
  <si>
    <t>1005-2024</t>
  </si>
  <si>
    <t>https://community.secop.gov.co/Public/Tendering/OpportunityDetail/Index?noticeUID=CO1.NTC.7045179</t>
  </si>
  <si>
    <t>2024-1770</t>
  </si>
  <si>
    <t>ID2139724734</t>
  </si>
  <si>
    <t>1007-2024</t>
  </si>
  <si>
    <t>https://community.secop.gov.co/Public/Tendering/OpportunityDetail/Index?noticeUID=CO1.NTC.7067352</t>
  </si>
  <si>
    <t>2024-1776</t>
  </si>
  <si>
    <t>1085251158.0</t>
  </si>
  <si>
    <t>OMAR ALEXANDER ORTIZ PAZMIÑO</t>
  </si>
  <si>
    <t>13/11/2024</t>
  </si>
  <si>
    <t>ID2139724735</t>
  </si>
  <si>
    <t>1008-2024</t>
  </si>
  <si>
    <t>https://community.secop.gov.co/Public/Tendering/OpportunityDetail/Index?noticeUID=CO1.NTC.7068982</t>
  </si>
  <si>
    <t>2024-1774</t>
  </si>
  <si>
    <t>DIANA CAROLINA CORAL LOPEZ</t>
  </si>
  <si>
    <t>ID2139724736</t>
  </si>
  <si>
    <t>1010-2024</t>
  </si>
  <si>
    <t>https://community.secop.gov.co/Public/Tendering/OpportunityDetail/Index?noticeUID=CO1.NTC.7054782</t>
  </si>
  <si>
    <t>2024-1777</t>
  </si>
  <si>
    <t>1085327344.0</t>
  </si>
  <si>
    <t>MARIANA ELIZABETH ROMO PANTOJA</t>
  </si>
  <si>
    <t>14/11/2024</t>
  </si>
  <si>
    <t>ID2139724737</t>
  </si>
  <si>
    <t>992-2024</t>
  </si>
  <si>
    <t>https://community.secop.gov.co/Public/Tendering/OpportunityDetail/Index?noticeUID=CO1.NTC.7032944</t>
  </si>
  <si>
    <t>2024-1749</t>
  </si>
  <si>
    <t>1085315800.0</t>
  </si>
  <si>
    <t>DIANA CAROLINA ESCOBAR ANDRADE</t>
  </si>
  <si>
    <t>06/11/2024</t>
  </si>
  <si>
    <t>ID2139724738</t>
  </si>
  <si>
    <t>993-2024</t>
  </si>
  <si>
    <t>https://community.secop.gov.co/Public/Tendering/OpportunityDetail/Index?noticeUID=CO1.NTC.7033371</t>
  </si>
  <si>
    <t>2024-1750</t>
  </si>
  <si>
    <t>1085262570.0</t>
  </si>
  <si>
    <t>PAOLA XIMENA ERIRA TORRES</t>
  </si>
  <si>
    <t>ID2139724739</t>
  </si>
  <si>
    <t>995-2024</t>
  </si>
  <si>
    <t>https://community.secop.gov.co/Public/Tendering/OpportunityDetail/Index?noticeUID=CO1.NTC.7023303</t>
  </si>
  <si>
    <t>2024-1752</t>
  </si>
  <si>
    <t>1085291725.0</t>
  </si>
  <si>
    <t>LAURA VIVIANA LASSO GONZALEZ</t>
  </si>
  <si>
    <t>ID2139724740</t>
  </si>
  <si>
    <t>307-2025</t>
  </si>
  <si>
    <t>https://community.secop.gov.co/Public/Tendering/OpportunityDetail/Index?noticeUID=CO1.NTC.8036096</t>
  </si>
  <si>
    <t>2025-0513</t>
  </si>
  <si>
    <t>23/04/2025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</si>
  <si>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</si>
  <si>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ID2139724741</t>
  </si>
  <si>
    <t>925-2024</t>
  </si>
  <si>
    <t>https://community.secop.gov.co/Public/Tendering/OpportunityDetail/Index?noticeUID=CO1.NTC.6924910</t>
  </si>
  <si>
    <t>2024-1638</t>
  </si>
  <si>
    <t>1004131723.0</t>
  </si>
  <si>
    <t>ALEJANDRA LUCIA BENAVIDES ZAMORA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</si>
  <si>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</si>
  <si>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ID2139724742</t>
  </si>
  <si>
    <t>939-2024</t>
  </si>
  <si>
    <t>https://community.secop.gov.co/Public/Tendering/OpportunityDetail/Index?noticeUID=CO1.NTC.6941017</t>
  </si>
  <si>
    <t>2024-1658</t>
  </si>
  <si>
    <t>59588823.0</t>
  </si>
  <si>
    <t>ZANDRA YADIRA GOMEZ ZAMBRANO</t>
  </si>
  <si>
    <t>ID2139724743</t>
  </si>
  <si>
    <t>635-2024</t>
  </si>
  <si>
    <t>https://community.secop.gov.co/Public/Tendering/OpportunityDetail/Index?noticeUID=CO1.NTC.6828190</t>
  </si>
  <si>
    <t>2024-1327</t>
  </si>
  <si>
    <t>59314451.0</t>
  </si>
  <si>
    <t>ERIKA JOHANA OBANDO SANTACRUZ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</si>
  <si>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</si>
  <si>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ID2139724744</t>
  </si>
  <si>
    <t>638-2024</t>
  </si>
  <si>
    <t>https://community.secop.gov.co/Public/Tendering/OpportunityDetail/Index?noticeUID=CO1.NTC.6828611</t>
  </si>
  <si>
    <t>2024-1333</t>
  </si>
  <si>
    <t>30732782.0</t>
  </si>
  <si>
    <t>ANA MILENA ROSERO SANTANDER</t>
  </si>
  <si>
    <t>ID2139724745</t>
  </si>
  <si>
    <t>643-2024</t>
  </si>
  <si>
    <t>https://community.secop.gov.co/Public/Tendering/OpportunityDetail/Index?noticeUID=CO1.NTC.6830077</t>
  </si>
  <si>
    <t>2024-1338</t>
  </si>
  <si>
    <t>27087851.0</t>
  </si>
  <si>
    <t>ADRIANA YORLADY ARMERO BURBANO</t>
  </si>
  <si>
    <t>ID2139724746</t>
  </si>
  <si>
    <t>654-2024</t>
  </si>
  <si>
    <t>https://community.secop.gov.co/Public/Tendering/OpportunityDetail/Index?noticeUID=CO1.NTC.6842156</t>
  </si>
  <si>
    <t>2024-1349</t>
  </si>
  <si>
    <t>87062845.0</t>
  </si>
  <si>
    <t>EDMER LEONARDO RUALES AYALA</t>
  </si>
  <si>
    <t>ID2139724747</t>
  </si>
  <si>
    <t>659-2024</t>
  </si>
  <si>
    <t>https://community.secop.gov.co/Public/Tendering/OpportunityDetail/Index?noticeUID=CO1.NTC.6830734</t>
  </si>
  <si>
    <t>2024-1357</t>
  </si>
  <si>
    <t>ANA VICTORIA ORTEGA GOMEZ</t>
  </si>
  <si>
    <t>ID2139724748</t>
  </si>
  <si>
    <t>665-2024</t>
  </si>
  <si>
    <t>https://community.secop.gov.co/Public/Tendering/OpportunityDetail/Index?noticeUID=CO1.NTC.6837856</t>
  </si>
  <si>
    <t>2024-1354</t>
  </si>
  <si>
    <t>1085267184.0</t>
  </si>
  <si>
    <t>ANGELA PAOLA BOLAÑOS ARGOTI</t>
  </si>
  <si>
    <t>ID2139724749</t>
  </si>
  <si>
    <t>666-2024</t>
  </si>
  <si>
    <t>https://community.secop.gov.co/Public/Tendering/OpportunityDetail/Index?noticeUID=CO1.NTC.6838047</t>
  </si>
  <si>
    <t>2024-1356</t>
  </si>
  <si>
    <t>1087643211.0</t>
  </si>
  <si>
    <t>NIEVES FERNANDA AZZA ORDOÑEZ</t>
  </si>
  <si>
    <t>ID2139724750</t>
  </si>
  <si>
    <t>684-2024</t>
  </si>
  <si>
    <t>https://community.secop.gov.co/Public/Tendering/OpportunityDetail/Index?noticeUID=CO1.NTC.6843135</t>
  </si>
  <si>
    <t>2024-1385</t>
  </si>
  <si>
    <t>30733517.0</t>
  </si>
  <si>
    <t>CARMEN LILIANA ARCINIEGAS</t>
  </si>
  <si>
    <t>ID2139724751</t>
  </si>
  <si>
    <t>700-2024</t>
  </si>
  <si>
    <t>https://community.secop.gov.co/Public/Tendering/OpportunityDetail/Index?noticeUID=CO1.NTC.6838815</t>
  </si>
  <si>
    <t>2024-1397</t>
  </si>
  <si>
    <t>1193385736.0</t>
  </si>
  <si>
    <t>JHONNY ALEXANDER SEPULVEDA DUERO</t>
  </si>
  <si>
    <t>ID2139724752</t>
  </si>
  <si>
    <t>722-2024</t>
  </si>
  <si>
    <t>https://community.secop.gov.co/Public/Tendering/OpportunityDetail/Index?noticeUID=CO1.NTC.6856255</t>
  </si>
  <si>
    <t>2024-1421</t>
  </si>
  <si>
    <t>37082349.0</t>
  </si>
  <si>
    <t>PAULA XIMENA CHAVES PASMIÑO</t>
  </si>
  <si>
    <t>ID2139724753</t>
  </si>
  <si>
    <t>737-2024</t>
  </si>
  <si>
    <t>https://community.secop.gov.co/Public/Tendering/OpportunityDetail/Index?noticeUID=CO1.NTC.6851766</t>
  </si>
  <si>
    <t>2024-1434</t>
  </si>
  <si>
    <t>1085321943.0</t>
  </si>
  <si>
    <t>MARIA FERNANDA INGUILAN CABRERA</t>
  </si>
  <si>
    <t>ID2139724754</t>
  </si>
  <si>
    <t>752-2024</t>
  </si>
  <si>
    <t>https://community.secop.gov.co/Public/Tendering/OpportunityDetail/Index?noticeUID=CO1.NTC.6855519</t>
  </si>
  <si>
    <t>2024-1449</t>
  </si>
  <si>
    <t>59310622.0</t>
  </si>
  <si>
    <t>LIDA CRISTINA GUERRERO MIRAMAG</t>
  </si>
  <si>
    <t>ID2139724755</t>
  </si>
  <si>
    <t>775-2024</t>
  </si>
  <si>
    <t>https://community.secop.gov.co/Public/Tendering/OpportunityDetail/Index?noticeUID=CO1.NTC.6868218</t>
  </si>
  <si>
    <t>2024-1490</t>
  </si>
  <si>
    <t>ID2139724756</t>
  </si>
  <si>
    <t>808-2024</t>
  </si>
  <si>
    <t>https://community.secop.gov.co/Public/Tendering/OpportunityDetail/Index?noticeUID=CO1.NTC.6868807</t>
  </si>
  <si>
    <t>2024-1511</t>
  </si>
  <si>
    <t>LAURA CAROLINA DELGADO BASTIDAS</t>
  </si>
  <si>
    <t>ID2139724757</t>
  </si>
  <si>
    <t>814-2024</t>
  </si>
  <si>
    <t>https://community.secop.gov.co/Public/Tendering/OpportunityDetail/Index?noticeUID=CO1.NTC.6870691</t>
  </si>
  <si>
    <t>2024-1514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</si>
  <si>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</si>
  <si>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ID2139724758</t>
  </si>
  <si>
    <t>817-2024</t>
  </si>
  <si>
    <t>https://community.secop.gov.co/Public/Tendering/OpportunityDetail/Index?noticeUID=CO1.NTC.6870464</t>
  </si>
  <si>
    <t>2024-1521</t>
  </si>
  <si>
    <t>1085283723.0</t>
  </si>
  <si>
    <t>DANIEL ALEJANDRO ESCOBAR ANDRADE</t>
  </si>
  <si>
    <t>ID2139724759</t>
  </si>
  <si>
    <t>818-2024</t>
  </si>
  <si>
    <t>https://community.secop.gov.co/Public/Tendering/OpportunityDetail/Index?noticeUID=CO1.NTC.6860718</t>
  </si>
  <si>
    <t>2024-1517</t>
  </si>
  <si>
    <t>1085337969.0</t>
  </si>
  <si>
    <t>SANTIAGO NICOLAS TULCAN REGALADO</t>
  </si>
  <si>
    <t>ID2139724760</t>
  </si>
  <si>
    <t>822-2024</t>
  </si>
  <si>
    <t>https://community.secop.gov.co/Public/Tendering/OpportunityDetail/Index?noticeUID=CO1.NTC.6872538</t>
  </si>
  <si>
    <t>1085273986.0</t>
  </si>
  <si>
    <t>LENY PATRICIA DELGADO BASTIDAS</t>
  </si>
  <si>
    <t>ID2139724761</t>
  </si>
  <si>
    <t>835-2024</t>
  </si>
  <si>
    <t>https://community.secop.gov.co/Public/Tendering/OpportunityDetail/Index?noticeUID=CO1.NTC.6872588</t>
  </si>
  <si>
    <t>2024-1536</t>
  </si>
  <si>
    <t>27088141.0</t>
  </si>
  <si>
    <t>CONSTANZA HAIDY UNIGARRO PAZ</t>
  </si>
  <si>
    <t>ID2139724762</t>
  </si>
  <si>
    <t>841-2024</t>
  </si>
  <si>
    <t>https://community.secop.gov.co/Public/Tendering/OpportunityDetail/Index?noticeUID=CO1.NTC.6879298</t>
  </si>
  <si>
    <t>2024-1542</t>
  </si>
  <si>
    <t>1085291221.0</t>
  </si>
  <si>
    <t>ELIZABETH ALEJANDRA TOBAR MORAN</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</si>
  <si>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</si>
  <si>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ID2139724763</t>
  </si>
  <si>
    <t>842-2024</t>
  </si>
  <si>
    <t>https://community.secop.gov.co/Public/Tendering/OpportunityDetail/Index?noticeUID=CO1.NTC.6872294</t>
  </si>
  <si>
    <t>2024-1543</t>
  </si>
  <si>
    <t>59310145.0</t>
  </si>
  <si>
    <t>EDITH ANGELICA LOPEZ VILLARREAL</t>
  </si>
  <si>
    <t>ID2139724764</t>
  </si>
  <si>
    <t>848-2024</t>
  </si>
  <si>
    <t>https://community.secop.gov.co/Public/Tendering/OpportunityDetail/Index?noticeUID=CO1.NTC.6878514</t>
  </si>
  <si>
    <t>2024-1551</t>
  </si>
  <si>
    <t>ID2139724765</t>
  </si>
  <si>
    <t>857-2024</t>
  </si>
  <si>
    <t>https://community.secop.gov.co/Public/Tendering/OpportunityDetail/Index?noticeUID=CO1.NTC.6878725</t>
  </si>
  <si>
    <t>2024-1563</t>
  </si>
  <si>
    <t>1085289739.0</t>
  </si>
  <si>
    <t>YULY LORENA CABRERA DELGADO</t>
  </si>
  <si>
    <t>ID2139724766</t>
  </si>
  <si>
    <t>877-2024</t>
  </si>
  <si>
    <t>https://community.secop.gov.co/Public/Tendering/OpportunityDetail/Index?noticeUID=CO1.NTC.6905890</t>
  </si>
  <si>
    <t>2024-1578</t>
  </si>
  <si>
    <t>1085332406.0</t>
  </si>
  <si>
    <t>MERCY LORENA SACANAMBUY LOPEZ</t>
  </si>
  <si>
    <t>ID2139724767</t>
  </si>
  <si>
    <t>907-2024</t>
  </si>
  <si>
    <t>https://community.secop.gov.co/Public/Tendering/OpportunityDetail/Index?noticeUID=CO1.NTC.6925610</t>
  </si>
  <si>
    <t>2024-1618</t>
  </si>
  <si>
    <t>1085265622.0</t>
  </si>
  <si>
    <t>VIVIANA MERCEDES PIZANO PORTILLA</t>
  </si>
  <si>
    <t>ID2139724768</t>
  </si>
  <si>
    <t>932-2024</t>
  </si>
  <si>
    <t>https://community.secop.gov.co/Public/Tendering/OpportunityDetail/Index?noticeUID=CO1.NTC.6933713</t>
  </si>
  <si>
    <t>2024-1650</t>
  </si>
  <si>
    <t>1081595485.0</t>
  </si>
  <si>
    <t xml:space="preserve">ALEXA DAYANA CERON BRAVO </t>
  </si>
  <si>
    <t>ID2139724769</t>
  </si>
  <si>
    <t>633-2024</t>
  </si>
  <si>
    <t>https://community.secop.gov.co/Public/Tendering/OpportunityDetail/Index?noticeUID=CO1.NTC.6841649</t>
  </si>
  <si>
    <t>2024-1325</t>
  </si>
  <si>
    <t>59821282.0</t>
  </si>
  <si>
    <t>JIMENA DEL ROSARIO LOPEZ MAYA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</si>
  <si>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</si>
  <si>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ID2139724770</t>
  </si>
  <si>
    <t>636-2024</t>
  </si>
  <si>
    <t>https://community.secop.gov.co/Public/Tendering/OpportunityDetail/Index?noticeUID=CO1.NTC.6830873</t>
  </si>
  <si>
    <t>2024-1328</t>
  </si>
  <si>
    <t>ID2139724771</t>
  </si>
  <si>
    <t>637-2024</t>
  </si>
  <si>
    <t>https://community.secop.gov.co/Public/Tendering/OpportunityDetail/Index?noticeUID=CO1.NTC.6829327</t>
  </si>
  <si>
    <t>2024-1332</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</si>
  <si>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</si>
  <si>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ID2139724772</t>
  </si>
  <si>
    <t>639-2024</t>
  </si>
  <si>
    <t>https://community.secop.gov.co/Public/Tendering/OpportunityDetail/Index?noticeUID=CO1.NTC.6828717</t>
  </si>
  <si>
    <t>2024-1334</t>
  </si>
  <si>
    <t>ID2139724773</t>
  </si>
  <si>
    <t>640-2024</t>
  </si>
  <si>
    <t>https://community.secop.gov.co/Public/Tendering/OpportunityDetail/Index?noticeUID=CO1.NTC.6826976</t>
  </si>
  <si>
    <t>2024-1335</t>
  </si>
  <si>
    <t>ID2139724774</t>
  </si>
  <si>
    <t>642-2024</t>
  </si>
  <si>
    <t>https://community.secop.gov.co/Public/Tendering/OpportunityDetail/Index?noticeUID=CO1.NTC.6830751</t>
  </si>
  <si>
    <t>2024-1337</t>
  </si>
  <si>
    <t>ID2139724775</t>
  </si>
  <si>
    <t>644-2024</t>
  </si>
  <si>
    <t>https://community.secop.gov.co/Public/Tendering/OpportunityDetail/Index?noticeUID=CO1.NTC.6830167</t>
  </si>
  <si>
    <t>2024-1339</t>
  </si>
  <si>
    <t>ID2139724776</t>
  </si>
  <si>
    <t>658-2024</t>
  </si>
  <si>
    <t>https://community.secop.gov.co/Public/Tendering/OpportunityDetail/Index?noticeUID=CO1.NTC.6830636</t>
  </si>
  <si>
    <t>2024-1355</t>
  </si>
  <si>
    <t>YULY MARCELA MRALES LOPEZ</t>
  </si>
  <si>
    <t>ID2139724777</t>
  </si>
  <si>
    <t>675-2024</t>
  </si>
  <si>
    <t>https://community.secop.gov.co/Public/Tendering/OpportunityDetail/Index?noticeUID=CO1.NTC.6835625</t>
  </si>
  <si>
    <t>2024-1371</t>
  </si>
  <si>
    <t>ID2139724778</t>
  </si>
  <si>
    <t>677-2024</t>
  </si>
  <si>
    <t>https://community.secop.gov.co/Public/Tendering/OpportunityDetail/Index?noticeUID=CO1.NTC.6827382</t>
  </si>
  <si>
    <t>2024-1372</t>
  </si>
  <si>
    <t>1085325342.0</t>
  </si>
  <si>
    <t>JORGE LUIS CARVAJAL GUACHAVEZ</t>
  </si>
  <si>
    <t>ID2139724779</t>
  </si>
  <si>
    <t>682-2024</t>
  </si>
  <si>
    <t>https://community.secop.gov.co/Public/Tendering/OpportunityDetail/Index?noticeUID=CO1.NTC.6847863</t>
  </si>
  <si>
    <t>2024-1383</t>
  </si>
  <si>
    <t>87060703.0</t>
  </si>
  <si>
    <t>JESUS ARMANDO MARTINEZ GOMEZ</t>
  </si>
  <si>
    <t>ID2139724780</t>
  </si>
  <si>
    <t>685-2024</t>
  </si>
  <si>
    <t>https://community.secop.gov.co/Public/Tendering/OpportunityDetail/Index?noticeUID=CO1.NTC.6852212</t>
  </si>
  <si>
    <t>2024-1386</t>
  </si>
  <si>
    <t>ID2139724781</t>
  </si>
  <si>
    <t>686-2024</t>
  </si>
  <si>
    <t>https://community.secop.gov.co/Public/Tendering/OpportunityDetail/Index?noticeUID=CO1.NTC.6848659</t>
  </si>
  <si>
    <t>2024-1377</t>
  </si>
  <si>
    <t>ID2139724782</t>
  </si>
  <si>
    <t>687-2024</t>
  </si>
  <si>
    <t>https://community.secop.gov.co/Public/Tendering/OpportunityDetail/Index?noticeUID=CO1.NTC.6847756</t>
  </si>
  <si>
    <t>2024-1378</t>
  </si>
  <si>
    <t>1085303067.0</t>
  </si>
  <si>
    <t>CINDY ESTEFANIE GONZALEZ DEL CASTILLO</t>
  </si>
  <si>
    <t>ID2139724783</t>
  </si>
  <si>
    <t>691-2024</t>
  </si>
  <si>
    <t>https://community.secop.gov.co/Public/Tendering/OpportunityDetail/Index?noticeUID=CO1.NTC.6838279</t>
  </si>
  <si>
    <t>2024-1388</t>
  </si>
  <si>
    <t>ID2139724784</t>
  </si>
  <si>
    <t>696-2024</t>
  </si>
  <si>
    <t>https://community.secop.gov.co/Public/Tendering/OpportunityDetail/Index?noticeUID=CO1.NTC.6851520</t>
  </si>
  <si>
    <t>2024-1393</t>
  </si>
  <si>
    <t>1087422930.0</t>
  </si>
  <si>
    <t>MARIA FERNANDA SANCHEZ CARDENAS</t>
  </si>
  <si>
    <t>ID2139724785</t>
  </si>
  <si>
    <t>707-2024</t>
  </si>
  <si>
    <t>https://community.secop.gov.co/Public/Tendering/OpportunityDetail/Index?noticeUID=CO1.NTC.6852794</t>
  </si>
  <si>
    <t>2024-1405</t>
  </si>
  <si>
    <t>ID2139724786</t>
  </si>
  <si>
    <t>709-2024</t>
  </si>
  <si>
    <t>https://community.secop.gov.co/Public/Tendering/OpportunityDetail/Index?noticeUID=CO1.NTC.6853018</t>
  </si>
  <si>
    <t>2024-1407</t>
  </si>
  <si>
    <t>ID2139724787</t>
  </si>
  <si>
    <t>717-2024</t>
  </si>
  <si>
    <t>https://community.secop.gov.co/Public/Tendering/OpportunityDetail/Index?noticeUID=CO1.NTC.6860666</t>
  </si>
  <si>
    <t>2024-1416</t>
  </si>
  <si>
    <t>1085324546.0</t>
  </si>
  <si>
    <t>ERIKA PAOLA ESTRADA BURBANO</t>
  </si>
  <si>
    <t>ID2139724788</t>
  </si>
  <si>
    <t>720-2024</t>
  </si>
  <si>
    <t>https://community.secop.gov.co/Public/Tendering/OpportunityDetail/Index?noticeUID=CO1.NTC.6860636</t>
  </si>
  <si>
    <t>2024-1419</t>
  </si>
  <si>
    <t>MARIA ISABEL ALVAREZ CAICEDO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</si>
  <si>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</si>
  <si>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ID2139724789</t>
  </si>
  <si>
    <t>723-2024</t>
  </si>
  <si>
    <t>https://community.secop.gov.co/Public/Tendering/OpportunityDetail/Index?noticeUID=CO1.NTC.6859532</t>
  </si>
  <si>
    <t>2024-1422</t>
  </si>
  <si>
    <t>ID2139724790</t>
  </si>
  <si>
    <t>778-2024</t>
  </si>
  <si>
    <t>https://community.secop.gov.co/Public/Tendering/OpportunityDetail/Index?noticeUID=CO1.NTC.6867984</t>
  </si>
  <si>
    <t>2024-1492</t>
  </si>
  <si>
    <t>ID2139724791</t>
  </si>
  <si>
    <t>858-2024</t>
  </si>
  <si>
    <t>https://community.secop.gov.co/Public/Tendering/OpportunityDetail/Index?noticeUID=CO1.NTC.6892067</t>
  </si>
  <si>
    <t>2024-1564</t>
  </si>
  <si>
    <t>ID2139724792</t>
  </si>
  <si>
    <t>897-2024</t>
  </si>
  <si>
    <t>https://community.secop.gov.co/Public/Tendering/OpportunityDetail/Index?noticeUID=CO1.NTC.6902952</t>
  </si>
  <si>
    <t>2024-1601</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</si>
  <si>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</si>
  <si>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ID2139724793</t>
  </si>
  <si>
    <t>898-2024</t>
  </si>
  <si>
    <t>https://community.secop.gov.co/Public/Tendering/OpportunityDetail/Index?noticeUID=CO1.NTC.6903650</t>
  </si>
  <si>
    <t>2024-1602</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</si>
  <si>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</si>
  <si>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ID2139724794</t>
  </si>
  <si>
    <t>902-2024</t>
  </si>
  <si>
    <t>https://community.secop.gov.co/Public/Tendering/OpportunityDetail/Index?noticeUID=CO1.NTC.6906459</t>
  </si>
  <si>
    <t>2024-1611</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</si>
  <si>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</si>
  <si>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ID2139724795</t>
  </si>
  <si>
    <t>906-2024</t>
  </si>
  <si>
    <t>https://community.secop.gov.co/Public/Tendering/OpportunityDetail/Index?noticeUID=CO1.NTC.6925804</t>
  </si>
  <si>
    <t>2024-1617</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</si>
  <si>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</si>
  <si>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ID2139724796</t>
  </si>
  <si>
    <t>915-2024</t>
  </si>
  <si>
    <t>https://community.secop.gov.co/Public/Tendering/OpportunityDetail/Index?noticeUID=CO1.NTC.6908725</t>
  </si>
  <si>
    <t>2024-1626</t>
  </si>
  <si>
    <t>ID2139724797</t>
  </si>
  <si>
    <t>946-2024</t>
  </si>
  <si>
    <t>https://community.secop.gov.co/Public/Tendering/OpportunityDetail/Index?noticeUID=CO1.NTC.6952012</t>
  </si>
  <si>
    <t>2024-1686</t>
  </si>
  <si>
    <t>1233193716.0</t>
  </si>
  <si>
    <t>MARIA CAMILA PATIÑO DELGADO</t>
  </si>
  <si>
    <t>24/10/2024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</si>
  <si>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</si>
  <si>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ID2139724798</t>
  </si>
  <si>
    <t>962-2024</t>
  </si>
  <si>
    <t>https://community.secop.gov.co/Public/Tendering/OpportunityDetail/Index?noticeUID=CO1.NTC.6974522</t>
  </si>
  <si>
    <t>2024-1704</t>
  </si>
  <si>
    <t>1131085780.0</t>
  </si>
  <si>
    <t>LEODAN DANIEL NARVAEZ NARVAEZ</t>
  </si>
  <si>
    <t>28/10/2024</t>
  </si>
  <si>
    <t>ID2139724799</t>
  </si>
  <si>
    <t>961-2024</t>
  </si>
  <si>
    <t>https://community.secop.gov.co/Public/Tendering/OpportunityDetail/Index?noticeUID=CO1.NTC.6969155</t>
  </si>
  <si>
    <t>2024-1703</t>
  </si>
  <si>
    <t>ID2139724800</t>
  </si>
  <si>
    <t>926-2024</t>
  </si>
  <si>
    <t>https://community.secop.gov.co/Public/Tendering/OpportunityDetail/Index?noticeUID=CO1.NTC.6926265</t>
  </si>
  <si>
    <t>2024-1640</t>
  </si>
  <si>
    <t>ID2139724801</t>
  </si>
  <si>
    <t>927-2024</t>
  </si>
  <si>
    <t>https://community.secop.gov.co/Public/Tendering/OpportunityDetail/Index?noticeUID=CO1.NTC.6925128</t>
  </si>
  <si>
    <t>2024-1641</t>
  </si>
  <si>
    <t>ISABELA CATALINA CALDERON MERA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</si>
  <si>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</si>
  <si>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ID2139724802</t>
  </si>
  <si>
    <t>969-2024</t>
  </si>
  <si>
    <t>https://community.secop.gov.co/Public/Tendering/OpportunityDetail/Index?noticeUID=CO1.NTC.6980261</t>
  </si>
  <si>
    <t>2024-1713</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</si>
  <si>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</si>
  <si>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ID2139724803</t>
  </si>
  <si>
    <t>947-2024</t>
  </si>
  <si>
    <t>https://community.secop.gov.co/Public/Tendering/OpportunityDetail/Index?noticeUID=CO1.NTC.6957251</t>
  </si>
  <si>
    <t>2024-1688</t>
  </si>
  <si>
    <t>900414376.0</t>
  </si>
  <si>
    <t>ULTRASCHALL DE COLOMBIA</t>
  </si>
  <si>
    <t>25/10/2024</t>
  </si>
  <si>
    <t>ID2139724804</t>
  </si>
  <si>
    <t>945-2024</t>
  </si>
  <si>
    <t>https://community.secop.gov.co/Public/Tendering/OpportunityDetail/Index?noticeUID=CO1.NTC.6951326</t>
  </si>
  <si>
    <t>2024-1685</t>
  </si>
  <si>
    <t>08/11/2024</t>
  </si>
  <si>
    <t>COMPRA DE EQUIPOS BIOMEDICOS PARA EQUIPOS BASICOS EN SALUD DE LAS DIFERENTES SEDES QUE CONFORMAN LAS REDES PRESTADORAS DE SERVICIOS EN SALUD.</t>
  </si>
  <si>
    <t>ID2139724805</t>
  </si>
  <si>
    <t>1018-2024</t>
  </si>
  <si>
    <t>https://community.secop.gov.co/Public/Tendering/OpportunityDetail/Index?noticeUID=CO1.NTC.7073616</t>
  </si>
  <si>
    <t>2024-1785</t>
  </si>
  <si>
    <t>1122783646.0</t>
  </si>
  <si>
    <t>PAOLA JHERALDYNE CASTILLO YELA</t>
  </si>
  <si>
    <t>ID2139724806</t>
  </si>
  <si>
    <t>975-2024</t>
  </si>
  <si>
    <t>https://community.secop.gov.co/Public/Tendering/OpportunityDetail/Index?noticeUID=CO1.NTC.7009331</t>
  </si>
  <si>
    <t>2024-1723</t>
  </si>
  <si>
    <t>12983807.0</t>
  </si>
  <si>
    <t>RICARDO ENRIQUE VEGA MERA</t>
  </si>
  <si>
    <t>01/11/2024</t>
  </si>
  <si>
    <t>ID2139724807</t>
  </si>
  <si>
    <t>980-2024</t>
  </si>
  <si>
    <t>https://community.secop.gov.co/Public/Tendering/OpportunityDetail/Index?noticeUID=CO1.NTC.7012974</t>
  </si>
  <si>
    <t>2024-1732</t>
  </si>
  <si>
    <t>59177204.0</t>
  </si>
  <si>
    <t>NAYIBI ROCIO MONCADA JATIVA</t>
  </si>
  <si>
    <t>ID2139724808</t>
  </si>
  <si>
    <t>988-2024</t>
  </si>
  <si>
    <t>https://community.secop.gov.co/Public/Tendering/OpportunityDetail/Index?noticeUID=CO1.NTC.7033610</t>
  </si>
  <si>
    <t>2024-1745</t>
  </si>
  <si>
    <t>1085306723.0</t>
  </si>
  <si>
    <t>DIANA LIZETH RAMOS MENESES</t>
  </si>
  <si>
    <t>ID2139724809</t>
  </si>
  <si>
    <t>990-2024</t>
  </si>
  <si>
    <t>https://community.secop.gov.co/Public/Tendering/OpportunityDetail/Index?noticeUID=CO1.NTC.7033669</t>
  </si>
  <si>
    <t>2024-1747</t>
  </si>
  <si>
    <t>1086755334.0</t>
  </si>
  <si>
    <t>JAVIER DARIO PANTOJA CORAL</t>
  </si>
  <si>
    <t>ID2139724810</t>
  </si>
  <si>
    <t>997-2024</t>
  </si>
  <si>
    <t>https://community.secop.gov.co/Public/Tendering/OpportunityDetail/Index?noticeUID=CO1.NTC.7035602</t>
  </si>
  <si>
    <t>2024-1754</t>
  </si>
  <si>
    <t>1085289539.0</t>
  </si>
  <si>
    <t>DEISY YOLANDA ADARMES MUÑOZ</t>
  </si>
  <si>
    <t>ID2139724811</t>
  </si>
  <si>
    <t>1003-2024</t>
  </si>
  <si>
    <t>https://community.secop.gov.co/Public/Tendering/OpportunityDetail/Index?noticeUID=CO1.NTC.7034802</t>
  </si>
  <si>
    <t>2024-1764</t>
  </si>
  <si>
    <t>ID2139724812</t>
  </si>
  <si>
    <t>1006-2024</t>
  </si>
  <si>
    <t>https://community.secop.gov.co/Public/Tendering/OpportunityDetail/Index?noticeUID=CO1.NTC.7041165</t>
  </si>
  <si>
    <t>2024-1772</t>
  </si>
  <si>
    <t>1233188873.0</t>
  </si>
  <si>
    <t>DIANA MARCELA MELO ERASO</t>
  </si>
  <si>
    <t>ID2139724813</t>
  </si>
  <si>
    <t>1020-2024</t>
  </si>
  <si>
    <t>https://community.secop.gov.co/Public/Tendering/OpportunityDetail/Index?noticeUID=CO1.NTC.7071222</t>
  </si>
  <si>
    <t>2024-1787</t>
  </si>
  <si>
    <t>1085326561.0</t>
  </si>
  <si>
    <t>KATHERIN CAMILA URIBE BURBANO</t>
  </si>
  <si>
    <t>ID2139724814</t>
  </si>
  <si>
    <t>222-2025</t>
  </si>
  <si>
    <t>https://community.secop.gov.co/Public/Tendering/OpportunityDetail/Index?noticeUID=CO1.NTC.7961568</t>
  </si>
  <si>
    <t>2025-0412</t>
  </si>
  <si>
    <t>03/04/2025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</si>
  <si>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</si>
  <si>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ID2139724815</t>
  </si>
  <si>
    <t>974-2024</t>
  </si>
  <si>
    <t>https://community.secop.gov.co/Public/Tendering/OpportunityDetail/Index?noticeUID=CO1.NTC.7004790</t>
  </si>
  <si>
    <t>2024-1722</t>
  </si>
  <si>
    <t>1085245714.0</t>
  </si>
  <si>
    <t>MONICA NATALY PALACIOS BASTIDAS</t>
  </si>
  <si>
    <t>ID2139724816</t>
  </si>
  <si>
    <t>985-2024</t>
  </si>
  <si>
    <t>https://community.secop.gov.co/Public/Tendering/OpportunityDetail/Index?noticeUID=CO1.NTC.7018146</t>
  </si>
  <si>
    <t>2024-1742</t>
  </si>
  <si>
    <t>1067940322.0</t>
  </si>
  <si>
    <t>KAREN CRISTINA MOSQUERA HERNANDEZ</t>
  </si>
  <si>
    <t>ID2139724817</t>
  </si>
  <si>
    <t>986-2024</t>
  </si>
  <si>
    <t>https://community.secop.gov.co/Public/Tendering/OpportunityDetail/Index?noticeUID=CO1.NTC.7020363</t>
  </si>
  <si>
    <t>2024-1743</t>
  </si>
  <si>
    <t>ID2139724818</t>
  </si>
  <si>
    <t>991-2024</t>
  </si>
  <si>
    <t>https://community.secop.gov.co/Public/Tendering/OpportunityDetail/Index?noticeUID=CO1.NTC.7033003</t>
  </si>
  <si>
    <t>2024-1748</t>
  </si>
  <si>
    <t>1085325540.0</t>
  </si>
  <si>
    <t>JOSE DAVID GOMEZ BENAVIDES</t>
  </si>
  <si>
    <t>ID2139724819</t>
  </si>
  <si>
    <t>996-2024</t>
  </si>
  <si>
    <t>https://community.secop.gov.co/Public/Tendering/OpportunityDetail/Index?noticeUID=CO1.NTC.7023354</t>
  </si>
  <si>
    <t>2024-1753</t>
  </si>
  <si>
    <t>59824800.0</t>
  </si>
  <si>
    <t>GRECIA INES ANGEL DIOSA</t>
  </si>
  <si>
    <t>ID2139724820</t>
  </si>
  <si>
    <t>689-2024</t>
  </si>
  <si>
    <t>https://community.secop.gov.co/Public/Tendering/OpportunityDetail/Index?noticeUID=CO1.NTC.6852123</t>
  </si>
  <si>
    <t>2024-1380</t>
  </si>
  <si>
    <t>1004635031.0</t>
  </si>
  <si>
    <t>ASTRID CAROLINA CAICEDO LUNA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</si>
  <si>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</si>
  <si>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ID2139724821</t>
  </si>
  <si>
    <t>693-2024</t>
  </si>
  <si>
    <t>https://community.secop.gov.co/Public/Tendering/OpportunityDetail/Index?noticeUID=CO1.NTC.6848548</t>
  </si>
  <si>
    <t>2024-0390</t>
  </si>
  <si>
    <t>ID2139724822</t>
  </si>
  <si>
    <t>694-2024</t>
  </si>
  <si>
    <t>https://community.secop.gov.co/Public/Tendering/OpportunityDetail/Index?noticeUID=CO1.NTC.6852455</t>
  </si>
  <si>
    <t>2024-1391</t>
  </si>
  <si>
    <t>ID2139724823</t>
  </si>
  <si>
    <t>695-2024</t>
  </si>
  <si>
    <t>https://community.secop.gov.co/Public/Tendering/OpportunityDetail/Index?noticeUID=CO1.NTC.6848816</t>
  </si>
  <si>
    <t>2024-1392</t>
  </si>
  <si>
    <t>1085260568.0</t>
  </si>
  <si>
    <t>SONIA PATRICIA ESPAÑA TAPIA</t>
  </si>
  <si>
    <t>ID2139724824</t>
  </si>
  <si>
    <t>697-2024</t>
  </si>
  <si>
    <t>https://community.secop.gov.co/Public/Tendering/OpportunityDetail/Index?noticeUID=CO1.NTC.6836452</t>
  </si>
  <si>
    <t>2024-1394</t>
  </si>
  <si>
    <t>ID2139724825</t>
  </si>
  <si>
    <t>698-2024</t>
  </si>
  <si>
    <t>https://community.secop.gov.co/Public/Tendering/OpportunityDetail/Index?noticeUID=CO1.NTC.6840775</t>
  </si>
  <si>
    <t>2024-1395</t>
  </si>
  <si>
    <t>1004232508.0</t>
  </si>
  <si>
    <t>PABLO JOSE BADOS LOPEZ</t>
  </si>
  <si>
    <t>ID2139724826</t>
  </si>
  <si>
    <t>699-2024</t>
  </si>
  <si>
    <t>https://community.secop.gov.co/Public/Tendering/OpportunityDetail/Index?noticeUID=CO1.NTC.6841332</t>
  </si>
  <si>
    <t>2024-1396</t>
  </si>
  <si>
    <t>ID2139724827</t>
  </si>
  <si>
    <t>703-2024</t>
  </si>
  <si>
    <t>https://community.secop.gov.co/Public/Tendering/OpportunityDetail/Index?noticeUID=CO1.NTC.6847812</t>
  </si>
  <si>
    <t>2024-1400</t>
  </si>
  <si>
    <t>1085295383.0</t>
  </si>
  <si>
    <t>ELOISA YERALDIN FREYRE GOMEZ</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</si>
  <si>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</si>
  <si>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ID2139724828</t>
  </si>
  <si>
    <t>705-2024</t>
  </si>
  <si>
    <t>https://community.secop.gov.co/Public/Tendering/OpportunityDetail/Index?noticeUID=CO1.NTC.6844969</t>
  </si>
  <si>
    <t>2024-1402</t>
  </si>
  <si>
    <t>1004508436.0</t>
  </si>
  <si>
    <t>VALERIA FERNANDA CUASQUER CANTUCA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</si>
  <si>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</si>
  <si>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ID2139724829</t>
  </si>
  <si>
    <t>706-2024</t>
  </si>
  <si>
    <t>https://community.secop.gov.co/Public/Tendering/OpportunityDetail/Index?noticeUID=CO1.NTC.6847992</t>
  </si>
  <si>
    <t>2024-1404</t>
  </si>
  <si>
    <t>36757213.0</t>
  </si>
  <si>
    <t>MONICA DEL ROCIO ERASO RUIZ</t>
  </si>
  <si>
    <t>ID2139724830</t>
  </si>
  <si>
    <t>708-2024</t>
  </si>
  <si>
    <t>https://community.secop.gov.co/Public/Tendering/OpportunityDetail/Index?noticeUID=CO1.NTC.6847927</t>
  </si>
  <si>
    <t>2024-1406</t>
  </si>
  <si>
    <t>ID2139724831</t>
  </si>
  <si>
    <t>710-2024</t>
  </si>
  <si>
    <t>https://community.secop.gov.co/Public/Tendering/OpportunityDetail/Index?noticeUID=CO1.NTC.6848293</t>
  </si>
  <si>
    <t>2024-1408</t>
  </si>
  <si>
    <t>1085347540.0</t>
  </si>
  <si>
    <t>DANIELA ALEXANDRA PABON YARPAS</t>
  </si>
  <si>
    <t>ID2139724832</t>
  </si>
  <si>
    <t>711-2024</t>
  </si>
  <si>
    <t>https://community.secop.gov.co/Public/Tendering/OpportunityDetail/Index?noticeUID=CO1.NTC.6852210</t>
  </si>
  <si>
    <t>2024-1409</t>
  </si>
  <si>
    <t>1007356378.0</t>
  </si>
  <si>
    <t>NAYIBI JANED MELO DELGADO</t>
  </si>
  <si>
    <t>ID2139724833</t>
  </si>
  <si>
    <t>714-2024</t>
  </si>
  <si>
    <t>https://community.secop.gov.co/Public/Tendering/OpportunityDetail/Index?noticeUID=CO1.NTC.6840972</t>
  </si>
  <si>
    <t>2024-1412</t>
  </si>
  <si>
    <t>59314601.0</t>
  </si>
  <si>
    <t>CAROL VIVIANA RODRIGUEZ CARDENAS</t>
  </si>
  <si>
    <t>ID2139724834</t>
  </si>
  <si>
    <t>715-2024</t>
  </si>
  <si>
    <t>https://community.secop.gov.co/Public/Tendering/OpportunityDetail/Index?noticeUID=CO1.NTC.6848225</t>
  </si>
  <si>
    <t>2024-1413</t>
  </si>
  <si>
    <t>LUCERITO DEL CARMEN REVELO BENAVIDES</t>
  </si>
  <si>
    <t>ID2139724835</t>
  </si>
  <si>
    <t>718-2024</t>
  </si>
  <si>
    <t>https://community.secop.gov.co/Public/Tendering/OpportunityDetail/Index?noticeUID=CO1.NTC.6857088</t>
  </si>
  <si>
    <t>2024-1417</t>
  </si>
  <si>
    <t>ID2139724836</t>
  </si>
  <si>
    <t>719-2024</t>
  </si>
  <si>
    <t>https://community.secop.gov.co/Public/Tendering/OpportunityDetail/Index?noticeUID=CO1.NTC.6850383</t>
  </si>
  <si>
    <t>2024-1418</t>
  </si>
  <si>
    <t>1088799034.0</t>
  </si>
  <si>
    <t>GREACE ALEJANDRA  CALPA CAICEDO</t>
  </si>
  <si>
    <t>ID2139724837</t>
  </si>
  <si>
    <t>724-2024</t>
  </si>
  <si>
    <t>https://community.secop.gov.co/Public/Tendering/OpportunityDetail/Index?noticeUID=CO1.NTC.6859620</t>
  </si>
  <si>
    <t>2024-1423</t>
  </si>
  <si>
    <t>1014857280.0</t>
  </si>
  <si>
    <t>VALENTINA PASQUAZA YACUMA</t>
  </si>
  <si>
    <t>ID2139724838</t>
  </si>
  <si>
    <t>725-2024</t>
  </si>
  <si>
    <t>https://community.secop.gov.co/Public/Tendering/OpportunityDetail/Index?noticeUID=CO1.NTC.6859254</t>
  </si>
  <si>
    <t>2024-1424</t>
  </si>
  <si>
    <t>ID2139724839</t>
  </si>
  <si>
    <t>726-2024</t>
  </si>
  <si>
    <t>https://community.secop.gov.co/Public/Tendering/OpportunityDetail/Index?noticeUID=CO1.NTC.6858312</t>
  </si>
  <si>
    <t>2024-1425</t>
  </si>
  <si>
    <t>ID2139724840</t>
  </si>
  <si>
    <t>727-2024</t>
  </si>
  <si>
    <t>https://community.secop.gov.co/Public/Tendering/OpportunityDetail/Index?noticeUID=CO1.NTC.6851748</t>
  </si>
  <si>
    <t>2024-1426</t>
  </si>
  <si>
    <t>ID2139724841</t>
  </si>
  <si>
    <t>728-2024</t>
  </si>
  <si>
    <t>https://community.secop.gov.co/Public/Tendering/OpportunityDetail/Index?noticeUID=CO1.NTC.6858807</t>
  </si>
  <si>
    <t>2024-1427</t>
  </si>
  <si>
    <t>1193385397.0</t>
  </si>
  <si>
    <t>KAROL ESTEFANY MIRANDA TOBAR,</t>
  </si>
  <si>
    <t>ID2139724842</t>
  </si>
  <si>
    <t>730-2024</t>
  </si>
  <si>
    <t>https://community.secop.gov.co/Public/Tendering/OpportunityDetail/Index?noticeUID=CO1.NTC.6857404</t>
  </si>
  <si>
    <t>2024-1429</t>
  </si>
  <si>
    <t>ID2139724843</t>
  </si>
  <si>
    <t>731-2024</t>
  </si>
  <si>
    <t>https://community.secop.gov.co/Public/Tendering/OpportunityDetail/Index?noticeUID=CO1.NTC.6858967</t>
  </si>
  <si>
    <t>2024-1430</t>
  </si>
  <si>
    <t>ID2139724844</t>
  </si>
  <si>
    <t>732-2024</t>
  </si>
  <si>
    <t>https://community.secop.gov.co/Public/Tendering/OpportunityDetail/Index?noticeUID=CO1.NTC.6857076</t>
  </si>
  <si>
    <t>2024-1431</t>
  </si>
  <si>
    <t>1085344082.0</t>
  </si>
  <si>
    <t>NATALIA LIZETH AGUIRRE SALAZAR</t>
  </si>
  <si>
    <t>ID2139724845</t>
  </si>
  <si>
    <t>733-2024</t>
  </si>
  <si>
    <t>https://community.secop.gov.co/Public/Tendering/OpportunityDetail/Index?noticeUID=CO1.NTC.6852357</t>
  </si>
  <si>
    <t>2024-1432</t>
  </si>
  <si>
    <t>1085290651.0</t>
  </si>
  <si>
    <t>INDIRA TAMARA PALACIOS BUSTOS</t>
  </si>
  <si>
    <t>ID2139724846</t>
  </si>
  <si>
    <t>736-2024</t>
  </si>
  <si>
    <t>https://community.secop.gov.co/Public/Tendering/OpportunityDetail/Index?noticeUID=CO1.NTC.6858962</t>
  </si>
  <si>
    <t>2024-1433</t>
  </si>
  <si>
    <t>1085255972.0</t>
  </si>
  <si>
    <t>ANDREA PAOLA MONTES PANTOJA</t>
  </si>
  <si>
    <t>ID2139724847</t>
  </si>
  <si>
    <t>739-2024</t>
  </si>
  <si>
    <t>https://community.secop.gov.co/Public/Tendering/OpportunityDetail/Index?noticeUID=CO1.NTC.6860434</t>
  </si>
  <si>
    <t>2024-1436</t>
  </si>
  <si>
    <t xml:space="preserve">	LISSETH MARISOL CUASTUMAL CASTRO</t>
  </si>
  <si>
    <t>ID2139724848</t>
  </si>
  <si>
    <t>740-2024</t>
  </si>
  <si>
    <t>https://community.secop.gov.co/Public/Tendering/OpportunityDetail/Index?noticeUID=CO1.NTC.6856058</t>
  </si>
  <si>
    <t>2024-1437</t>
  </si>
  <si>
    <t>ID2139724849</t>
  </si>
  <si>
    <t>742-2024</t>
  </si>
  <si>
    <t>https://community.secop.gov.co/Public/Tendering/OpportunityDetail/Index?noticeUID=CO1.NTC.6859865</t>
  </si>
  <si>
    <t>2024-1439</t>
  </si>
  <si>
    <t>13070330.0</t>
  </si>
  <si>
    <t>ELDER ALFREDO CAMPAÑA IMBAQUIN</t>
  </si>
  <si>
    <t>ID2139724850</t>
  </si>
  <si>
    <t>743-2024</t>
  </si>
  <si>
    <t>https://community.secop.gov.co/Public/Tendering/OpportunityDetail/Index?noticeUID=CO1.NTC.6855934</t>
  </si>
  <si>
    <t>2024-1440</t>
  </si>
  <si>
    <t>ID2139724851</t>
  </si>
  <si>
    <t>744-2024</t>
  </si>
  <si>
    <t>https://community.secop.gov.co/Public/Tendering/OpportunityDetail/Index?noticeUID=CO1.NTC.6852398</t>
  </si>
  <si>
    <t>2024-1441</t>
  </si>
  <si>
    <t>VANESA CONSTAIN LASSO</t>
  </si>
  <si>
    <t>ID2139724852</t>
  </si>
  <si>
    <t>745-2024</t>
  </si>
  <si>
    <t>https://community.secop.gov.co/Public/Tendering/OpportunityDetail/Index?noticeUID=CO1.NTC.6861118</t>
  </si>
  <si>
    <t>2024-1442</t>
  </si>
  <si>
    <t>1085296353.0</t>
  </si>
  <si>
    <t>VERONICA ROXANA MORAN VILLOTA</t>
  </si>
  <si>
    <t>ID2139724853</t>
  </si>
  <si>
    <t>746-2024</t>
  </si>
  <si>
    <t>https://community.secop.gov.co/Public/Tendering/OpportunityDetail/Index?noticeUID=CO1.NTC.6855744</t>
  </si>
  <si>
    <t>2024-1443</t>
  </si>
  <si>
    <t>ID2139724854</t>
  </si>
  <si>
    <t>747-2024</t>
  </si>
  <si>
    <t>https://community.secop.gov.co/Public/Tendering/OpportunityDetail/Index?noticeUID=CO1.NTC.6855695</t>
  </si>
  <si>
    <t>2024-1444</t>
  </si>
  <si>
    <t>1085318688.0</t>
  </si>
  <si>
    <t>DARLLY ROXANA ROSERO TIMARAN</t>
  </si>
  <si>
    <t>ID2139724855</t>
  </si>
  <si>
    <t>748-2024</t>
  </si>
  <si>
    <t>https://community.secop.gov.co/Public/Tendering/OpportunityDetail/Index?noticeUID=CO1.NTC.6859433</t>
  </si>
  <si>
    <t>2024-1445</t>
  </si>
  <si>
    <t>ID2139724856</t>
  </si>
  <si>
    <t>749-2024</t>
  </si>
  <si>
    <t>https://community.secop.gov.co/Public/Tendering/OpportunityDetail/Index?noticeUID=CO1.NTC.6851630</t>
  </si>
  <si>
    <t>2024-1446</t>
  </si>
  <si>
    <t>ID2139724857</t>
  </si>
  <si>
    <t>750-2024</t>
  </si>
  <si>
    <t>https://community.secop.gov.co/Public/Tendering/OpportunityDetail/Index?noticeUID=CO1.NTC.6851552</t>
  </si>
  <si>
    <t>2024-1447</t>
  </si>
  <si>
    <t>1085326198.0</t>
  </si>
  <si>
    <t>LEIDI YURANI RAMOS</t>
  </si>
  <si>
    <t>ID2139724858</t>
  </si>
  <si>
    <t>751-2024</t>
  </si>
  <si>
    <t>https://community.secop.gov.co/Public/Tendering/OpportunityDetail/Index?noticeUID=CO1.NTC.6858879</t>
  </si>
  <si>
    <t>2024-1448</t>
  </si>
  <si>
    <t>87070661.0</t>
  </si>
  <si>
    <t>EDER SHINEIDER TUTISTAR TUTISTAR</t>
  </si>
  <si>
    <t>ID2139724859</t>
  </si>
  <si>
    <t>753-2024</t>
  </si>
  <si>
    <t>https://community.secop.gov.co/Public/Tendering/OpportunityDetail/Index?noticeUID=CO1.NTC.6859745</t>
  </si>
  <si>
    <t>2024-1450</t>
  </si>
  <si>
    <t xml:space="preserve">MARIBEL DEL CARMEN MAIGUAL MUÑOZ </t>
  </si>
  <si>
    <t>ID2139724860</t>
  </si>
  <si>
    <t>754-2024</t>
  </si>
  <si>
    <t>https://community.secop.gov.co/Public/Tendering/OpportunityDetail/Index?noticeUID=CO1.NTC.6860741</t>
  </si>
  <si>
    <t>2024-1451</t>
  </si>
  <si>
    <t>1085327701.0</t>
  </si>
  <si>
    <t xml:space="preserve"> MARIA JOSE LEITON ZUTTA</t>
  </si>
  <si>
    <t>ID2139724861</t>
  </si>
  <si>
    <t>756-2024</t>
  </si>
  <si>
    <t>https://community.secop.gov.co/Public/Tendering/OpportunityDetail/Index?noticeUID=CO1.NTC.6859184</t>
  </si>
  <si>
    <t>2024-1453</t>
  </si>
  <si>
    <t>ID2139724862</t>
  </si>
  <si>
    <t>759-2024</t>
  </si>
  <si>
    <t>https://community.secop.gov.co/Public/Tendering/OpportunityDetail/Index?noticeUID=CO1.NTC.6859485</t>
  </si>
  <si>
    <t>2024-1456</t>
  </si>
  <si>
    <t>ID2139724863</t>
  </si>
  <si>
    <t>761-2024</t>
  </si>
  <si>
    <t>https://community.secop.gov.co/Public/Tendering/OpportunityDetail/Index?noticeUID=CO1.NTC.6852642</t>
  </si>
  <si>
    <t>2024-1458</t>
  </si>
  <si>
    <t>ID2139724864</t>
  </si>
  <si>
    <t>762-2024</t>
  </si>
  <si>
    <t>https://community.secop.gov.co/Public/Tendering/OpportunityDetail/Index?noticeUID=CO1.NTC.6854379</t>
  </si>
  <si>
    <t>2024-1459</t>
  </si>
  <si>
    <t>1085323101.0</t>
  </si>
  <si>
    <t>ANGIE VIVIANA AULLON VASQUEZ</t>
  </si>
  <si>
    <t>ID2139724865</t>
  </si>
  <si>
    <t>764-2024</t>
  </si>
  <si>
    <t>https://community.secop.gov.co/Public/Tendering/OpportunityDetail/Index?noticeUID=CO1.NTC.6861102</t>
  </si>
  <si>
    <t>2024-1460</t>
  </si>
  <si>
    <t>1004234290.0</t>
  </si>
  <si>
    <t>LAURA SOFIA ROSERO DAVID</t>
  </si>
  <si>
    <t>ID2139724866</t>
  </si>
  <si>
    <t>765-2024</t>
  </si>
  <si>
    <t>https://community.secop.gov.co/Public/Tendering/OpportunityDetail/Index?noticeUID=CO1.NTC.6860158</t>
  </si>
  <si>
    <t>2024-1463</t>
  </si>
  <si>
    <t>59178610.0</t>
  </si>
  <si>
    <t>MONICA PATRICIA PANTOJA DUEÑAS</t>
  </si>
  <si>
    <t>ID2139724867</t>
  </si>
  <si>
    <t>770-2024</t>
  </si>
  <si>
    <t>https://community.secop.gov.co/Public/Tendering/OpportunityDetail/Index?noticeUID=CO1.NTC.6858836</t>
  </si>
  <si>
    <t>2024-1468</t>
  </si>
  <si>
    <t>ID2139724868</t>
  </si>
  <si>
    <t>771-2024</t>
  </si>
  <si>
    <t>https://community.secop.gov.co/Public/Tendering/OpportunityDetail/Index?noticeUID=CO1.NTC.6859124</t>
  </si>
  <si>
    <t>2024-1470</t>
  </si>
  <si>
    <t>ID2139724869</t>
  </si>
  <si>
    <t>776-2024</t>
  </si>
  <si>
    <t>https://community.secop.gov.co/Public/Tendering/OpportunityDetail/Index?noticeUID=CO1.NTC.6871364</t>
  </si>
  <si>
    <t>2024-1484</t>
  </si>
  <si>
    <t>ID2139724870</t>
  </si>
  <si>
    <t>777-2024</t>
  </si>
  <si>
    <t>https://community.secop.gov.co/Public/Tendering/OpportunityDetail/Index?noticeUID=CO1.NTC.6871686</t>
  </si>
  <si>
    <t>2024-1485</t>
  </si>
  <si>
    <t>ID2139724871</t>
  </si>
  <si>
    <t>781-2024</t>
  </si>
  <si>
    <t>https://community.secop.gov.co/Public/Tendering/OpportunityDetail/Index?noticeUID=CO1.NTC.6870014</t>
  </si>
  <si>
    <t>2024-1482</t>
  </si>
  <si>
    <t>ID2139724872</t>
  </si>
  <si>
    <t>782-2024</t>
  </si>
  <si>
    <t>https://community.secop.gov.co/Public/Tendering/OpportunityDetail/Index?noticeUID=CO1.NTC.6858635</t>
  </si>
  <si>
    <t>2024-1481</t>
  </si>
  <si>
    <t>ID2139724873</t>
  </si>
  <si>
    <t>784-2024</t>
  </si>
  <si>
    <t>https://community.secop.gov.co/Public/Tendering/OpportunityDetail/Index?noticeUID=CO1.NTC.6867890</t>
  </si>
  <si>
    <t>2024-1480</t>
  </si>
  <si>
    <t>1007403454.0</t>
  </si>
  <si>
    <t>ADRIANA YADIRA MENESES CARVAJAL</t>
  </si>
  <si>
    <t>ID2139724874</t>
  </si>
  <si>
    <t>787-2024</t>
  </si>
  <si>
    <t>https://community.secop.gov.co/Public/Tendering/OpportunityDetail/Index?noticeUID=CO1.NTC.6867896</t>
  </si>
  <si>
    <t>2024-1475</t>
  </si>
  <si>
    <t>ID2139724875</t>
  </si>
  <si>
    <t>788-2024</t>
  </si>
  <si>
    <t>https://community.secop.gov.co/Public/Tendering/OpportunityDetail/Index?noticeUID=CO1.NTC.6868503</t>
  </si>
  <si>
    <t>2024-1493</t>
  </si>
  <si>
    <t>LORENA DEL CARMEN OJEDA VAZQUEZ</t>
  </si>
  <si>
    <t>ID2139724876</t>
  </si>
  <si>
    <t>791-2024</t>
  </si>
  <si>
    <t>https://community.secop.gov.co/Public/Tendering/OpportunityDetail/Index?noticeUID=CO1.NTC.6872131</t>
  </si>
  <si>
    <t>2024-1494</t>
  </si>
  <si>
    <t>ID2139724877</t>
  </si>
  <si>
    <t>792-2024</t>
  </si>
  <si>
    <t>https://community.secop.gov.co/Public/Tendering/OpportunityDetail/Index?noticeUID=CO1.NTC.6871972</t>
  </si>
  <si>
    <t>2024-1513</t>
  </si>
  <si>
    <t>ID2139724878</t>
  </si>
  <si>
    <t>793-2024</t>
  </si>
  <si>
    <t>https://community.secop.gov.co/Public/Tendering/OpportunityDetail/Index?noticeUID=CO1.NTC.6872351</t>
  </si>
  <si>
    <t>2024-1509</t>
  </si>
  <si>
    <t>1233188273.0</t>
  </si>
  <si>
    <t>ALEJANDRA MARLENY PATIÑO VALENCIA</t>
  </si>
  <si>
    <t>ID2139724879</t>
  </si>
  <si>
    <t>794-2024</t>
  </si>
  <si>
    <t>https://community.secop.gov.co/Public/Tendering/OpportunityDetail/Index?noticeUID=CO1.NTC.6872266</t>
  </si>
  <si>
    <t>2024-1495</t>
  </si>
  <si>
    <t>1010085543.0</t>
  </si>
  <si>
    <t>DANIELA VANESA MONTACHEZ GOMAJOA</t>
  </si>
  <si>
    <t>ID2139724880</t>
  </si>
  <si>
    <t>795-2024</t>
  </si>
  <si>
    <t>https://community.secop.gov.co/Public/Tendering/OpportunityDetail/Index?noticeUID=CO1.NTC.6872495</t>
  </si>
  <si>
    <t>2024-1496</t>
  </si>
  <si>
    <t>LUZDARI JARAMILLO NOGERA</t>
  </si>
  <si>
    <t>ID2139724881</t>
  </si>
  <si>
    <t>797-2024</t>
  </si>
  <si>
    <t>https://community.secop.gov.co/Public/Tendering/OpportunityDetail/Index?noticeUID=CO1.NTC.6870819</t>
  </si>
  <si>
    <t>2024-1498</t>
  </si>
  <si>
    <t>1085250095.0</t>
  </si>
  <si>
    <t>LIDIA JIMENA RODRIGUEZ LOZA</t>
  </si>
  <si>
    <t>ID2139724882</t>
  </si>
  <si>
    <t>798-2024</t>
  </si>
  <si>
    <t>https://community.secop.gov.co/Public/Tendering/OpportunityDetail/Index?noticeUID=CO1.NTC.6872615</t>
  </si>
  <si>
    <t>2024-1499</t>
  </si>
  <si>
    <t>ID2139724883</t>
  </si>
  <si>
    <t>799-2024</t>
  </si>
  <si>
    <t>https://community.secop.gov.co/Public/Tendering/OpportunityDetail/Index?noticeUID=CO1.NTC.6860547</t>
  </si>
  <si>
    <t>2024-1500</t>
  </si>
  <si>
    <t>ID2139724884</t>
  </si>
  <si>
    <t>802-2024</t>
  </si>
  <si>
    <t>https://community.secop.gov.co/Public/Tendering/OpportunityDetail/Index?noticeUID=CO1.NTC.6872280</t>
  </si>
  <si>
    <t>2024-1515</t>
  </si>
  <si>
    <t>ID2139724885</t>
  </si>
  <si>
    <t>803-2024</t>
  </si>
  <si>
    <t>https://community.secop.gov.co/Public/Tendering/OpportunityDetail/Index?noticeUID=CO1.NTC.6872631</t>
  </si>
  <si>
    <t>2024-1502</t>
  </si>
  <si>
    <t>1144206777.0</t>
  </si>
  <si>
    <t>BRYAN ANDRES BASTIDAS RUALES</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</si>
  <si>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</si>
  <si>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ID2139724886</t>
  </si>
  <si>
    <t>804-2024</t>
  </si>
  <si>
    <t>https://community.secop.gov.co/Public/Tendering/OpportunityDetail/Index?noticeUID=CO1.NTC.6868713</t>
  </si>
  <si>
    <t>2024-1504</t>
  </si>
  <si>
    <t>ID2139724887</t>
  </si>
  <si>
    <t>805-2024</t>
  </si>
  <si>
    <t>https://community.secop.gov.co/Public/Tendering/OpportunityDetail/Index?noticeUID=CO1.NTC.6871766</t>
  </si>
  <si>
    <t>2024-1505</t>
  </si>
  <si>
    <t>ID2139724888</t>
  </si>
  <si>
    <t>806-2024</t>
  </si>
  <si>
    <t>https://community.secop.gov.co/Public/Tendering/OpportunityDetail/Index?noticeUID=CO1.NTC.6871850</t>
  </si>
  <si>
    <t>2024-1507</t>
  </si>
  <si>
    <t>1004726758.0</t>
  </si>
  <si>
    <t>NORIDA YULIETH TOBAR ARTEAGA</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</si>
  <si>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</si>
  <si>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ID2139724889</t>
  </si>
  <si>
    <t>807-2024</t>
  </si>
  <si>
    <t>https://community.secop.gov.co/Public/Tendering/OpportunityDetail/Index?noticeUID=CO1.NTC.6873016</t>
  </si>
  <si>
    <t>2024-1508</t>
  </si>
  <si>
    <t>ID2139724890</t>
  </si>
  <si>
    <t>809-2024</t>
  </si>
  <si>
    <t>https://community.secop.gov.co/Public/Tendering/OpportunityDetail/Index?noticeUID=CO1.NTC.6860708</t>
  </si>
  <si>
    <t>2024-1503</t>
  </si>
  <si>
    <t>ID2139724891</t>
  </si>
  <si>
    <t>810-2024</t>
  </si>
  <si>
    <t>https://community.secop.gov.co/Public/Tendering/OpportunityDetail/Index?noticeUID=CO1.NTC.6872914</t>
  </si>
  <si>
    <t>2024-1506</t>
  </si>
  <si>
    <t>1004410201.0</t>
  </si>
  <si>
    <t>JAIRO ALBERTO MAIGUAL MIRAMAG</t>
  </si>
  <si>
    <t>ID2139724892</t>
  </si>
  <si>
    <t>812-2024</t>
  </si>
  <si>
    <t>https://community.secop.gov.co/Public/Tendering/OpportunityDetail/Index?noticeUID=CO1.NTC.6871133</t>
  </si>
  <si>
    <t>2024-1510</t>
  </si>
  <si>
    <t>59837416.0</t>
  </si>
  <si>
    <t>RUTH INGRITH DIAZ VALERO</t>
  </si>
  <si>
    <t>ID2139724893</t>
  </si>
  <si>
    <t>815-2024</t>
  </si>
  <si>
    <t>https://community.secop.gov.co/Public/Tendering/OpportunityDetail/Index?noticeUID=CO1.NTC.6862365</t>
  </si>
  <si>
    <t>2024-1518</t>
  </si>
  <si>
    <t>1193218691.0</t>
  </si>
  <si>
    <t>BRENDA DAYANA TABLA PULISTAR</t>
  </si>
  <si>
    <t>ID2139724894</t>
  </si>
  <si>
    <t>816-2024</t>
  </si>
  <si>
    <t>https://community.secop.gov.co/Public/Tendering/OpportunityDetail/Index?noticeUID=CO1.NTC.6861018</t>
  </si>
  <si>
    <t>2024-1520</t>
  </si>
  <si>
    <t>1085272140.0</t>
  </si>
  <si>
    <t>LADY MARIBEL CABRERA CORAL</t>
  </si>
  <si>
    <t>ID2139724895</t>
  </si>
  <si>
    <t>821-2024</t>
  </si>
  <si>
    <t>https://community.secop.gov.co/Public/Tendering/OpportunityDetail/Index?noticeUID=CO1.NTC.6860524</t>
  </si>
  <si>
    <t>2024-1519</t>
  </si>
  <si>
    <t>1085313463.0</t>
  </si>
  <si>
    <t>JAZMIN DEL CARMEN NUPAN BURBANO</t>
  </si>
  <si>
    <t>ID2139724896</t>
  </si>
  <si>
    <t>824-2024</t>
  </si>
  <si>
    <t>https://community.secop.gov.co/Public/Tendering/OpportunityDetail/Index?noticeUID=CO1.NTC.6881020</t>
  </si>
  <si>
    <t>2024-1526</t>
  </si>
  <si>
    <t>ID2139724897</t>
  </si>
  <si>
    <t>829-2024</t>
  </si>
  <si>
    <t>https://community.secop.gov.co/Public/Tendering/OpportunityDetail/Index?noticeUID=CO1.NTC.6879619</t>
  </si>
  <si>
    <t>2024-1530</t>
  </si>
  <si>
    <t>ID2139724898</t>
  </si>
  <si>
    <t>830-2024</t>
  </si>
  <si>
    <t>https://community.secop.gov.co/Public/Tendering/OpportunityDetail/Index?noticeUID=CO1.NTC.6872625</t>
  </si>
  <si>
    <t>2024-1531</t>
  </si>
  <si>
    <t>ID2139724899</t>
  </si>
  <si>
    <t>831-2024</t>
  </si>
  <si>
    <t>https://community.secop.gov.co/Public/Tendering/OpportunityDetail/Index?noticeUID=CO1.NTC.6879234</t>
  </si>
  <si>
    <t>2024-1532</t>
  </si>
  <si>
    <t>ID2139724900</t>
  </si>
  <si>
    <t>832-2024</t>
  </si>
  <si>
    <t>https://community.secop.gov.co/Public/Tendering/OpportunityDetail/Index?noticeUID=CO1.NTC.6879843</t>
  </si>
  <si>
    <t>2024-1533</t>
  </si>
  <si>
    <t>59311233.0</t>
  </si>
  <si>
    <t>YULI XIMENA TAPIA ORDOÑEZ</t>
  </si>
  <si>
    <t>ID2139724901</t>
  </si>
  <si>
    <t>833-2024</t>
  </si>
  <si>
    <t>https://community.secop.gov.co/Public/Tendering/OpportunityDetail/Index?noticeUID=CO1.NTC.6867869</t>
  </si>
  <si>
    <t>2024-1534</t>
  </si>
  <si>
    <t>ID2139724902</t>
  </si>
  <si>
    <t>834-2024</t>
  </si>
  <si>
    <t>https://community.secop.gov.co/Public/Tendering/OpportunityDetail/Index?noticeUID=CO1.NTC.6880570</t>
  </si>
  <si>
    <t>2024-1535</t>
  </si>
  <si>
    <t>ID2139724903</t>
  </si>
  <si>
    <t>839-2024</t>
  </si>
  <si>
    <t>https://community.secop.gov.co/Public/Tendering/OpportunityDetail/Index?noticeUID=CO1.NTC.6879034</t>
  </si>
  <si>
    <t>2024-1540</t>
  </si>
  <si>
    <t>1085309422.0</t>
  </si>
  <si>
    <t>LIZETH YOVANA SUAREZ PORTILLA</t>
  </si>
  <si>
    <t>ID2139724904</t>
  </si>
  <si>
    <t>840-2024</t>
  </si>
  <si>
    <t>https://community.secop.gov.co/Public/Tendering/OpportunityDetail/Index?noticeUID=CO1.NTC.6879794</t>
  </si>
  <si>
    <t>2024-1541</t>
  </si>
  <si>
    <t>ID2139724905</t>
  </si>
  <si>
    <t>843-2024</t>
  </si>
  <si>
    <t>https://community.secop.gov.co/Public/Tendering/OpportunityDetail/Index?noticeUID=CO1.NTC.6867802</t>
  </si>
  <si>
    <t>2024-1544</t>
  </si>
  <si>
    <t>ID2139724906</t>
  </si>
  <si>
    <t>846-2024</t>
  </si>
  <si>
    <t>https://community.secop.gov.co/Public/Tendering/OpportunityDetail/Index?noticeUID=CO1.NTC.6878750</t>
  </si>
  <si>
    <t>2024-1548</t>
  </si>
  <si>
    <t>ID2139724907</t>
  </si>
  <si>
    <t>847-2024</t>
  </si>
  <si>
    <t>https://community.secop.gov.co/Public/Tendering/OpportunityDetail/Index?noticeUID=CO1.NTC.6878842</t>
  </si>
  <si>
    <t>2024-1549</t>
  </si>
  <si>
    <t>1080040858.0</t>
  </si>
  <si>
    <t>YEIMY ANABELY MONCAYO ARTEAGA</t>
  </si>
  <si>
    <t>ID2139724908</t>
  </si>
  <si>
    <t>849-2024</t>
  </si>
  <si>
    <t>https://community.secop.gov.co/Public/Tendering/OpportunityDetail/Index?noticeUID=CO1.NTC.6873118</t>
  </si>
  <si>
    <t>2024-1552</t>
  </si>
  <si>
    <t>1085277516.0</t>
  </si>
  <si>
    <t>ANA MARCELA LOPEZ RUALES</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</si>
  <si>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</si>
  <si>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ID2139724909</t>
  </si>
  <si>
    <t>850-2024</t>
  </si>
  <si>
    <t>https://community.secop.gov.co/Public/Tendering/OpportunityDetail/Index?noticeUID=CO1.NTC.6879616</t>
  </si>
  <si>
    <t>2024-1553</t>
  </si>
  <si>
    <t>1085325718.0</t>
  </si>
  <si>
    <t>JUAN FERNADO ZARAMA SILVA</t>
  </si>
  <si>
    <t>ID2139724910</t>
  </si>
  <si>
    <t>852-2024</t>
  </si>
  <si>
    <t>https://community.secop.gov.co/Public/Tendering/OpportunityDetail/Index?noticeUID=CO1.NTC.6880443</t>
  </si>
  <si>
    <t>2024-1556</t>
  </si>
  <si>
    <t>1004135064.0</t>
  </si>
  <si>
    <t>JESSICA FERNANDA LAGOS DAVID</t>
  </si>
  <si>
    <t>ID2139724911</t>
  </si>
  <si>
    <t>854-2024</t>
  </si>
  <si>
    <t>https://community.secop.gov.co/Public/Tendering/OpportunityDetail/Index?noticeUID=CO1.NTC.6881414</t>
  </si>
  <si>
    <t>2024-1559</t>
  </si>
  <si>
    <t>59310433.0</t>
  </si>
  <si>
    <t>LEIDY LIZETH ROSERO MIRANDA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</si>
  <si>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</si>
  <si>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ID2139724912</t>
  </si>
  <si>
    <t>856-2024</t>
  </si>
  <si>
    <t>https://community.secop.gov.co/Public/Tendering/OpportunityDetail/Index?noticeUID=CO1.NTC.6878482</t>
  </si>
  <si>
    <t>2024-1561</t>
  </si>
  <si>
    <t>KELLY TURANY JOJOA BOTINA</t>
  </si>
  <si>
    <t>ID2139724913</t>
  </si>
  <si>
    <t>859-2024</t>
  </si>
  <si>
    <t>https://community.secop.gov.co/Public/Tendering/OpportunityDetail/Index?noticeUID=CO1.NTC.6891752</t>
  </si>
  <si>
    <t>2024-1566</t>
  </si>
  <si>
    <t>1085338575.0</t>
  </si>
  <si>
    <t>RAFAEL ARLEY ROSERO PINZA</t>
  </si>
  <si>
    <t>ID2139724914</t>
  </si>
  <si>
    <t>860-2024</t>
  </si>
  <si>
    <t>https://community.secop.gov.co/Public/Tendering/OpportunityDetail/Index?noticeUID=CO1.NTC.6881045</t>
  </si>
  <si>
    <t>2024-1567</t>
  </si>
  <si>
    <t>1004299312.0</t>
  </si>
  <si>
    <t>MARIA ALEJANDRA BOTINA DELGADO</t>
  </si>
  <si>
    <t>ID2139724915</t>
  </si>
  <si>
    <t>865-2024</t>
  </si>
  <si>
    <t>https://community.secop.gov.co/Public/Tendering/OpportunityDetail/Index?noticeUID=CO1.NTC.6892477</t>
  </si>
  <si>
    <t>2024-1572</t>
  </si>
  <si>
    <t>1081276146.0</t>
  </si>
  <si>
    <t>LUISA FERNANDA  MELO HIGIDIO</t>
  </si>
  <si>
    <t>ID2139724916</t>
  </si>
  <si>
    <t>866-2024</t>
  </si>
  <si>
    <t>https://community.secop.gov.co/Public/Tendering/OpportunityDetail/Index?noticeUID=CO1.NTC.6892505</t>
  </si>
  <si>
    <t>2024-1573</t>
  </si>
  <si>
    <t>ID2139724917</t>
  </si>
  <si>
    <t>867-2024</t>
  </si>
  <si>
    <t>https://community.secop.gov.co/Public/Tendering/OpportunityDetail/Index?noticeUID=CO1.NTC.6899912</t>
  </si>
  <si>
    <t>2024-1574</t>
  </si>
  <si>
    <t>1080043348.0</t>
  </si>
  <si>
    <t>BRIGITH VANESSA QUENGUAN CALDERON</t>
  </si>
  <si>
    <t>ID2139724918</t>
  </si>
  <si>
    <t>869-2024</t>
  </si>
  <si>
    <t>https://community.secop.gov.co/Public/Tendering/OpportunityDetail/Index?noticeUID=CO1.NTC.6906473</t>
  </si>
  <si>
    <t>2024-1582</t>
  </si>
  <si>
    <t>ID2139724919</t>
  </si>
  <si>
    <t>871-2024</t>
  </si>
  <si>
    <t>https://community.secop.gov.co/Public/Tendering/OpportunityDetail/Index?noticeUID=CO1.NTC.6899384</t>
  </si>
  <si>
    <t>2024-1583</t>
  </si>
  <si>
    <t>ID2139724920</t>
  </si>
  <si>
    <t>873-2024</t>
  </si>
  <si>
    <t>https://community.secop.gov.co/Public/Tendering/OpportunityDetail/Index?noticeUID=CO1.NTC.6906211</t>
  </si>
  <si>
    <t>2024-1585</t>
  </si>
  <si>
    <t>119265360.0</t>
  </si>
  <si>
    <t>ADRIANA SOFIA ISANDARA NUPAN</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</si>
  <si>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</si>
  <si>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ID2139724921</t>
  </si>
  <si>
    <t>876-2024</t>
  </si>
  <si>
    <t>https://community.secop.gov.co/Public/Tendering/OpportunityDetail/Index?noticeUID=CO1.NTC.6905856</t>
  </si>
  <si>
    <t>2024-1577</t>
  </si>
  <si>
    <t>1085330237.0</t>
  </si>
  <si>
    <t>LUZ MARINA BENAVIDES BASTIDAS</t>
  </si>
  <si>
    <t>ID2139724922</t>
  </si>
  <si>
    <t>882-2024</t>
  </si>
  <si>
    <t>https://community.secop.gov.co/Public/Tendering/OpportunityDetail/Index?noticeUID=CO1.NTC.6899129</t>
  </si>
  <si>
    <t>2024-1591</t>
  </si>
  <si>
    <t>1085310350.0</t>
  </si>
  <si>
    <t>DANIELA DELGADO CHAMORRO</t>
  </si>
  <si>
    <t>ID2139724923</t>
  </si>
  <si>
    <t>886-2024</t>
  </si>
  <si>
    <t>https://community.secop.gov.co/Public/Tendering/OpportunityDetail/Index?noticeUID=CO1.NTC.6899597</t>
  </si>
  <si>
    <t>2024-1595</t>
  </si>
  <si>
    <t>1004215136.0</t>
  </si>
  <si>
    <t>JESICA GERALDIN MORALES</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</si>
  <si>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</si>
  <si>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ID2139724924</t>
  </si>
  <si>
    <t>894-2024</t>
  </si>
  <si>
    <t>https://community.secop.gov.co/Public/Tendering/OpportunityDetail/Index?noticeUID=CO1.NTC.6902583</t>
  </si>
  <si>
    <t>2024-1598</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</si>
  <si>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</si>
  <si>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ID2139724925</t>
  </si>
  <si>
    <t>900-2024</t>
  </si>
  <si>
    <t>https://community.secop.gov.co/Public/Tendering/OpportunityDetail/Index?noticeUID=CO1.NTC.6905873</t>
  </si>
  <si>
    <t>2024-1604</t>
  </si>
  <si>
    <t>ID2139724926</t>
  </si>
  <si>
    <t>901-2024</t>
  </si>
  <si>
    <t>https://community.secop.gov.co/Public/Tendering/OpportunityDetail/Index?noticeUID=CO1.NTC.6906146</t>
  </si>
  <si>
    <t>2024-1605</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</si>
  <si>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</si>
  <si>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ID2139724927</t>
  </si>
  <si>
    <t>908-2024</t>
  </si>
  <si>
    <t>https://community.secop.gov.co/Public/Tendering/OpportunityDetail/Index?noticeUID=CO1.NTC.6916239</t>
  </si>
  <si>
    <t>2024-1619</t>
  </si>
  <si>
    <t>ID2139724928</t>
  </si>
  <si>
    <t>909-2024</t>
  </si>
  <si>
    <t>https://community.secop.gov.co/Public/Tendering/OpportunityDetail/Index?noticeUID=CO1.NTC.6907995</t>
  </si>
  <si>
    <t>2024-1620</t>
  </si>
  <si>
    <t>1085319295.0</t>
  </si>
  <si>
    <t>CLAUDIA EDILMA PAZ GUERRA</t>
  </si>
  <si>
    <t>ID2139724929</t>
  </si>
  <si>
    <t>916-2024</t>
  </si>
  <si>
    <t>https://community.secop.gov.co/Public/Tendering/OpportunityDetail/Index?noticeUID=CO1.NTC.6926351</t>
  </si>
  <si>
    <t>2024-1627</t>
  </si>
  <si>
    <t>1085322676.0</t>
  </si>
  <si>
    <t>JULIANA ALEJANDRA BASTIDAS JOJOA</t>
  </si>
  <si>
    <t>ID2139724930</t>
  </si>
  <si>
    <t>918-2024</t>
  </si>
  <si>
    <t>https://community.secop.gov.co/Public/Tendering/OpportunityDetail/Index?noticeUID=CO1.NTC.6915735</t>
  </si>
  <si>
    <t>2024-1629</t>
  </si>
  <si>
    <t>1080046034.0</t>
  </si>
  <si>
    <t>GABRIEL SEBASTIAN MORINELLY ROJAS</t>
  </si>
  <si>
    <t>ID2139724931</t>
  </si>
  <si>
    <t>779-2024</t>
  </si>
  <si>
    <t>https://community.secop.gov.co/Public/Tendering/OpportunityDetail/Index?noticeUID=CO1.NTC.6867308</t>
  </si>
  <si>
    <t>2024-1478</t>
  </si>
  <si>
    <t>ID2139724932</t>
  </si>
  <si>
    <t>1021-2024</t>
  </si>
  <si>
    <t>https://community.secop.gov.co/Public/Tendering/OpportunityDetail/Index?noticeUID=CO1.NTC.7073474</t>
  </si>
  <si>
    <t>2024-1788</t>
  </si>
  <si>
    <t>31324345.0</t>
  </si>
  <si>
    <t>AURA CECILIA POSADA BARRIOS</t>
  </si>
  <si>
    <t>ID2139724933</t>
  </si>
  <si>
    <t>1026-2024</t>
  </si>
  <si>
    <t>https://community.secop.gov.co/Public/Tendering/OpportunityDetail/Index?noticeUID=CO1.NTC.7095340</t>
  </si>
  <si>
    <t>2024-1800</t>
  </si>
  <si>
    <t>ID2139724934</t>
  </si>
  <si>
    <t>755-2024</t>
  </si>
  <si>
    <t>https://community.secop.gov.co/Public/Tendering/OpportunityDetail/Index?noticeUID=CO1.NTC.6857360</t>
  </si>
  <si>
    <t>2024-1452</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</si>
  <si>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</si>
  <si>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ID2139724935</t>
  </si>
  <si>
    <t>783-2024</t>
  </si>
  <si>
    <t>https://community.secop.gov.co/Public/Tendering/OpportunityDetail/Index?noticeUID=CO1.NTC.6870012</t>
  </si>
  <si>
    <t>2024-1479</t>
  </si>
  <si>
    <t>ID2139724936</t>
  </si>
  <si>
    <t>785-2024</t>
  </si>
  <si>
    <t>https://community.secop.gov.co/Public/Tendering/OpportunityDetail/Index?noticeUID=CO1.NTC.6866774</t>
  </si>
  <si>
    <t>2024-1477</t>
  </si>
  <si>
    <t>ID2139724937</t>
  </si>
  <si>
    <t>786-2024</t>
  </si>
  <si>
    <t>https://community.secop.gov.co/Public/Tendering/OpportunityDetail/Index?noticeUID=CO1.NTC.6866873</t>
  </si>
  <si>
    <t>2024-1476</t>
  </si>
  <si>
    <t>ID2139724938</t>
  </si>
  <si>
    <t>790-2024</t>
  </si>
  <si>
    <t>https://community.secop.gov.co/Public/Tendering/OpportunityDetail/Index?noticeUID=CO1.NTC.6871831</t>
  </si>
  <si>
    <t>2024-14787</t>
  </si>
  <si>
    <t>36759281.0</t>
  </si>
  <si>
    <t>VERONICA HURTADO PASCUAZA</t>
  </si>
  <si>
    <t>ID2139724939</t>
  </si>
  <si>
    <t>796-2024</t>
  </si>
  <si>
    <t>https://community.secop.gov.co/Public/Tendering/OpportunityDetail/Index?noticeUID=CO1.NTC.6868531</t>
  </si>
  <si>
    <t>2024-1497</t>
  </si>
  <si>
    <t>1085251468.0</t>
  </si>
  <si>
    <t>ROSAURA CAROLINA MADROÑERO DELGADO</t>
  </si>
  <si>
    <t>ID2139724940</t>
  </si>
  <si>
    <t>800-2024</t>
  </si>
  <si>
    <t>https://community.secop.gov.co/Public/Tendering/OpportunityDetail/Index?noticeUID=CO1.NTC.6871390</t>
  </si>
  <si>
    <t>2024-1501</t>
  </si>
  <si>
    <t>NICOLAS EMILIO MENA JOJOA</t>
  </si>
  <si>
    <t>ID2139724941</t>
  </si>
  <si>
    <t>801-2024</t>
  </si>
  <si>
    <t>https://community.secop.gov.co/Public/Tendering/OpportunityDetail/Index?noticeUID=CO1.NTC.6902457</t>
  </si>
  <si>
    <t>2024-1612</t>
  </si>
  <si>
    <t>1085330079.0</t>
  </si>
  <si>
    <t>ANGIE GIONELLA HERNANDEZ VILLOTA</t>
  </si>
  <si>
    <t>ID2139724942</t>
  </si>
  <si>
    <t>811-2024</t>
  </si>
  <si>
    <t>https://community.secop.gov.co/Public/Tendering/OpportunityDetail/Index?noticeUID=CO1.NTC.6868329</t>
  </si>
  <si>
    <t>2024-1516</t>
  </si>
  <si>
    <t>ID2139724943</t>
  </si>
  <si>
    <t>813-2024</t>
  </si>
  <si>
    <t>https://community.secop.gov.co/Public/Tendering/OpportunityDetail/Index?noticeUID=CO1.NTC.6870481</t>
  </si>
  <si>
    <t>2024-1512</t>
  </si>
  <si>
    <t>ID2139724944</t>
  </si>
  <si>
    <t>823-2024</t>
  </si>
  <si>
    <t>https://community.secop.gov.co/Public/Tendering/OpportunityDetail/Index?noticeUID=CO1.NTC.6878280</t>
  </si>
  <si>
    <t>2024-1525</t>
  </si>
  <si>
    <t>1086016308.0</t>
  </si>
  <si>
    <t>AYDE JACKELINE CABRERA CRIOLLO</t>
  </si>
  <si>
    <t>ID2139724945</t>
  </si>
  <si>
    <t>827-2024</t>
  </si>
  <si>
    <t>https://community.secop.gov.co/Public/Tendering/OpportunityDetail/Index?noticeUID=CO1.NTC.6879434</t>
  </si>
  <si>
    <t>2024-1528</t>
  </si>
  <si>
    <t>1081273343.0</t>
  </si>
  <si>
    <t>MARIA FERNANDA VASQUEZ ARGOTI</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</si>
  <si>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</si>
  <si>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ID2139724946</t>
  </si>
  <si>
    <t>828-2024</t>
  </si>
  <si>
    <t>https://community.secop.gov.co/Public/Tendering/OpportunityDetail/Index?noticeUID=CO1.NTC.6880139</t>
  </si>
  <si>
    <t>2024-1529</t>
  </si>
  <si>
    <t>27090145.0</t>
  </si>
  <si>
    <t>SANDRA PAOLA ROMO JURADO</t>
  </si>
  <si>
    <t>ID2139724947</t>
  </si>
  <si>
    <t>836-2024</t>
  </si>
  <si>
    <t>https://community.secop.gov.co/Public/Tendering/OpportunityDetail/Index?noticeUID=CO1.NTC.6880592</t>
  </si>
  <si>
    <t>2024-1537</t>
  </si>
  <si>
    <t>12750863.0</t>
  </si>
  <si>
    <t>MARIO ANDRES ROSAS ENRIQUEZ</t>
  </si>
  <si>
    <t>ID2139724948</t>
  </si>
  <si>
    <t>837-2024</t>
  </si>
  <si>
    <t>https://community.secop.gov.co/Public/Tendering/OpportunityDetail/Index?noticeUID=CO1.NTC.6879177</t>
  </si>
  <si>
    <t>2024-1538</t>
  </si>
  <si>
    <t>ID2139724949</t>
  </si>
  <si>
    <t>838-2024</t>
  </si>
  <si>
    <t>https://community.secop.gov.co/Public/Tendering/OpportunityDetail/Index?noticeUID=CO1.NTC.6879459</t>
  </si>
  <si>
    <t>2024-1539</t>
  </si>
  <si>
    <t>1085337465.0</t>
  </si>
  <si>
    <t>LESLY NATHALIA MAIGUAL JURADO</t>
  </si>
  <si>
    <t>ID2139724950</t>
  </si>
  <si>
    <t>844-2024</t>
  </si>
  <si>
    <t>https://community.secop.gov.co/Public/Tendering/OpportunityDetail/Index?noticeUID=CO1.NTC.6872676</t>
  </si>
  <si>
    <t>2024-1546</t>
  </si>
  <si>
    <t>1085320930.0</t>
  </si>
  <si>
    <t>LINA YEZMIN DE LA CRUZ CUSIS</t>
  </si>
  <si>
    <t>ID2139724951</t>
  </si>
  <si>
    <t>855-2024</t>
  </si>
  <si>
    <t>https://community.secop.gov.co/Public/Tendering/OpportunityDetail/Index?noticeUID=CO1.NTC.6878562</t>
  </si>
  <si>
    <t>2024-1560</t>
  </si>
  <si>
    <t>1085338135.0</t>
  </si>
  <si>
    <t>NATHALIE CAROLINA DE LA CRUZ ESTRADA</t>
  </si>
  <si>
    <t>ID2139724952</t>
  </si>
  <si>
    <t>864-2024</t>
  </si>
  <si>
    <t>https://community.secop.gov.co/Public/Tendering/OpportunityDetail/Index?noticeUID=CO1.NTC.6873248</t>
  </si>
  <si>
    <t>2024-1571</t>
  </si>
  <si>
    <t>27309586.0</t>
  </si>
  <si>
    <t>LUCENY CENIDIA DAVID RODRIGUEZ</t>
  </si>
  <si>
    <t>ID2139724953</t>
  </si>
  <si>
    <t>883-2024</t>
  </si>
  <si>
    <t>https://community.secop.gov.co/Public/Tendering/OpportunityDetail/Index?noticeUID=CO1.NTC.6903648</t>
  </si>
  <si>
    <t>2024-1592</t>
  </si>
  <si>
    <t>13072447.0</t>
  </si>
  <si>
    <t>DANNY ALEXANDER ORTIZ MUÑOZ</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</si>
  <si>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</si>
  <si>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ID2139724954</t>
  </si>
  <si>
    <t>884-2024</t>
  </si>
  <si>
    <t>https://community.secop.gov.co/Public/Tendering/OpportunityDetail/Index?noticeUID=CO1.NTC.6903678</t>
  </si>
  <si>
    <t>2024-1593</t>
  </si>
  <si>
    <t>59311646.0</t>
  </si>
  <si>
    <t>DIANA CAROLINA MORAN CRUZ</t>
  </si>
  <si>
    <t>ID2139724955</t>
  </si>
  <si>
    <t>885-2024</t>
  </si>
  <si>
    <t>https://community.secop.gov.co/Public/Tendering/OpportunityDetail/Index?noticeUID=CO1.NTC.6904024</t>
  </si>
  <si>
    <t>2024-1594</t>
  </si>
  <si>
    <t>1085289798.0</t>
  </si>
  <si>
    <t>DIEGO FERNANDO DELGADO ERASO</t>
  </si>
  <si>
    <t>ID2139724956</t>
  </si>
  <si>
    <t>893-2024</t>
  </si>
  <si>
    <t>https://community.secop.gov.co/Public/Tendering/OpportunityDetail/Index?noticeUID=CO1.NTC.6903844</t>
  </si>
  <si>
    <t>2024-1597</t>
  </si>
  <si>
    <t>30737741.0</t>
  </si>
  <si>
    <t>CLEOTILDE FLOR ALBA PIANDOY CUSIS</t>
  </si>
  <si>
    <t>ID2139724957</t>
  </si>
  <si>
    <t>895-2024</t>
  </si>
  <si>
    <t>https://community.secop.gov.co/Public/Tendering/OpportunityDetail/Index?noticeUID=CO1.NTC.6904068</t>
  </si>
  <si>
    <t>2024-1599</t>
  </si>
  <si>
    <t>27211504.0</t>
  </si>
  <si>
    <t>YUDY LILIANA BENAVIDES OJEDA</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</si>
  <si>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</si>
  <si>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ID2139724958</t>
  </si>
  <si>
    <t>896-2024</t>
  </si>
  <si>
    <t>https://community.secop.gov.co/Public/Tendering/OpportunityDetail/Index?noticeUID=CO1.NTC.6904092</t>
  </si>
  <si>
    <t>2024-1600</t>
  </si>
  <si>
    <t>1081595853.0</t>
  </si>
  <si>
    <t>LICETH NEYIRETH RIVERAROSERO</t>
  </si>
  <si>
    <t>ID2139724959</t>
  </si>
  <si>
    <t>899-2024</t>
  </si>
  <si>
    <t>https://community.secop.gov.co/Public/Tendering/OpportunityDetail/Index?noticeUID=CO1.NTC.6905758</t>
  </si>
  <si>
    <t>2024-1603</t>
  </si>
  <si>
    <t>ID2139724960</t>
  </si>
  <si>
    <t>910-2024</t>
  </si>
  <si>
    <t>https://community.secop.gov.co/Public/Tendering/OpportunityDetail/Index?noticeUID=CO1.NTC.6926107</t>
  </si>
  <si>
    <t>2024-1621</t>
  </si>
  <si>
    <t>1004535115.0</t>
  </si>
  <si>
    <t>LISETH MUÑOZ MARTINEZ</t>
  </si>
  <si>
    <t>ID2139724961</t>
  </si>
  <si>
    <t>911-2024</t>
  </si>
  <si>
    <t>https://community.secop.gov.co/Public/Tendering/OpportunityDetail/Index?noticeUID=CO1.NTC.6926144</t>
  </si>
  <si>
    <t>2024-1622</t>
  </si>
  <si>
    <t>1085314075.0</t>
  </si>
  <si>
    <t>LORENA CATERINE ASCUNTAR CUAJIBIOY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</si>
  <si>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</si>
  <si>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ID2139724962</t>
  </si>
  <si>
    <t>913-2024</t>
  </si>
  <si>
    <t>https://community.secop.gov.co/Public/Tendering/OpportunityDetail/Index?noticeUID=CO1.NTC.6925889</t>
  </si>
  <si>
    <t>2024-1624</t>
  </si>
  <si>
    <t>1085338232.0</t>
  </si>
  <si>
    <t>CLAUDIA DANIELA PAZ RIVERA</t>
  </si>
  <si>
    <t>ID2139724963</t>
  </si>
  <si>
    <t>914-2024</t>
  </si>
  <si>
    <t>https://community.secop.gov.co/Public/Tendering/OpportunityDetail/Index?noticeUID=CO1.NTC.6926407</t>
  </si>
  <si>
    <t>2024-1625</t>
  </si>
  <si>
    <t>ID2139724964</t>
  </si>
  <si>
    <t>917-2024</t>
  </si>
  <si>
    <t>https://community.secop.gov.co/Public/Tendering/OpportunityDetail/Index?noticeUID=CO1.NTC.6926261</t>
  </si>
  <si>
    <t>2024-1628</t>
  </si>
  <si>
    <t>27094521.0</t>
  </si>
  <si>
    <t>RUTH JACQUELINE GAMEZ PABON</t>
  </si>
  <si>
    <t>ID2139724965</t>
  </si>
  <si>
    <t>929-2024</t>
  </si>
  <si>
    <t>https://community.secop.gov.co/Public/Tendering/OpportunityDetail/Index?noticeUID=CO1.NTC.6927496</t>
  </si>
  <si>
    <t>2024-1643</t>
  </si>
  <si>
    <t>1004216993.0</t>
  </si>
  <si>
    <t>ANDREA NATHALY ALAVA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</si>
  <si>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</si>
  <si>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ID2139724966</t>
  </si>
  <si>
    <t>930-2024</t>
  </si>
  <si>
    <t>https://community.secop.gov.co/Public/Tendering/OpportunityDetail/Index?noticeUID=CO1.NTC.6926535</t>
  </si>
  <si>
    <t>2024-1644</t>
  </si>
  <si>
    <t>ID2139724967</t>
  </si>
  <si>
    <t>935-2024</t>
  </si>
  <si>
    <t>https://community.secop.gov.co/Public/Tendering/OpportunityDetail/Index?noticeUID=CO1.NTC.6933720</t>
  </si>
  <si>
    <t>2024-1654</t>
  </si>
  <si>
    <t>ID2139724968</t>
  </si>
  <si>
    <t>1037-2024</t>
  </si>
  <si>
    <t>https://community.secop.gov.co/Public/Tendering/OpportunityDetail/Index?noticeUID=CO1.NTC.7104391</t>
  </si>
  <si>
    <t>2024-1816</t>
  </si>
  <si>
    <t>1085334685.0</t>
  </si>
  <si>
    <t xml:space="preserve">	YURI MABEL GUARANGUAY GUERRERO</t>
  </si>
  <si>
    <t>ID2139724969</t>
  </si>
  <si>
    <t>1042-2024</t>
  </si>
  <si>
    <t>https://community.secop.gov.co/Public/Tendering/OpportunityDetail/Index?noticeUID=CO1.NTC.7111197</t>
  </si>
  <si>
    <t>2024-1821</t>
  </si>
  <si>
    <t>59830379.0</t>
  </si>
  <si>
    <t>MARIANA DE JESUS ORTIZ BOTINA</t>
  </si>
  <si>
    <t>ID2139724970</t>
  </si>
  <si>
    <t>314-2025</t>
  </si>
  <si>
    <t>https://community.secop.gov.co/Public/Tendering/OpportunityDetail/Index?noticeUID=CO1.NTC.8086610</t>
  </si>
  <si>
    <t>2025-0528</t>
  </si>
  <si>
    <t>LADY CAROLINA TIBAQUIRA BALLESTEROS</t>
  </si>
  <si>
    <t>29/04/2025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</si>
  <si>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</si>
  <si>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ID2139724971</t>
  </si>
  <si>
    <t>1054-2024</t>
  </si>
  <si>
    <t>https://community.secop.gov.co/Public/Tendering/OpportunityDetail/Index?noticeUID=CO1.NTC.7142312</t>
  </si>
  <si>
    <t>2024-1856</t>
  </si>
  <si>
    <t>27/11/2024</t>
  </si>
  <si>
    <t>ID2139724972</t>
  </si>
  <si>
    <t>954-2024</t>
  </si>
  <si>
    <t>https://community.secop.gov.co/Public/Tendering/OpportunityDetail/Index?noticeUID=CO1.NTC.6964796</t>
  </si>
  <si>
    <t>2024-1695</t>
  </si>
  <si>
    <t>ID2139724973</t>
  </si>
  <si>
    <t>959-2024</t>
  </si>
  <si>
    <t>https://community.secop.gov.co/Public/Tendering/OpportunityDetail/Index?noticeUID=CO1.NTC.6969326</t>
  </si>
  <si>
    <t>2024-1701</t>
  </si>
  <si>
    <t>ID2139724974</t>
  </si>
  <si>
    <t>1030-2024</t>
  </si>
  <si>
    <t>https://community.secop.gov.co/Public/Tendering/OpportunityDetail/Index?noticeUID=CO1.NTC.7086091</t>
  </si>
  <si>
    <t>2024-1802</t>
  </si>
  <si>
    <t>52048780.0</t>
  </si>
  <si>
    <t>MONICA LOZANO BARBOSA</t>
  </si>
  <si>
    <t>20/11/2024</t>
  </si>
  <si>
    <t>ID2139724975</t>
  </si>
  <si>
    <t>1034-2024</t>
  </si>
  <si>
    <t>https://community.secop.gov.co/Public/Tendering/OpportunityDetail/Index?noticeUID=CO1.NTC.7093274</t>
  </si>
  <si>
    <t>2024-1809</t>
  </si>
  <si>
    <t>1085322873.0</t>
  </si>
  <si>
    <t>TANIA ALEJANDRA BENAVIDES MARTINEZ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</si>
  <si>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</si>
  <si>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ID2139724976</t>
  </si>
  <si>
    <t>956-2024</t>
  </si>
  <si>
    <t>https://community.secop.gov.co/Public/Tendering/OpportunityDetail/Index?noticeUID=CO1.NTC.6965402</t>
  </si>
  <si>
    <t>2024-1697</t>
  </si>
  <si>
    <t>1089846829.0</t>
  </si>
  <si>
    <t>LUZ ADRIANA CERON BASANTE</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</si>
  <si>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</si>
  <si>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ID2139724977</t>
  </si>
  <si>
    <t>957-2024</t>
  </si>
  <si>
    <t>https://community.secop.gov.co/Public/Tendering/OpportunityDetail/Index?noticeUID=CO1.NTC.6969712</t>
  </si>
  <si>
    <t>2024-1699</t>
  </si>
  <si>
    <t>ID2139724978</t>
  </si>
  <si>
    <t>958-2024</t>
  </si>
  <si>
    <t>https://community.secop.gov.co/Public/Tendering/OpportunityDetail/Index?noticeUID=CO1.NTC.6968705</t>
  </si>
  <si>
    <t>2024-1700</t>
  </si>
  <si>
    <t>ID2139724979</t>
  </si>
  <si>
    <t>960-2024</t>
  </si>
  <si>
    <t>https://community.secop.gov.co/Public/Tendering/OpportunityDetail/Index?noticeUID=CO1.NTC.6967942</t>
  </si>
  <si>
    <t>2024-1702</t>
  </si>
  <si>
    <t>ID2139724980</t>
  </si>
  <si>
    <t>963-2024</t>
  </si>
  <si>
    <t>https://community.secop.gov.co/Public/Tendering/OpportunityDetail/Index?noticeUID=CO1.NTC.6972458</t>
  </si>
  <si>
    <t>2024-1705</t>
  </si>
  <si>
    <t>ID2139724981</t>
  </si>
  <si>
    <t>924-2024</t>
  </si>
  <si>
    <t>https://community.secop.gov.co/Public/Tendering/OpportunityDetail/Index?noticeUID=CO1.NTC.6921760</t>
  </si>
  <si>
    <t>2024-1636</t>
  </si>
  <si>
    <t>ID2139724982</t>
  </si>
  <si>
    <t>933-2024</t>
  </si>
  <si>
    <t>https://community.secop.gov.co/Public/Tendering/OpportunityDetail/Index?noticeUID=CO1.NTC.6933287</t>
  </si>
  <si>
    <t>2024-1651</t>
  </si>
  <si>
    <t>12994466.0</t>
  </si>
  <si>
    <t>JOHN JAIRO GOMAJOA ACHICANOY</t>
  </si>
  <si>
    <t>ID2139724983</t>
  </si>
  <si>
    <t>949-2024</t>
  </si>
  <si>
    <t>https://community.secop.gov.co/Public/Tendering/OpportunityDetail/Index?noticeUID=CO1.NTC.6962905</t>
  </si>
  <si>
    <t>2024-1690</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</si>
  <si>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</si>
  <si>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ID2139724984</t>
  </si>
  <si>
    <t>950-2024</t>
  </si>
  <si>
    <t>https://community.secop.gov.co/Public/Tendering/OpportunityDetail/Index?noticeUID=CO1.NTC.6963031</t>
  </si>
  <si>
    <t>2024-1691</t>
  </si>
  <si>
    <t>37082480.0</t>
  </si>
  <si>
    <t>ANDREA LEONIZA IPIALES SOLARTE</t>
  </si>
  <si>
    <t>ID2139724985</t>
  </si>
  <si>
    <t>1000-2024</t>
  </si>
  <si>
    <t>https://community.secop.gov.co/Public/Tendering/OpportunityDetail/Index?noticeUID=CO1.NTC.7036948</t>
  </si>
  <si>
    <t>2024-1761</t>
  </si>
  <si>
    <t>ID2139724986</t>
  </si>
  <si>
    <t>1013-2024</t>
  </si>
  <si>
    <t>https://community.secop.gov.co/Public/Tendering/OpportunityDetail/Index?noticeUID=CO1.NTC.7070824</t>
  </si>
  <si>
    <t>2024-1780</t>
  </si>
  <si>
    <t>NUVY GRACIELA CHAMORRO CORAL</t>
  </si>
  <si>
    <t>ID2139724987</t>
  </si>
  <si>
    <t>1015-2024</t>
  </si>
  <si>
    <t>https://community.secop.gov.co/Public/Tendering/OpportunityDetail/Index?noticeUID=CO1.NTC.7070390</t>
  </si>
  <si>
    <t>2024-1782</t>
  </si>
  <si>
    <t>ID2139724988</t>
  </si>
  <si>
    <t>1071-2024</t>
  </si>
  <si>
    <t>https://community.secop.gov.co/Public/Tendering/OpportunityDetail/Index?noticeUID=CO1.NTC.7172242</t>
  </si>
  <si>
    <t>2024-1999</t>
  </si>
  <si>
    <t>05/12/2024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</si>
  <si>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</si>
  <si>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ID2139724989</t>
  </si>
  <si>
    <t>1080-2024</t>
  </si>
  <si>
    <t>https://community.secop.gov.co/Public/Tendering/OpportunityDetail/Index?noticeUID=CO1.NTC.7204421</t>
  </si>
  <si>
    <t>2024-2018</t>
  </si>
  <si>
    <t>1007254154.0</t>
  </si>
  <si>
    <t>ANGIE MARISOL ESPAÑA BURGOS</t>
  </si>
  <si>
    <t>10/12/2024</t>
  </si>
  <si>
    <t>ID2139724990</t>
  </si>
  <si>
    <t>1084-2024</t>
  </si>
  <si>
    <t>https://community.secop.gov.co/Public/Tendering/OpportunityDetail/Index?noticeUID=CO1.NTC.7213140</t>
  </si>
  <si>
    <t>2024-2092</t>
  </si>
  <si>
    <t>27321605.0</t>
  </si>
  <si>
    <t>MONICA PAOLA CHAMORRO CAICEDO</t>
  </si>
  <si>
    <t>11/12/2024</t>
  </si>
  <si>
    <t>ID2139724991</t>
  </si>
  <si>
    <t>183-2025</t>
  </si>
  <si>
    <t>https://community.secop.gov.co/Public/Tendering/OpportunityDetail/Index?noticeUID=CO1.NTC.7954482</t>
  </si>
  <si>
    <t>2025-0364</t>
  </si>
  <si>
    <t>01/04/2025</t>
  </si>
  <si>
    <t>ID2139724992</t>
  </si>
  <si>
    <t>198-2025</t>
  </si>
  <si>
    <t>https://community.secop.gov.co/Public/Tendering/OpportunityDetail/Index?noticeUID=CO1.NTC.7953908</t>
  </si>
  <si>
    <t>2025-0383</t>
  </si>
  <si>
    <t>30/04/2025</t>
  </si>
  <si>
    <t>Prestación de servicios profesionales dirigidos al seguimiento de poblaciones especiales de riesgo según prioridades definidas por la Subgerencia de Salud e Investigación.</t>
  </si>
  <si>
    <t>ID2139724993</t>
  </si>
  <si>
    <t>346-2025</t>
  </si>
  <si>
    <t>https://community.secop.gov.co/Public/Tendering/OpportunityDetail/Index?noticeUID=CO1.NTC.8104333</t>
  </si>
  <si>
    <t>2025-0582</t>
  </si>
  <si>
    <t>1085245375.0</t>
  </si>
  <si>
    <t>PAOLA ANDREA RIOS TAPIA</t>
  </si>
  <si>
    <t>05/05/2025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</si>
  <si>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</si>
  <si>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ID2139724994</t>
  </si>
  <si>
    <t>350-2025</t>
  </si>
  <si>
    <t>https://community.secop.gov.co/Public/Tendering/OpportunityDetail/Index?noticeUID=CO1.NTC.8091634</t>
  </si>
  <si>
    <t>2025-0586</t>
  </si>
  <si>
    <t>MARÍA CAMILA PATIÑO DELGADO</t>
  </si>
  <si>
    <t>06/05/2025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</si>
  <si>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</si>
  <si>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ID2139724995</t>
  </si>
  <si>
    <t>359-2025</t>
  </si>
  <si>
    <t>https://community.secop.gov.co/Public/Tendering/OpportunityDetail/Index?noticeUID=CO1.NTC.8097537</t>
  </si>
  <si>
    <t>2025-0595</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</si>
  <si>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</si>
  <si>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ID2139724996</t>
  </si>
  <si>
    <t>363-2025</t>
  </si>
  <si>
    <t>https://community.secop.gov.co/Public/Tendering/OpportunityDetail/Index?noticeUID=CO1.NTC.8109908</t>
  </si>
  <si>
    <t>2025-0599</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</si>
  <si>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</si>
  <si>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ID2139724997</t>
  </si>
  <si>
    <t>875-2024</t>
  </si>
  <si>
    <t>https://community.secop.gov.co/Public/Tendering/OpportunityDetail/Index?noticeUID=CO1.NTC.6898921</t>
  </si>
  <si>
    <t>2024-1576</t>
  </si>
  <si>
    <t>1085266036.0</t>
  </si>
  <si>
    <t>WENDY ALEXANDRA PASTAS JIMENEZ</t>
  </si>
  <si>
    <t>ID2139724998</t>
  </si>
  <si>
    <t>970-2024</t>
  </si>
  <si>
    <t>https://community.secop.gov.co/Public/Tendering/OpportunityDetail/Index?noticeUID=CO1.NTC.6986665</t>
  </si>
  <si>
    <t>2024-1714</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</si>
  <si>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</si>
  <si>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ID2139724999</t>
  </si>
  <si>
    <t>984-2024</t>
  </si>
  <si>
    <t>https://community.secop.gov.co/Public/Tendering/OpportunityDetail/Index?noticeUID=CO1.NTC.7021075</t>
  </si>
  <si>
    <t>2024-1741</t>
  </si>
  <si>
    <t>ID2139725000</t>
  </si>
  <si>
    <t>989-2024</t>
  </si>
  <si>
    <t>https://community.secop.gov.co/Public/Tendering/OpportunityDetail/Index?noticeUID=CO1.NTC.7032454</t>
  </si>
  <si>
    <t>2024-1746</t>
  </si>
  <si>
    <t>37083324.0</t>
  </si>
  <si>
    <t>ANNY MAYERLINE NARVAEZ ÑAÑEZ</t>
  </si>
  <si>
    <t>ID2139725001</t>
  </si>
  <si>
    <t>951-2024</t>
  </si>
  <si>
    <t>https://community.secop.gov.co/Public/Tendering/OpportunityDetail/Index?noticeUID=CO1.NTC.6958785</t>
  </si>
  <si>
    <t>2024-1692</t>
  </si>
  <si>
    <t>1131085946.0</t>
  </si>
  <si>
    <t>JESSICA CAROLINA BENAVIDES GENOY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</si>
  <si>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</si>
  <si>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ID2139725002</t>
  </si>
  <si>
    <t>955-2024</t>
  </si>
  <si>
    <t>https://community.secop.gov.co/Public/Tendering/OpportunityDetail/Index?noticeUID=CO1.NTC.6965455</t>
  </si>
  <si>
    <t>2024-1696</t>
  </si>
  <si>
    <t>30736949.0</t>
  </si>
  <si>
    <t>LIGIA DEL CARMEN ERAZO GUERRERO</t>
  </si>
  <si>
    <t>ID2139725003</t>
  </si>
  <si>
    <t>966-2024</t>
  </si>
  <si>
    <t>https://community.secop.gov.co/Public/Tendering/OpportunityDetail/Index?noticeUID=CO1.NTC.6979849</t>
  </si>
  <si>
    <t>2024-1708</t>
  </si>
  <si>
    <t xml:space="preserve"> MONICA PATRICIA JOJOA BOTINA</t>
  </si>
  <si>
    <t>ID2139725004</t>
  </si>
  <si>
    <t>968-2024</t>
  </si>
  <si>
    <t>https://community.secop.gov.co/Public/Tendering/OpportunityDetail/Index?noticeUID=CO1.NTC.6981533</t>
  </si>
  <si>
    <t>2024-1712</t>
  </si>
  <si>
    <t>59821968.0</t>
  </si>
  <si>
    <t>MARIA VICTORIA TABLA MARTINEZ</t>
  </si>
  <si>
    <t>ID2139725005</t>
  </si>
  <si>
    <t>1051-2024</t>
  </si>
  <si>
    <t>https://community.secop.gov.co/Public/Tendering/OpportunityDetail/Index?noticeUID=CO1.NTC.7123142</t>
  </si>
  <si>
    <t>2024-1850</t>
  </si>
  <si>
    <t>1085319572.0</t>
  </si>
  <si>
    <t>MARIA CAMILA ENRIQUEZ GUERRERO</t>
  </si>
  <si>
    <t>ID2139725006</t>
  </si>
  <si>
    <t>1053-2024</t>
  </si>
  <si>
    <t>https://community.secop.gov.co/Public/Tendering/OpportunityDetail/Index?noticeUID=CO1.NTC.7142352</t>
  </si>
  <si>
    <t>2024-1855</t>
  </si>
  <si>
    <t>ID2139725007</t>
  </si>
  <si>
    <t>1001-2024</t>
  </si>
  <si>
    <t>https://community.secop.gov.co/Public/Tendering/OpportunityDetail/Index?noticeUID=CO1.NTC.7037185</t>
  </si>
  <si>
    <t>2024-1762</t>
  </si>
  <si>
    <t>36950441.0</t>
  </si>
  <si>
    <t>MARIA CLAUDIA ZAMBRANO BOLAÑOS</t>
  </si>
  <si>
    <t>ID2139725008</t>
  </si>
  <si>
    <t>1002-2024</t>
  </si>
  <si>
    <t>https://community.secop.gov.co/Public/Tendering/OpportunityDetail/Index?noticeUID=CO1.NTC.7037151</t>
  </si>
  <si>
    <t>2024-1763</t>
  </si>
  <si>
    <t>1085324252.0</t>
  </si>
  <si>
    <t>ELSY ISLANDI SOLARTE ORDOÑEZ</t>
  </si>
  <si>
    <t>ID2139725009</t>
  </si>
  <si>
    <t>303-2025</t>
  </si>
  <si>
    <t>https://community.secop.gov.co/Public/Tendering/OpportunityDetail/Index?noticeUID=CO1.NTC.8035451</t>
  </si>
  <si>
    <t>2025-0508</t>
  </si>
  <si>
    <t>21/04/2025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</si>
  <si>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</si>
  <si>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ID2139725010</t>
  </si>
  <si>
    <t>304-2025</t>
  </si>
  <si>
    <t>https://community.secop.gov.co/Public/Tendering/OpportunityDetail/Index?noticeUID=CO1.NTC.8035082</t>
  </si>
  <si>
    <t>2025-0509</t>
  </si>
  <si>
    <t>HAROLD CAMILO QUINTERO GUEVARA</t>
  </si>
  <si>
    <t>22/04/2025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</si>
  <si>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</si>
  <si>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ID2139725011</t>
  </si>
  <si>
    <t>701-2024</t>
  </si>
  <si>
    <t>https://community.secop.gov.co/Public/Tendering/OpportunityDetail/Index?noticeUID=CO1.NTC.6835976</t>
  </si>
  <si>
    <t>2024-1398</t>
  </si>
  <si>
    <t>1085324107.0</t>
  </si>
  <si>
    <t>CAROLINA NASTACUAS PAI</t>
  </si>
  <si>
    <t>ID2139725012</t>
  </si>
  <si>
    <t>981-2024</t>
  </si>
  <si>
    <t>https://community.secop.gov.co/Public/Tendering/OpportunityDetail/Index?noticeUID=CO1.NTC.7023369</t>
  </si>
  <si>
    <t>2024-1733</t>
  </si>
  <si>
    <t>1085314334.0</t>
  </si>
  <si>
    <t>NELSY MARITZA JOJOA JOJOA</t>
  </si>
  <si>
    <t>ID2139725013</t>
  </si>
  <si>
    <t>987-2024</t>
  </si>
  <si>
    <t>https://community.secop.gov.co/Public/Tendering/OpportunityDetail/Index?noticeUID=CO1.NTC.7032225</t>
  </si>
  <si>
    <t>1085318898.0</t>
  </si>
  <si>
    <t xml:space="preserve">TANIA MARCELA  DIAZ DIAZ </t>
  </si>
  <si>
    <t>ID2139725014</t>
  </si>
  <si>
    <t>999-2024</t>
  </si>
  <si>
    <t>https://community.secop.gov.co/Public/Tendering/OpportunityDetail/Index?noticeUID=CO1.NTC.7034303</t>
  </si>
  <si>
    <t>2024-1760</t>
  </si>
  <si>
    <t>36757507.0</t>
  </si>
  <si>
    <t>YADIRA ALEXANDRA CALVACHE</t>
  </si>
  <si>
    <t>ID2139725015</t>
  </si>
  <si>
    <t>1011-2024</t>
  </si>
  <si>
    <t>https://community.secop.gov.co/Public/Tendering/OpportunityDetail/Index?noticeUID=CO1.NTC.7069858</t>
  </si>
  <si>
    <t>2024-1778</t>
  </si>
  <si>
    <t>1004598784.0</t>
  </si>
  <si>
    <t>YEISON SMIT NUÑEZ ACOSTA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</si>
  <si>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</si>
  <si>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ID2139725016</t>
  </si>
  <si>
    <t>1025-2024</t>
  </si>
  <si>
    <t>https://community.secop.gov.co/Public/Tendering/OpportunityDetail/Index?noticeUID=CO1.NTC.7085814</t>
  </si>
  <si>
    <t>2024-1799</t>
  </si>
  <si>
    <t>1085297914.0</t>
  </si>
  <si>
    <t>YURI LORENA MUÑOZ CANCIMANZE</t>
  </si>
  <si>
    <t>ID2139725017</t>
  </si>
  <si>
    <t>1032-2024</t>
  </si>
  <si>
    <t>https://community.secop.gov.co/Public/Tendering/OpportunityDetail/Index?noticeUID=CO1.NTC.7092866</t>
  </si>
  <si>
    <t>2024-1806</t>
  </si>
  <si>
    <t>ID2139725018</t>
  </si>
  <si>
    <t>1055-2024</t>
  </si>
  <si>
    <t>https://community.secop.gov.co/Public/Tendering/OpportunityDetail/Index?noticeUID=CO1.NTC.7142225</t>
  </si>
  <si>
    <t>2024-1857</t>
  </si>
  <si>
    <t>ID2139725019</t>
  </si>
  <si>
    <t>1012-2024</t>
  </si>
  <si>
    <t>https://community.secop.gov.co/Public/Tendering/OpportunityDetail/Index?noticeUID=CO1.NTC.7072885</t>
  </si>
  <si>
    <t>2024-1779</t>
  </si>
  <si>
    <t>CARLOS ANDRES PANTOJA BENAVIDES</t>
  </si>
  <si>
    <t>ID2139725020</t>
  </si>
  <si>
    <t>1024-2024</t>
  </si>
  <si>
    <t>https://community.secop.gov.co/Public/Tendering/OpportunityDetail/Index?noticeUID=CO1.NTC.7086298</t>
  </si>
  <si>
    <t>2024-1795</t>
  </si>
  <si>
    <t>12996869.0</t>
  </si>
  <si>
    <t>FABIO HERNAN RICAURTE ENRIQUEZ</t>
  </si>
  <si>
    <t>ID2139725021</t>
  </si>
  <si>
    <t>1029-2024</t>
  </si>
  <si>
    <t>https://community.secop.gov.co/Public/Tendering/OpportunityDetail/Index?noticeUID=CO1.NTC.7095371</t>
  </si>
  <si>
    <t>2024-1798</t>
  </si>
  <si>
    <t>36754171.0</t>
  </si>
  <si>
    <t>SONIA PATRICIA ERAZO RIVERA</t>
  </si>
  <si>
    <t>ID2139725022</t>
  </si>
  <si>
    <t>1031-2024</t>
  </si>
  <si>
    <t>https://community.secop.gov.co/Public/Tendering/OpportunityDetail/Index?noticeUID=CO1.NTC.7085669</t>
  </si>
  <si>
    <t>2024-1803</t>
  </si>
  <si>
    <t>1085312811.0</t>
  </si>
  <si>
    <t>NELCY VICTORIA GUSTIN FAJARDO</t>
  </si>
  <si>
    <t>ID2139725023</t>
  </si>
  <si>
    <t>1035-2024</t>
  </si>
  <si>
    <t>https://community.secop.gov.co/Public/Tendering/OpportunityDetail/Index?noticeUID=CO1.NTC.7105723</t>
  </si>
  <si>
    <t>2024-1813</t>
  </si>
  <si>
    <t>ID2139725024</t>
  </si>
  <si>
    <t>1045-2024</t>
  </si>
  <si>
    <t>https://community.secop.gov.co/Public/Tendering/OpportunityDetail/Index?noticeUID=CO1.NTC.7122978</t>
  </si>
  <si>
    <t>2024-1841</t>
  </si>
  <si>
    <t>1085283703.0</t>
  </si>
  <si>
    <t>INGRID ELIZABETH CASTILLO MONCAYO</t>
  </si>
  <si>
    <t>26/11/2024</t>
  </si>
  <si>
    <t>ID2139725025</t>
  </si>
  <si>
    <t>1047-2024</t>
  </si>
  <si>
    <t>https://community.secop.gov.co/Public/Tendering/OpportunityDetail/Index?noticeUID=CO1.NTC.7123121</t>
  </si>
  <si>
    <t>2024-1843</t>
  </si>
  <si>
    <t>13069881.0</t>
  </si>
  <si>
    <t>FRAN GIOVANNY GETIAL CHICAIZA</t>
  </si>
  <si>
    <t>ID2139725026</t>
  </si>
  <si>
    <t>1048-2024</t>
  </si>
  <si>
    <t>https://community.secop.gov.co/Public/Tendering/OpportunityDetail/Index?noticeUID=CO1.NTC.7124413</t>
  </si>
  <si>
    <t>2024-1844</t>
  </si>
  <si>
    <t>59313539.0</t>
  </si>
  <si>
    <t>DIANA FERNANDA ORDOÑEZ</t>
  </si>
  <si>
    <t>ID2139725027</t>
  </si>
  <si>
    <t>1052-2024</t>
  </si>
  <si>
    <t>https://community.secop.gov.co/Public/Tendering/OpportunityDetail/Index?noticeUID=CO1.NTC.7143102</t>
  </si>
  <si>
    <t>2024-1851</t>
  </si>
  <si>
    <t>ID2139725028</t>
  </si>
  <si>
    <t>309-2025</t>
  </si>
  <si>
    <t>https://community.secop.gov.co/Public/Tendering/OpportunityDetail/Index?noticeUID=CO1.NTC.8064180</t>
  </si>
  <si>
    <t>2025-0522</t>
  </si>
  <si>
    <t>25/04/2025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</si>
  <si>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</si>
  <si>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ID2139725029</t>
  </si>
  <si>
    <t>311-2025</t>
  </si>
  <si>
    <t>https://community.secop.gov.co/Public/Tendering/OpportunityDetail/Index?noticeUID=CO1.NTC.8068920</t>
  </si>
  <si>
    <t>2025-0525</t>
  </si>
  <si>
    <t>28/04/2025</t>
  </si>
  <si>
    <t>ID2139725030</t>
  </si>
  <si>
    <t>1033-2024</t>
  </si>
  <si>
    <t>https://community.secop.gov.co/Public/Tendering/OpportunityDetail/Index?noticeUID=CO1.NTC.7093546</t>
  </si>
  <si>
    <t>2024-1808</t>
  </si>
  <si>
    <t>ORFELINA DEL CARMEN OSORIO GUERRERO</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</si>
  <si>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</si>
  <si>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ID2139725031</t>
  </si>
  <si>
    <t>1043-2024</t>
  </si>
  <si>
    <t>https://community.secop.gov.co/Public/Tendering/OpportunityDetail/Index?noticeUID=CO1.NTC.7123731</t>
  </si>
  <si>
    <t>2024-1839</t>
  </si>
  <si>
    <t>36951530.0</t>
  </si>
  <si>
    <t>BICKE MARIBEL JIMENEZ CRIOLLO</t>
  </si>
  <si>
    <t>ID2139725032</t>
  </si>
  <si>
    <t>1056-2024</t>
  </si>
  <si>
    <t>https://community.secop.gov.co/Public/Tendering/OpportunityDetail/Index?noticeUID=CO1.NTC.7144112</t>
  </si>
  <si>
    <t>2024-1859</t>
  </si>
  <si>
    <t>28/11/2024</t>
  </si>
  <si>
    <t>ID2139725033</t>
  </si>
  <si>
    <t>1044-2024</t>
  </si>
  <si>
    <t>https://community.secop.gov.co/Public/Tendering/OpportunityDetail/Index?noticeUID=CO1.NTC.7123963</t>
  </si>
  <si>
    <t>2024-1840</t>
  </si>
  <si>
    <t>1085254615.0</t>
  </si>
  <si>
    <t>ANGELA JENNIFER VALLEJO PALACIOS</t>
  </si>
  <si>
    <t>ID2139725034</t>
  </si>
  <si>
    <t>1068-2024</t>
  </si>
  <si>
    <t>https://community.secop.gov.co/Public/Tendering/OpportunityDetail/Index?noticeUID=CO1.NTC.7170776</t>
  </si>
  <si>
    <t>2024-1996</t>
  </si>
  <si>
    <t>1193273142.0</t>
  </si>
  <si>
    <t>ZONIA ESMERALDA VILLOTA ARMERO</t>
  </si>
  <si>
    <t>04/12/2024</t>
  </si>
  <si>
    <t>ID2139725035</t>
  </si>
  <si>
    <t>358-2025</t>
  </si>
  <si>
    <t>https://community.secop.gov.co/Public/Tendering/OpportunityDetail/Index?noticeUID=CO1.NTC.8107728</t>
  </si>
  <si>
    <t>2025-0594</t>
  </si>
  <si>
    <t>ID2139725036</t>
  </si>
  <si>
    <t>360-2025</t>
  </si>
  <si>
    <t>https://community.secop.gov.co/Public/Tendering/OpportunityDetail/Index?noticeUID=CO1.NTC.8107739</t>
  </si>
  <si>
    <t>2025-0596</t>
  </si>
  <si>
    <t>1085314138.0</t>
  </si>
  <si>
    <t>NATHALIA ELIZABETH TULCAN GAMBOA</t>
  </si>
  <si>
    <t>ID2139725037</t>
  </si>
  <si>
    <t>921-2024</t>
  </si>
  <si>
    <t>https://community.secop.gov.co/Public/Tendering/OpportunityDetail/Index?noticeUID=CO1.NTC.6915647</t>
  </si>
  <si>
    <t>2024-1632</t>
  </si>
  <si>
    <t>1004232315.0</t>
  </si>
  <si>
    <t>ANGIE MARCELA PRECIADO QUIÑONEZ</t>
  </si>
  <si>
    <t>17/10/2024</t>
  </si>
  <si>
    <t>ID2139725038</t>
  </si>
  <si>
    <t>1049-2024</t>
  </si>
  <si>
    <t>https://community.secop.gov.co/Public/Tendering/OpportunityDetail/Index?noticeUID=CO1.NTC.7126236</t>
  </si>
  <si>
    <t>2024-1845</t>
  </si>
  <si>
    <t>1085321176.0</t>
  </si>
  <si>
    <t>NICOLE ALEXANDRA CHACON GUERRERO</t>
  </si>
  <si>
    <t>ID2139725039</t>
  </si>
  <si>
    <t>1050-2024</t>
  </si>
  <si>
    <t>https://community.secop.gov.co/Public/Tendering/OpportunityDetail/Index?noticeUID=CO1.NTC.7123048</t>
  </si>
  <si>
    <t>2024-1846</t>
  </si>
  <si>
    <t>30709681.0</t>
  </si>
  <si>
    <t>BERTA ALICIA RUIZ</t>
  </si>
  <si>
    <t>ID2139725040</t>
  </si>
  <si>
    <t>1058-2024</t>
  </si>
  <si>
    <t>https://community.secop.gov.co/Public/Tendering/OpportunityDetail/Index?noticeUID=CO1.NTC.7164360</t>
  </si>
  <si>
    <t>2024-1984</t>
  </si>
  <si>
    <t>37083937.0</t>
  </si>
  <si>
    <t>MERCEDES OLIVA POVEDA</t>
  </si>
  <si>
    <t>03/12/2024</t>
  </si>
  <si>
    <t>ID2139725041</t>
  </si>
  <si>
    <t>364-2025</t>
  </si>
  <si>
    <t>https://community.secop.gov.co/Public/Tendering/OpportunityDetail/Index?noticeUID=CO1.NTC.8099230</t>
  </si>
  <si>
    <t>2025-0600</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</si>
  <si>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</si>
  <si>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ID2139725042</t>
  </si>
  <si>
    <t>967-2024</t>
  </si>
  <si>
    <t>https://community.secop.gov.co/Public/Tendering/OpportunityDetail/Index?noticeUID=CO1.NTC.6978250</t>
  </si>
  <si>
    <t>2024-1710</t>
  </si>
  <si>
    <t>901181781.0</t>
  </si>
  <si>
    <t>CLINIMEDICAL GROUP SAS</t>
  </si>
  <si>
    <t>ID2177823635</t>
  </si>
  <si>
    <t>660-2024</t>
  </si>
  <si>
    <t>https://community.secop.gov.co/Public/Tendering/OpportunityDetail/Index?noticeUID=CO1.NTC.6837589</t>
  </si>
  <si>
    <t>2024-1359</t>
  </si>
  <si>
    <t>1088730712.0</t>
  </si>
  <si>
    <t>ANGELAPATRICIABASTIDASMELO</t>
  </si>
  <si>
    <t>142-2024</t>
  </si>
  <si>
    <t>https://community.secop.gov.co/Public/Tendering/OpportunityDetail/Index?noticeUID=CO1.NTC.5945841</t>
  </si>
  <si>
    <t>2024-0167</t>
  </si>
  <si>
    <t>2024-0341</t>
  </si>
  <si>
    <t>901374717.0</t>
  </si>
  <si>
    <t>BIOPTICASDECOLOMBIASAS</t>
  </si>
  <si>
    <t>05/04/2024</t>
  </si>
  <si>
    <t>18/04/2024</t>
  </si>
  <si>
    <t>145-2024</t>
  </si>
  <si>
    <t>https://community.secop.gov.co/Public/Tendering/OpportunityDetail/Index?noticeUID=CO1.NTC.6001943</t>
  </si>
  <si>
    <t>2024-0186</t>
  </si>
  <si>
    <t>2024-0360</t>
  </si>
  <si>
    <t>ANGELAEDITHGONZALEZPIANDA</t>
  </si>
  <si>
    <t>16/04/2024</t>
  </si>
  <si>
    <t>16/08/2024</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</si>
  <si>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</si>
  <si>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146-2024</t>
  </si>
  <si>
    <t>https://community.secop.gov.co/Public/Tendering/OpportunityDetail/Index?noticeUID=CO1.NTC.5994191</t>
  </si>
  <si>
    <t>2024-0361</t>
  </si>
  <si>
    <t>MARIACAMILAPAREDESTIMANA</t>
  </si>
  <si>
    <t>147-2024</t>
  </si>
  <si>
    <t>https://community.secop.gov.co/Public/Tendering/OpportunityDetail/Index?noticeUID=CO1.NTC.5999428</t>
  </si>
  <si>
    <t>2024-0362</t>
  </si>
  <si>
    <t>12961661.0</t>
  </si>
  <si>
    <t>VICTORHUGOQUENGUANBURBANO</t>
  </si>
  <si>
    <t>16/07/2024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</si>
  <si>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</si>
  <si>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148-2024</t>
  </si>
  <si>
    <t>https://community.secop.gov.co/Public/Tendering/OpportunityDetail/Index?noticeUID=CO1.NTC.5992476</t>
  </si>
  <si>
    <t>2024-0363</t>
  </si>
  <si>
    <t>ANAVICTORIAORTEGAGOMEZ</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</si>
  <si>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</si>
  <si>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149-2024</t>
  </si>
  <si>
    <t>https://community.secop.gov.co/Public/Tendering/OpportunityDetail/Index?noticeUID=CO1.NTC.5996047</t>
  </si>
  <si>
    <t>2024-0364</t>
  </si>
  <si>
    <t>AIDECAROLINARIASCOSECHEVERRY</t>
  </si>
  <si>
    <t>150-2024</t>
  </si>
  <si>
    <t>https://community.secop.gov.co/Public/Tendering/OpportunityDetail/Index?noticeUID=CO1.NTC.5996094</t>
  </si>
  <si>
    <t>2024-0365</t>
  </si>
  <si>
    <t>ASTRIDCAROLINACAICEDOLUNA</t>
  </si>
  <si>
    <t>151-2024</t>
  </si>
  <si>
    <t>https://community.secop.gov.co/Public/Tendering/OpportunityDetail/Index?noticeUID=CO1.NTC.5995353</t>
  </si>
  <si>
    <t>2024-0367</t>
  </si>
  <si>
    <t>LAURASOFIAROSERODAVID</t>
  </si>
  <si>
    <t>152-2024</t>
  </si>
  <si>
    <t>https://community.secop.gov.co/Public/Tendering/OpportunityDetail/Index?noticeUID=CO1.NTC.5992777</t>
  </si>
  <si>
    <t>2024-0366</t>
  </si>
  <si>
    <t>JOSEFERNANDOCHANAQUENGUAN</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</si>
  <si>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</si>
  <si>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153-2024</t>
  </si>
  <si>
    <t>https://community.secop.gov.co/Public/Tendering/OpportunityDetail/Index?noticeUID=CO1.NTC.5994663</t>
  </si>
  <si>
    <t>2024-0369</t>
  </si>
  <si>
    <t>JHEIBERBRANLLERTDULCEMUNOZ</t>
  </si>
  <si>
    <t>154-2024</t>
  </si>
  <si>
    <t>https://community.secop.gov.co/Public/Tendering/OpportunityDetail/Index?noticeUID=CO1.NTC.6001751</t>
  </si>
  <si>
    <t>2024-0368</t>
  </si>
  <si>
    <t>JIMENADELROSARIOLOPEZMAYA</t>
  </si>
  <si>
    <t>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</si>
  <si>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156-2024</t>
  </si>
  <si>
    <t>https://community.secop.gov.co/Public/Tendering/OpportunityDetail/Index?noticeUID=CO1.NTC.5992251</t>
  </si>
  <si>
    <t>2024-0370</t>
  </si>
  <si>
    <t>NELLYVANESSAORDONEZBASTIDAS</t>
  </si>
  <si>
    <t>157-2024</t>
  </si>
  <si>
    <t>https://community.secop.gov.co/Public/Tendering/OpportunityDetail/Index?noticeUID=CO1.NTC.6000638</t>
  </si>
  <si>
    <t>2024-0372</t>
  </si>
  <si>
    <t>GERALDINEVIVIANAVILLOTAARTEAGA</t>
  </si>
  <si>
    <t>158-2024</t>
  </si>
  <si>
    <t>https://community.secop.gov.co/Public/Tendering/OpportunityDetail/Index?noticeUID=CO1.NTC.5996384</t>
  </si>
  <si>
    <t>2024-0373</t>
  </si>
  <si>
    <t>59830395.0</t>
  </si>
  <si>
    <t>SANDRALUCEROLOPEZLOPEZ</t>
  </si>
  <si>
    <t>159-2024</t>
  </si>
  <si>
    <t>https://community.secop.gov.co/Public/Tendering/OpportunityDetail/Index?noticeUID=CO1.NTC.6006848</t>
  </si>
  <si>
    <t>2024-0374</t>
  </si>
  <si>
    <t>ANGIEVIVIANASACANAMBUYPAZ</t>
  </si>
  <si>
    <t>160-2024</t>
  </si>
  <si>
    <t>https://community.secop.gov.co/Public/Tendering/OpportunityDetail/Index?noticeUID=CO1.NTC.5998536</t>
  </si>
  <si>
    <t>2024-0375</t>
  </si>
  <si>
    <t>ELDERALFREDOCAMPANAIMBAQUIN</t>
  </si>
  <si>
    <t>17/04/2024</t>
  </si>
  <si>
    <t>17/08/2024</t>
  </si>
  <si>
    <t>161-2024</t>
  </si>
  <si>
    <t>https://community.secop.gov.co/Public/Tendering/OpportunityDetail/Index?noticeUID=CO1.NTC.6007444</t>
  </si>
  <si>
    <t>2024-0376</t>
  </si>
  <si>
    <t>JHONNYALEXANDERSEPULVEDADUERO</t>
  </si>
  <si>
    <t>162-2024</t>
  </si>
  <si>
    <t>https://community.secop.gov.co/Public/Tendering/OpportunityDetail/Index?noticeUID=CO1.NTC.6007242</t>
  </si>
  <si>
    <t>2024-0377</t>
  </si>
  <si>
    <t>MARIAJOSELEITONZUTTA</t>
  </si>
  <si>
    <t>163-2024</t>
  </si>
  <si>
    <t>https://community.secop.gov.co/Public/Tendering/OpportunityDetail/Index?noticeUID=CO1.NTC.6008106</t>
  </si>
  <si>
    <t>2024-0378</t>
  </si>
  <si>
    <t>PATRICIAYOLANDAPAZDELGADO</t>
  </si>
  <si>
    <t>164-2024</t>
  </si>
  <si>
    <t>https://community.secop.gov.co/Public/Tendering/OpportunityDetail/Index?noticeUID=CO1.NTC.5995740</t>
  </si>
  <si>
    <t>2024-0379</t>
  </si>
  <si>
    <t>ELIZABETHALEJANDRATOBARMORAN</t>
  </si>
  <si>
    <t>CONTRATAR LA PRESTACION DE SERVICIOS PROFESIONALES COMO NUTRICIONISTA DIETISTA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t>
  </si>
  <si>
    <t>165-2024</t>
  </si>
  <si>
    <t>https://community.secop.gov.co/Public/Tendering/OpportunityDetail/Index?noticeUID=CO1.NTC.6005338</t>
  </si>
  <si>
    <t>2024-0380</t>
  </si>
  <si>
    <t>DIANACAROLINAORTEGACAICEDO</t>
  </si>
  <si>
    <t>166-2024</t>
  </si>
  <si>
    <t>https://community.secop.gov.co/Public/Tendering/OpportunityDetail/Index?noticeUID=CO1.NTC.5996578</t>
  </si>
  <si>
    <t>2024-0381</t>
  </si>
  <si>
    <t>JORGELUISCARVAJALGUACHAVEZ</t>
  </si>
  <si>
    <t xml:space="preserve"> CONTRATAR LA PRESTACION DE SERVICIOS PROFESIONALES COMO PROFESIONAL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</si>
  <si>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167-2024</t>
  </si>
  <si>
    <t>https://community.secop.gov.co/Public/Tendering/OpportunityDetail/Index?noticeUID=CO1.NTC.5996226</t>
  </si>
  <si>
    <t>2024-0382</t>
  </si>
  <si>
    <t>FERNANDOROSEROPATINO</t>
  </si>
  <si>
    <t>CONTRATAR LA PRESTACION DE SERVICIOS PROFESIONALES COMO PROFESIONAL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</si>
  <si>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168-2024</t>
  </si>
  <si>
    <t>https://community.secop.gov.co/Public/Tendering/OpportunityDetail/Index?noticeUID=CO1.NTC.6002072</t>
  </si>
  <si>
    <t>2024-0383</t>
  </si>
  <si>
    <t>MARITZAROCIOOLIVACUZ</t>
  </si>
  <si>
    <t>169-2024</t>
  </si>
  <si>
    <t>https://community.secop.gov.co/Public/Tendering/OpportunityDetail/Index?noticeUID=CO1.NTC.6006799</t>
  </si>
  <si>
    <t>2024-0384</t>
  </si>
  <si>
    <t>DANIELGERARDOERAZOOVIEDO</t>
  </si>
  <si>
    <t>170-2024</t>
  </si>
  <si>
    <t>https://community.secop.gov.co/Public/Tendering/OpportunityDetail/Index?noticeUID=CO1.NTC.6007240</t>
  </si>
  <si>
    <t>2024-0392</t>
  </si>
  <si>
    <t>PAULAXIMENACHAVESPASMINO</t>
  </si>
  <si>
    <t>171-2024</t>
  </si>
  <si>
    <t>https://community.secop.gov.co/Public/Tendering/OpportunityDetail/Index?noticeUID=CO1.NTC.6007514</t>
  </si>
  <si>
    <t>2024-0385</t>
  </si>
  <si>
    <t>DIANASOFIAAYALADIAZ</t>
  </si>
  <si>
    <t>173-2024</t>
  </si>
  <si>
    <t>https://community.secop.gov.co/Public/Tendering/OpportunityDetail/Index?noticeUID=CO1.NTC.6001455</t>
  </si>
  <si>
    <t>2024-0387</t>
  </si>
  <si>
    <t>JAIROALBERTOMAIGUALMIRAMAG</t>
  </si>
  <si>
    <t>174-2024</t>
  </si>
  <si>
    <t>https://community.secop.gov.co/Public/Tendering/OpportunityDetail/Index?noticeUID=CO1.NTC.6005715</t>
  </si>
  <si>
    <t>2024-0388</t>
  </si>
  <si>
    <t>175-2024</t>
  </si>
  <si>
    <t>https://community.secop.gov.co/Public/Tendering/OpportunityDetail/Index?noticeUID=CO1.NTC.6002485</t>
  </si>
  <si>
    <t>2024-0389</t>
  </si>
  <si>
    <t>DARLLYROXANAROSEROTIMARAN</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</si>
  <si>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</si>
  <si>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176-2024</t>
  </si>
  <si>
    <t>https://community.secop.gov.co/Public/Tendering/OpportunityDetail/Index?noticeUID=CO1.NTC.5998977</t>
  </si>
  <si>
    <t>MEHILINNATALIAQUIMBIAMBAORTIZ</t>
  </si>
  <si>
    <t>18/08/2024</t>
  </si>
  <si>
    <t>177-2024</t>
  </si>
  <si>
    <t>https://community.secop.gov.co/Public/Tendering/OpportunityDetail/Index?noticeUID=CO1.NTC.6003104</t>
  </si>
  <si>
    <t>2024-0391</t>
  </si>
  <si>
    <t>JULIEANDREAFREIREMIER</t>
  </si>
  <si>
    <t>178-2024</t>
  </si>
  <si>
    <t>https://community.secop.gov.co/Public/Tendering/OpportunityDetail/Index?noticeUID=CO1.NTC.6007952</t>
  </si>
  <si>
    <t>2024-0393</t>
  </si>
  <si>
    <t>NAYIBIJANEDMELODELGADO</t>
  </si>
  <si>
    <t>19/04/2024</t>
  </si>
  <si>
    <t>19/08/2024</t>
  </si>
  <si>
    <t>179-2024</t>
  </si>
  <si>
    <t>https://community.secop.gov.co/Public/Tendering/OpportunityDetail/Index?noticeUID=CO1.NTC.6013041</t>
  </si>
  <si>
    <t>2024-0394</t>
  </si>
  <si>
    <t>INESMERCEDESLOPEZTORRES</t>
  </si>
  <si>
    <t>20/04/2024</t>
  </si>
  <si>
    <t>20/07/2024</t>
  </si>
  <si>
    <t>180-2024</t>
  </si>
  <si>
    <t>https://community.secop.gov.co/Public/Tendering/OpportunityDetail/Index?noticeUID=CO1.NTC.6018934</t>
  </si>
  <si>
    <t>2024-0395</t>
  </si>
  <si>
    <t>DIANACAROLINACORTESTAPIA</t>
  </si>
  <si>
    <t>22/04/2024</t>
  </si>
  <si>
    <t>22/07/2024</t>
  </si>
  <si>
    <t>181-2024</t>
  </si>
  <si>
    <t>https://community.secop.gov.co/Public/Tendering/OpportunityDetail/Index?noticeUID=CO1.NTC.6028823</t>
  </si>
  <si>
    <t>2024-0396</t>
  </si>
  <si>
    <t>MARIAIDERCASANOVABURBANO</t>
  </si>
  <si>
    <t>27/04/2024</t>
  </si>
  <si>
    <t>27/07/2024</t>
  </si>
  <si>
    <t>CONTRATAR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</si>
  <si>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182-2024</t>
  </si>
  <si>
    <t>https://community.secop.gov.co/Public/Tendering/OpportunityDetail/Index?noticeUID=CO1.NTC.6028945</t>
  </si>
  <si>
    <t>2024-0397</t>
  </si>
  <si>
    <t>NATALIALIZETHAGUIRRESALAZAR</t>
  </si>
  <si>
    <t>183-2024</t>
  </si>
  <si>
    <t>https://community.secop.gov.co/Public/Tendering/OpportunityDetail/Index?noticeUID=CO1.NTC.6018193</t>
  </si>
  <si>
    <t>2024-0398</t>
  </si>
  <si>
    <t>NANCYVISITACIONCHAMORROCUAICHAR</t>
  </si>
  <si>
    <t>184-2024</t>
  </si>
  <si>
    <t>https://community.secop.gov.co/Public/Tendering/OpportunityDetail/Index?noticeUID=CO1.NTC.6024442</t>
  </si>
  <si>
    <t>2024-0399</t>
  </si>
  <si>
    <t>FANYLUCELYRODRIGUEZCRIOLLO</t>
  </si>
  <si>
    <t>185-2024</t>
  </si>
  <si>
    <t>https://community.secop.gov.co/Public/Tendering/OpportunityDetail/Index?noticeUID=CO1.NTC.6031189</t>
  </si>
  <si>
    <t>2024-0400</t>
  </si>
  <si>
    <t>EVELYNFERNANDAACOSTACHICAIZA</t>
  </si>
  <si>
    <t>186-2024</t>
  </si>
  <si>
    <t>https://community.secop.gov.co/Public/Tendering/OpportunityDetail/Index?noticeUID=CO1.NTC.6032066</t>
  </si>
  <si>
    <t>2024-0401</t>
  </si>
  <si>
    <t>EDMERLEONARDORUALESAYALA</t>
  </si>
  <si>
    <t>22/04/2021</t>
  </si>
  <si>
    <t>CONTRATAR LA PRESTACION DE SERVICIOS PROFESIONALES COMO ODONTOLOGO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</si>
  <si>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187-2024</t>
  </si>
  <si>
    <t>https://community.secop.gov.co/Public/Tendering/OpportunityDetail/Index?noticeUID=CO1.NTC.6031938</t>
  </si>
  <si>
    <t>2024-0402</t>
  </si>
  <si>
    <t>TULYMARCELAMRALESLOPEZ</t>
  </si>
  <si>
    <t>23/04/2024</t>
  </si>
  <si>
    <t>23/07/2024</t>
  </si>
  <si>
    <t>CONTRATAR LA PRESTACION DE SERVICIOS PROFESIONALES COMO PROFESIONAL EN PSCOLOGIA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</si>
  <si>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188-2024</t>
  </si>
  <si>
    <t>https://community.secop.gov.co/Public/Tendering/OpportunityDetail/Index?noticeUID=CO1.NTC.6035423</t>
  </si>
  <si>
    <t>2024-0403</t>
  </si>
  <si>
    <t>MONICADELROCIOERASORUIZ</t>
  </si>
  <si>
    <t>189-2024</t>
  </si>
  <si>
    <t>https://community.secop.gov.co/Public/Tendering/OpportunityDetail/Index?noticeUID=CO1.NTC.6029705</t>
  </si>
  <si>
    <t>2024-0405</t>
  </si>
  <si>
    <t>RUTHINGRITHDIAZVALERO</t>
  </si>
  <si>
    <t>192-2024</t>
  </si>
  <si>
    <t>https://community.secop.gov.co/Public/Tendering/OpportunityDetail/Index?noticeUID=CO1.NTC.6041486</t>
  </si>
  <si>
    <t>2024-0407</t>
  </si>
  <si>
    <t>LIDIAJIMENARODRIGUEZLOZA</t>
  </si>
  <si>
    <t>193-2024</t>
  </si>
  <si>
    <t>https://community.secop.gov.co/Public/Tendering/OpportunityDetail/Index?noticeUID=CO1.NTC.6039077</t>
  </si>
  <si>
    <t>2024-0409</t>
  </si>
  <si>
    <t>CARMENLILIANAARCINIEGAS</t>
  </si>
  <si>
    <t>24/04/2024</t>
  </si>
  <si>
    <t>24/07/2024</t>
  </si>
  <si>
    <t>194-2024</t>
  </si>
  <si>
    <t>https://community.secop.gov.co/Public/Tendering/OpportunityDetail/Index?noticeUID=CO1.NTC.6033218</t>
  </si>
  <si>
    <t>2024-0410</t>
  </si>
  <si>
    <t>VALERIAFERNANDACUASQUERCANTUCA</t>
  </si>
  <si>
    <t>195-2024</t>
  </si>
  <si>
    <t>https://community.secop.gov.co/Public/Tendering/OpportunityDetail/Index?noticeUID=CO1.NTC.6041803</t>
  </si>
  <si>
    <t>2024-0411</t>
  </si>
  <si>
    <t>DANNYYESIDDELGADOMORA</t>
  </si>
  <si>
    <t>196-2024</t>
  </si>
  <si>
    <t>https://community.secop.gov.co/Public/Tendering/OpportunityDetail/Index?noticeUID=CO1.NTC.6034234</t>
  </si>
  <si>
    <t>2024-0413</t>
  </si>
  <si>
    <t>CAROLINAISABELPORTILLATEPUD</t>
  </si>
  <si>
    <t>CONTRATAR LA PRESTACION DE SERVICIOS PROFESIONALES EN ENFERMERIA CON EL FIN DE LLEVAR A CABO LAS ACTIVIDADES DESCRITAS PARA LOS EQUIPOS BASICOS DE SALUD EN EL MICROTERRITORIO ASIGNADO,EL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</si>
  <si>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197-2024</t>
  </si>
  <si>
    <t>https://community.secop.gov.co/Public/Tendering/OpportunityDetail/Index?noticeUID=CO1.NTC.6042321</t>
  </si>
  <si>
    <t>2024-0414</t>
  </si>
  <si>
    <t>SANTIAGONICOLASTULCANREGALADO</t>
  </si>
  <si>
    <t>198-2024</t>
  </si>
  <si>
    <t>https://community.secop.gov.co/Public/Tendering/OpportunityDetail/Index?noticeUID=CO1.NTC.6041733</t>
  </si>
  <si>
    <t>2024-0415</t>
  </si>
  <si>
    <t>1089244511.0</t>
  </si>
  <si>
    <t>DIDIERRAIMUNDOMENESESGUERRERO</t>
  </si>
  <si>
    <t>199-2024</t>
  </si>
  <si>
    <t>https://community.secop.gov.co/Public/Tendering/OpportunityDetail/Index?noticeUID=CO1.NTC.6050009</t>
  </si>
  <si>
    <t>2024-0416</t>
  </si>
  <si>
    <t>PAOLAANDREAVELEZBOLANOS</t>
  </si>
  <si>
    <t>25/04/2024</t>
  </si>
  <si>
    <t>25/07/2024</t>
  </si>
  <si>
    <t>200-2024</t>
  </si>
  <si>
    <t>https://community.secop.gov.co/Public/Tendering/OpportunityDetail/Index?noticeUID=CO1.NTC.6052933</t>
  </si>
  <si>
    <t>2024-0417</t>
  </si>
  <si>
    <t>MERCYLORENASACANAMBUYLOPEZ</t>
  </si>
  <si>
    <t>CONTRATAR LA PRESTACION DE SERVICIOS PROFESIONALES COMO NUTRICIONISTA DIETISTA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</si>
  <si>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201-2024</t>
  </si>
  <si>
    <t>https://community.secop.gov.co/Public/Tendering/OpportunityDetail/Index?noticeUID=CO1.NTC.6053418</t>
  </si>
  <si>
    <t>2024-0436</t>
  </si>
  <si>
    <t>SONIAPATRICIAESPANATAPIA</t>
  </si>
  <si>
    <t>202-2024</t>
  </si>
  <si>
    <t>https://community.secop.gov.co/Public/Tendering/OpportunityDetail/Index?noticeUID=CO1.NTC.6057392</t>
  </si>
  <si>
    <t>2024-0437</t>
  </si>
  <si>
    <t>CARMENPATRICIACORDOBAARTEAGA</t>
  </si>
  <si>
    <t>203-2024</t>
  </si>
  <si>
    <t>https://community.secop.gov.co/Public/Tendering/OpportunityDetail/Index?noticeUID=CO1.NTC.6057669</t>
  </si>
  <si>
    <t>2024-0438</t>
  </si>
  <si>
    <t>KELLYYURANYJOJOABOTINA</t>
  </si>
  <si>
    <t>25/05/2024</t>
  </si>
  <si>
    <t>204-2024</t>
  </si>
  <si>
    <t>https://community.secop.gov.co/Public/Tendering/OpportunityDetail/Index?noticeUID=CO1.NTC.6046082</t>
  </si>
  <si>
    <t>2024-0439</t>
  </si>
  <si>
    <t>NATALAIANDREALATORRERUANO</t>
  </si>
  <si>
    <t>205-2024</t>
  </si>
  <si>
    <t>https://community.secop.gov.co/Public/Tendering/OpportunityDetail/Index?noticeUID=CO1.NTC.6041944</t>
  </si>
  <si>
    <t>2024-0440</t>
  </si>
  <si>
    <t>ADRIANAYORLADYARMEROBURBANO</t>
  </si>
  <si>
    <t>206-2024</t>
  </si>
  <si>
    <t>https://community.secop.gov.co/Public/Tendering/OpportunityDetail/Index?noticeUID=CO1.NTC.6040773</t>
  </si>
  <si>
    <t>2024-0441</t>
  </si>
  <si>
    <t>VERONICASOFIAHUERTASARCNIEGAS</t>
  </si>
  <si>
    <t>207-2024</t>
  </si>
  <si>
    <t>https://community.secop.gov.co/Public/Tendering/OpportunityDetail/Index?noticeUID=CO1.NTC.6058263</t>
  </si>
  <si>
    <t>2024-0442</t>
  </si>
  <si>
    <t>1004233343.0</t>
  </si>
  <si>
    <t>KEVINSTEVENPANTOJACEBALLOS</t>
  </si>
  <si>
    <t>ONTRATAR LA PRESTACION DE SERVICIOS PROFESIONALES COMO PROFESIONAL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</si>
  <si>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208-2024</t>
  </si>
  <si>
    <t>https://community.secop.gov.co/Public/Tendering/OpportunityDetail/Index?noticeUID=CO1.NTC.6058431</t>
  </si>
  <si>
    <t>2024-0189</t>
  </si>
  <si>
    <t>2024-0443</t>
  </si>
  <si>
    <t>98383086.0</t>
  </si>
  <si>
    <t>FREDDYFRANCISCOPAZMARQUEZDOTACIONESBALMER</t>
  </si>
  <si>
    <t>26/04/2024</t>
  </si>
  <si>
    <t>16/05/2024</t>
  </si>
  <si>
    <t>ADQUISICION DE CHALECOS Y BANDERAS CON EL EMBLEMA DE MISION MEDICA PARA IDENTIFICAR A LOS MIEMBROS DE LOS EQUIPOS BASICOS EN SALUD</t>
  </si>
  <si>
    <t>209-2024</t>
  </si>
  <si>
    <t>https://community.secop.gov.co/Public/Tendering/OpportunityDetail/Index?noticeUID=CO1.NTC.6045941</t>
  </si>
  <si>
    <t>2024-0445</t>
  </si>
  <si>
    <t>MARIAFERNANDAINGUILANCABRERA</t>
  </si>
  <si>
    <t>26/07/2024</t>
  </si>
  <si>
    <t>210-2024</t>
  </si>
  <si>
    <t>https://community.secop.gov.co/Public/Tendering/OpportunityDetail/Index?noticeUID=CO1.NTC.6058371</t>
  </si>
  <si>
    <t>2024-0446</t>
  </si>
  <si>
    <t>1126004086.0</t>
  </si>
  <si>
    <t>JUANCAMILOENRIQUEZARCINIEGAS</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</si>
  <si>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</si>
  <si>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211-2024</t>
  </si>
  <si>
    <t>https://community.secop.gov.co/Public/Tendering/OpportunityDetail/Index?noticeUID=CO1.NTC.6062630</t>
  </si>
  <si>
    <t>2024-0187</t>
  </si>
  <si>
    <t>2024-0448</t>
  </si>
  <si>
    <t>FUNDACIONCALIDADDEVIDAYESPERANZA</t>
  </si>
  <si>
    <t>30/04/2024</t>
  </si>
  <si>
    <t>14/08/2024</t>
  </si>
  <si>
    <t>PRESTACION DE SERVICIOS PARA EL APOYO A LA GESTION COMO COORDINACION TECNICA ADMINISTRATIVA CON EL FIN DE APOYAR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Y SISTEMATIZACION DE LA INFORMACION Y FACILITAR LA ARTICULACION DE LAS ACCIONES DE LOS EQUIPOS</t>
  </si>
  <si>
    <t>212-2024</t>
  </si>
  <si>
    <t>https://community.secop.gov.co/Public/Tendering/OpportunityDetail/Index?noticeUID=CO1.NTC.6072914</t>
  </si>
  <si>
    <t>2024-0449</t>
  </si>
  <si>
    <t>VANESSAKATHERINEJOJOAARIAS</t>
  </si>
  <si>
    <t>29/04/2024</t>
  </si>
  <si>
    <t>29/07/2024</t>
  </si>
  <si>
    <t>213-2024</t>
  </si>
  <si>
    <t>https://community.secop.gov.co/Public/Tendering/OpportunityDetail/Index?noticeUID=CO1.NTC.6071875</t>
  </si>
  <si>
    <t>2024-0450</t>
  </si>
  <si>
    <t>ALBADENISARGOTYSANTACRUZ</t>
  </si>
  <si>
    <t>214-2024</t>
  </si>
  <si>
    <t>https://community.secop.gov.co/Public/Tendering/OpportunityDetail/Index?noticeUID=CO1.NTC.6054066</t>
  </si>
  <si>
    <t>2024-0451</t>
  </si>
  <si>
    <t>LEIDYCRISTINARODRIGUEZLOPEZ</t>
  </si>
  <si>
    <t>30/07/2024</t>
  </si>
  <si>
    <t>CONTRATAR LA PRESTACION DE SERVICIOS PROFESIONALES COMO PROFESIONAL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</si>
  <si>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215-2024</t>
  </si>
  <si>
    <t>https://community.secop.gov.co/Public/Tendering/OpportunityDetail/Index?noticeUID=CO1.NTC.6055204</t>
  </si>
  <si>
    <t>2024-0452</t>
  </si>
  <si>
    <t>CINDYESTEFANIEGONZALEZDELCASTILLO</t>
  </si>
  <si>
    <t>216-2024</t>
  </si>
  <si>
    <t>https://community.secop.gov.co/Public/Tendering/OpportunityDetail/Index?noticeUID=CO1.NTC.6058387</t>
  </si>
  <si>
    <t>2024-0453</t>
  </si>
  <si>
    <t>JERALDINEBASTIDASOCANA</t>
  </si>
  <si>
    <t>217-2024</t>
  </si>
  <si>
    <t>https://community.secop.gov.co/Public/Tendering/OpportunityDetail/Index?noticeUID=CO1.NTC.6062822</t>
  </si>
  <si>
    <t>2024-0454</t>
  </si>
  <si>
    <t>ANGELAPAOLABOLANOSARGOTI</t>
  </si>
  <si>
    <t>218-2024</t>
  </si>
  <si>
    <t>https://community.secop.gov.co/Public/Tendering/OpportunityDetail/Index?noticeUID=CO1.NTC.6083560</t>
  </si>
  <si>
    <t>2024-0455</t>
  </si>
  <si>
    <t>FRANCISCORAFAELORTIZBENITEZ</t>
  </si>
  <si>
    <t>219-2024</t>
  </si>
  <si>
    <t>https://community.secop.gov.co/Public/Tendering/OpportunityDetail/Index?noticeUID=CO1.NTC.6062952</t>
  </si>
  <si>
    <t>2024-0456</t>
  </si>
  <si>
    <t>MARIAALEJANDRABENAVIDESAYALA</t>
  </si>
  <si>
    <t>220-2024</t>
  </si>
  <si>
    <t>https://community.secop.gov.co/Public/Tendering/OpportunityDetail/Index?noticeUID=CO1.NTC.6065547</t>
  </si>
  <si>
    <t>2024-0458</t>
  </si>
  <si>
    <t>DANIELALEJANDROESCOBARANDRADE</t>
  </si>
  <si>
    <t>Profesional en Terapias</t>
  </si>
  <si>
    <t>03/05/2024</t>
  </si>
  <si>
    <t>03/08/2024</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</si>
  <si>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</si>
  <si>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221-2024</t>
  </si>
  <si>
    <t>https://community.secop.gov.co/Public/Tendering/OpportunityDetail/Index?noticeUID=CO1.NTC.6082987</t>
  </si>
  <si>
    <t>2024-0459</t>
  </si>
  <si>
    <t>VERONICAROXANAMORANVILLOTA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</si>
  <si>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</si>
  <si>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222-2024</t>
  </si>
  <si>
    <t>https://community.secop.gov.co/Public/Tendering/OpportunityDetail/Index?noticeUID=CO1.NTC.6083161</t>
  </si>
  <si>
    <t>2024-0457</t>
  </si>
  <si>
    <t>ANDREAPAOLAMONTESPANTOJA</t>
  </si>
  <si>
    <t>223-2024</t>
  </si>
  <si>
    <t>https://community.secop.gov.co/Public/Tendering/OpportunityDetail/Index?noticeUID=CO1.NTC.6086628</t>
  </si>
  <si>
    <t>2024-0460</t>
  </si>
  <si>
    <t>1085273424.0</t>
  </si>
  <si>
    <t>SANDRAMILENAGARCIA</t>
  </si>
  <si>
    <t>02/05/2024</t>
  </si>
  <si>
    <t>02/08/2024</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</si>
  <si>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</si>
  <si>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228-2024</t>
  </si>
  <si>
    <t>https://community.secop.gov.co/Public/Tendering/OpportunityDetail/Index?noticeUID=CO1.NTC.6086507</t>
  </si>
  <si>
    <t>2024-0473</t>
  </si>
  <si>
    <t>DANIELAFERNANDAERASOVALENCIA</t>
  </si>
  <si>
    <t>06/05/2024</t>
  </si>
  <si>
    <t>06/08/2024</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</si>
  <si>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</si>
  <si>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229-2024</t>
  </si>
  <si>
    <t>https://community.secop.gov.co/Public/Tendering/OpportunityDetail/Index?noticeUID=CO1.NTC.6105716</t>
  </si>
  <si>
    <t>2024-0474</t>
  </si>
  <si>
    <t>ROCIODELPILARRIVERA</t>
  </si>
  <si>
    <t>07/05/2024</t>
  </si>
  <si>
    <t>07/08/2024</t>
  </si>
  <si>
    <t>230-2024</t>
  </si>
  <si>
    <t>https://community.secop.gov.co/Public/Tendering/OpportunityDetail/Index?noticeUID=CO1.NTC.6087547</t>
  </si>
  <si>
    <t>2024-0475</t>
  </si>
  <si>
    <t>08/05/2024</t>
  </si>
  <si>
    <t>08/08/2024</t>
  </si>
  <si>
    <t>232-2024</t>
  </si>
  <si>
    <t>https://community.secop.gov.co/Public/Tendering/OpportunityDetail/Index?noticeUID=CO1.NTC.6105559</t>
  </si>
  <si>
    <t>2024-0477</t>
  </si>
  <si>
    <t>JOHANACAROLINACAICEDOGOYES</t>
  </si>
  <si>
    <t>234-2024</t>
  </si>
  <si>
    <t>https://community.secop.gov.co/Public/Tendering/OpportunityDetail/Index?noticeUID=CO1.NTC.6105536</t>
  </si>
  <si>
    <t>2024-0479</t>
  </si>
  <si>
    <t>JAZMINDELCARMENNUPANBURBANO</t>
  </si>
  <si>
    <t>236-2024</t>
  </si>
  <si>
    <t>https://community.secop.gov.co/Public/Tendering/OpportunityDetail/Index?noticeUID=CO1.NTC.6101606</t>
  </si>
  <si>
    <t>2024-0483</t>
  </si>
  <si>
    <t>LEYDIGISELLABENAVIDESLOPEZ</t>
  </si>
  <si>
    <t>237-2024</t>
  </si>
  <si>
    <t>https://community.secop.gov.co/Public/Tendering/OpportunityDetail/Index?noticeUID=CO1.NTC.6112180</t>
  </si>
  <si>
    <t>2024-0484</t>
  </si>
  <si>
    <t>CLARAMARIAACOSTA</t>
  </si>
  <si>
    <t>CONTRATAR LA PRESTACION DE SERVICIOS PROFESIONALES COMO TERAPEUTA OCUPACIONAL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</si>
  <si>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238-2024</t>
  </si>
  <si>
    <t>https://community.secop.gov.co/Public/Tendering/OpportunityDetail/Index?noticeUID=CO1.NTC.6105518</t>
  </si>
  <si>
    <t>2024-0485</t>
  </si>
  <si>
    <t>DEISYANDREAMARTINEZNARVAEZ</t>
  </si>
  <si>
    <t>09/05/2024</t>
  </si>
  <si>
    <t>09/08/2024</t>
  </si>
  <si>
    <t>239-2024</t>
  </si>
  <si>
    <t>https://community.secop.gov.co/Public/Tendering/OpportunityDetail/Index?noticeUID=CO1.NTC.6109478</t>
  </si>
  <si>
    <t>2024-0486</t>
  </si>
  <si>
    <t>JESSICAFERNANDALAGOSDAVID</t>
  </si>
  <si>
    <t>CONTRATAR LA PRESTACION DE SERVICIOS PROFESIONALES COMO TEGNOLOGO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</si>
  <si>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240-2024</t>
  </si>
  <si>
    <t>https://community.secop.gov.co/Public/Tendering/OpportunityDetail/Index?noticeUID=CO1.NTC.6113378</t>
  </si>
  <si>
    <t>2024-0487</t>
  </si>
  <si>
    <t>CAROLSUVANYHERRERAERAZO</t>
  </si>
  <si>
    <t>242-2024</t>
  </si>
  <si>
    <t>https://community.secop.gov.co/Public/Tendering/OpportunityDetail/Index?noticeUID=CO1.NTC.6107960</t>
  </si>
  <si>
    <t>2024-0489</t>
  </si>
  <si>
    <t>DANIELAVANESAMONTACHEZGOMAJOA</t>
  </si>
  <si>
    <t>243-2024</t>
  </si>
  <si>
    <t>https://community.secop.gov.co/Public/Tendering/OpportunityDetail/Index?noticeUID=CO1.NTC.6109064</t>
  </si>
  <si>
    <t>2024-0491</t>
  </si>
  <si>
    <t>EDITHANGELICALOPEZVILLARREAL</t>
  </si>
  <si>
    <t>244-2024</t>
  </si>
  <si>
    <t>https://community.secop.gov.co/Public/Tendering/OpportunityDetail/Index?noticeUID=CO1.NTC.6111804</t>
  </si>
  <si>
    <t>2024-0493</t>
  </si>
  <si>
    <t>LYNNJANINAORTIZPAZ</t>
  </si>
  <si>
    <t>246-2024</t>
  </si>
  <si>
    <t>https://community.secop.gov.co/Public/Tendering/OpportunityDetail/Index?noticeUID=CO1.NTC.6112221</t>
  </si>
  <si>
    <t>2024-0495</t>
  </si>
  <si>
    <t>JAQUELINECAMILAGENOYVILLOTA</t>
  </si>
  <si>
    <t>247-2024</t>
  </si>
  <si>
    <t>https://community.secop.gov.co/Public/Tendering/OpportunityDetail/Index?noticeUID=CO1.NTC.6113339</t>
  </si>
  <si>
    <t>2024-0497</t>
  </si>
  <si>
    <t>YEIMYANABELYMONCAYOARTEAGA</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</si>
  <si>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</si>
  <si>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249-2024</t>
  </si>
  <si>
    <t>https://community.secop.gov.co/Public/Tendering/OpportunityDetail/Index?noticeUID=CO1.NTC.6112743</t>
  </si>
  <si>
    <t>2024-0499</t>
  </si>
  <si>
    <t>ANACLEMENCIABASTIDASCERON</t>
  </si>
  <si>
    <t>250-2024</t>
  </si>
  <si>
    <t>https://community.secop.gov.co/Public/Tendering/OpportunityDetail/Index?noticeUID=CO1.NTC.6113506</t>
  </si>
  <si>
    <t>2024-0500</t>
  </si>
  <si>
    <t>CAROLINANASTACUASPAI</t>
  </si>
  <si>
    <t>10/05/2024</t>
  </si>
  <si>
    <t>10/08/2024</t>
  </si>
  <si>
    <t>251-2024</t>
  </si>
  <si>
    <t>https://community.secop.gov.co/Public/Tendering/OpportunityDetail/Index?noticeUID=CO1.NTC.6119555</t>
  </si>
  <si>
    <t>2024-0501</t>
  </si>
  <si>
    <t>BRENDADAYANATABLAPULISTAR</t>
  </si>
  <si>
    <t>253-2024</t>
  </si>
  <si>
    <t>https://community.secop.gov.co/Public/Tendering/OpportunityDetail/Index?noticeUID=CO1.NTC.6132713</t>
  </si>
  <si>
    <t>2024-0504</t>
  </si>
  <si>
    <t>IBONNEALEJANDRASILVAARAUJO</t>
  </si>
  <si>
    <t>14/05/2024</t>
  </si>
  <si>
    <t>254-2024</t>
  </si>
  <si>
    <t>https://community.secop.gov.co/Public/Tendering/OpportunityDetail/Index?noticeUID=CO1.NTC.6133978</t>
  </si>
  <si>
    <t>2024-0505</t>
  </si>
  <si>
    <t>1085316191.0</t>
  </si>
  <si>
    <t>MARIAHOMAIRAGUEVARACORAL</t>
  </si>
  <si>
    <t>15/05/2024</t>
  </si>
  <si>
    <t>15/08/2024</t>
  </si>
  <si>
    <t>255-2024</t>
  </si>
  <si>
    <t>https://community.secop.gov.co/Public/Tendering/OpportunityDetail/Index?noticeUID=CO1.NTC.6132926</t>
  </si>
  <si>
    <t>2024-0506</t>
  </si>
  <si>
    <t>DANIELAALEXANDRAPABONYARPAS</t>
  </si>
  <si>
    <t>256-2024</t>
  </si>
  <si>
    <t>https://community.secop.gov.co/Public/Tendering/OpportunityDetail/Index?noticeUID=CO1.NTC.6133635</t>
  </si>
  <si>
    <t>2024-0507</t>
  </si>
  <si>
    <t>DIANAMILENAPAZNANDAR</t>
  </si>
  <si>
    <t>257-2024</t>
  </si>
  <si>
    <t>https://community.secop.gov.co/Public/Tendering/OpportunityDetail/Index?noticeUID=CO1.NTC.6134128</t>
  </si>
  <si>
    <t>2024-0508</t>
  </si>
  <si>
    <t>JENIFERAREVALOCRIOLLO</t>
  </si>
  <si>
    <t>258-2024</t>
  </si>
  <si>
    <t>https://community.secop.gov.co/Public/Tendering/OpportunityDetail/Index?noticeUID=CO1.NTC.6133048</t>
  </si>
  <si>
    <t>2024-0509</t>
  </si>
  <si>
    <t>LUZDARIJARAMILLONOGERA</t>
  </si>
  <si>
    <t>259-2024</t>
  </si>
  <si>
    <t>https://community.secop.gov.co/Public/Tendering/OpportunityDetail/Index?noticeUID=CO1.NTC.6140665</t>
  </si>
  <si>
    <t>2024-0510</t>
  </si>
  <si>
    <t>VIKYPATRICIAASCUNTARCRIOLLO</t>
  </si>
  <si>
    <t>260-2024</t>
  </si>
  <si>
    <t>https://community.secop.gov.co/Public/Tendering/OpportunityDetail/Index?noticeUID=CO1.NTC.6133394</t>
  </si>
  <si>
    <t>2024-0511</t>
  </si>
  <si>
    <t>ISABELCRISTINASANTACRUZMUNOZ</t>
  </si>
  <si>
    <t>261-2024</t>
  </si>
  <si>
    <t>https://community.secop.gov.co/Public/Tendering/OpportunityDetail/Index?noticeUID=CO1.NTC.6139731</t>
  </si>
  <si>
    <t>2024-0512</t>
  </si>
  <si>
    <t>YULYLORENACABRERADELGADO</t>
  </si>
  <si>
    <t>CONTRATAR LA PRESTACION DE SERVICIOS PROFESIONALES COMO TERAPEUTA OCUPACIONAL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</si>
  <si>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262-2024</t>
  </si>
  <si>
    <t>https://community.secop.gov.co/Public/Tendering/OpportunityDetail/Index?noticeUID=CO1.NTC.6149417</t>
  </si>
  <si>
    <t>2024-0513</t>
  </si>
  <si>
    <t>RAFAELARLEYROSEROPINZA</t>
  </si>
  <si>
    <t>264-2024</t>
  </si>
  <si>
    <t>https://community.secop.gov.co/Public/Tendering/OpportunityDetail/Index?noticeUID=CO1.NTC.6155820</t>
  </si>
  <si>
    <t>2024-0515</t>
  </si>
  <si>
    <t>JUANFERNADOZARAMASILVA</t>
  </si>
  <si>
    <t>17/05/2024</t>
  </si>
  <si>
    <t>265-2024</t>
  </si>
  <si>
    <t>https://community.secop.gov.co/Public/Tendering/OpportunityDetail/Index?noticeUID=CO1.NTC.6156239</t>
  </si>
  <si>
    <t>2024-0188</t>
  </si>
  <si>
    <t>2024-0517</t>
  </si>
  <si>
    <t>EXPRESOSURAMERICANADETURISMOSAS</t>
  </si>
  <si>
    <t>PRESTACION DE SERVICIOS DE TRANSPORTE ESPECIAL PARA EL DESARROLLO DE LA ESTRATEGIA DE ATENCION PRIMARIA EN SALUD MEDIANTE LA PROVISION DEL TRANSPORTE ADECUADO PARA LA MOVILIZACION DE LOS 22 VEINTIDOS EQUIPOS BASICOS DE SALUD EN LAS DIFERENTES ZONAS Y MICRO TERRITORIOS URBANOS Y RURALES DEL MUNICIPIO DE PASTO, LOS DIAS Y HORARIOS QUE SE CONCRETEN PARA LA EXITOSA OPERACION DE LOS EQUIPOS</t>
  </si>
  <si>
    <t>266-2024</t>
  </si>
  <si>
    <t>https://community.secop.gov.co/Public/Tendering/OpportunityDetail/Index?noticeUID=CO1.NTC.6152294</t>
  </si>
  <si>
    <t>2024-0518</t>
  </si>
  <si>
    <t>ERIKAPAOLAESTRADABURBANO</t>
  </si>
  <si>
    <t>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</si>
  <si>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267-2024</t>
  </si>
  <si>
    <t>https://community.secop.gov.co/Public/Tendering/OpportunityDetail/Index?noticeUID=CO1.NTC.6156212</t>
  </si>
  <si>
    <t>2024-0519</t>
  </si>
  <si>
    <t>ANGIEVIVIANAAULLONVASQUEZ</t>
  </si>
  <si>
    <t>20/05/2024</t>
  </si>
  <si>
    <t>20/08/2024</t>
  </si>
  <si>
    <t>268-2024</t>
  </si>
  <si>
    <t>https://community.secop.gov.co/Public/Tendering/OpportunityDetail/Index?noticeUID=CO1.NTC.6169692</t>
  </si>
  <si>
    <t>2024-0520</t>
  </si>
  <si>
    <t>PABLOJOSEBADOSLOPEZ</t>
  </si>
  <si>
    <t>21/05/2024</t>
  </si>
  <si>
    <t>21/08/2024</t>
  </si>
  <si>
    <t>CONTRATAR LA PRESTACION DE SERVICIOS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</si>
  <si>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270-2024</t>
  </si>
  <si>
    <t>https://community.secop.gov.co/Public/Tendering/OpportunityDetail/Index?noticeUID=CO1.NTC.6169938</t>
  </si>
  <si>
    <t>2024-0529</t>
  </si>
  <si>
    <t>FERNANDOALBERTOROMEROSOLANO</t>
  </si>
  <si>
    <t>271-2024</t>
  </si>
  <si>
    <t>https://community.secop.gov.co/Public/Tendering/OpportunityDetail/Index?noticeUID=CO1.NTC.6179151</t>
  </si>
  <si>
    <t>2024-0530</t>
  </si>
  <si>
    <t>EDITHCRISTINAGARCIAJOJOA</t>
  </si>
  <si>
    <t>272-2024</t>
  </si>
  <si>
    <t>https://community.secop.gov.co/Public/Tendering/OpportunityDetail/Index?noticeUID=CO1.NTC.6170604</t>
  </si>
  <si>
    <t>2024-0531</t>
  </si>
  <si>
    <t>MARILINZAMBRANO</t>
  </si>
  <si>
    <t>22/05/2024</t>
  </si>
  <si>
    <t>22/08/2024</t>
  </si>
  <si>
    <t>275-2024</t>
  </si>
  <si>
    <t>https://community.secop.gov.co/Public/Tendering/OpportunityDetail/Index?noticeUID=CO1.NTC.6170829</t>
  </si>
  <si>
    <t>2024-0534</t>
  </si>
  <si>
    <t>1193265360.0</t>
  </si>
  <si>
    <t>ADRIANASOFIAISANDARANUPAN</t>
  </si>
  <si>
    <t>23/05/2024</t>
  </si>
  <si>
    <t>23/08/2024</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</si>
  <si>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</si>
  <si>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276-2024</t>
  </si>
  <si>
    <t>https://community.secop.gov.co/Public/Tendering/OpportunityDetail/Index?noticeUID=CO1.NTC.6192686</t>
  </si>
  <si>
    <t>2024-0535</t>
  </si>
  <si>
    <t>BLANCAMELVAGAVIRIABRAVO</t>
  </si>
  <si>
    <t>277-2024</t>
  </si>
  <si>
    <t>https://community.secop.gov.co/Public/Tendering/OpportunityDetail/Index?noticeUID=CO1.NTC.6177122</t>
  </si>
  <si>
    <t>2024-0536</t>
  </si>
  <si>
    <t>NORIDAYULIETHTOBARARTEAGA</t>
  </si>
  <si>
    <t>279-2024</t>
  </si>
  <si>
    <t>https://community.secop.gov.co/Public/Tendering/OpportunityDetail/Index?noticeUID=CO1.NTC.6189153</t>
  </si>
  <si>
    <t>2024-0538</t>
  </si>
  <si>
    <t>MONICAPATRICIAPANTOJADUENAS</t>
  </si>
  <si>
    <t>24/05/2024</t>
  </si>
  <si>
    <t>24/08/2024</t>
  </si>
  <si>
    <t>280-2024</t>
  </si>
  <si>
    <t>https://community.secop.gov.co/Public/Tendering/OpportunityDetail/Index?noticeUID=CO1.NTC.6183852</t>
  </si>
  <si>
    <t>2024-0539</t>
  </si>
  <si>
    <t>JUANITAMAYLINVELASQUEZREVELO</t>
  </si>
  <si>
    <t>281-2024</t>
  </si>
  <si>
    <t>https://community.secop.gov.co/Public/Tendering/OpportunityDetail/Index?noticeUID=CO1.NTC.6189912</t>
  </si>
  <si>
    <t>2024-0542</t>
  </si>
  <si>
    <t>MAYERLYNORIDIAASMAZAGETIAL</t>
  </si>
  <si>
    <t>282-2024</t>
  </si>
  <si>
    <t>https://community.secop.gov.co/Public/Tendering/OpportunityDetail/Index?noticeUID=CO1.NTC.6198626</t>
  </si>
  <si>
    <t>2024-0543</t>
  </si>
  <si>
    <t>EDERSHINEIDERTUTISTARTUTISTAR</t>
  </si>
  <si>
    <t>283-2024</t>
  </si>
  <si>
    <t>https://community.secop.gov.co/Public/Tendering/OpportunityDetail/Index?noticeUID=CO1.NTC.6184207</t>
  </si>
  <si>
    <t>2024-0544</t>
  </si>
  <si>
    <t>VALENTINAPASQUAZAYACUMA</t>
  </si>
  <si>
    <t>284-2024</t>
  </si>
  <si>
    <t>https://community.secop.gov.co/Public/Tendering/OpportunityDetail/Index?noticeUID=CO1.NTC.6189815</t>
  </si>
  <si>
    <t>2024-0545</t>
  </si>
  <si>
    <t>BRAYANANTONIOMADRONEROQUINTERO</t>
  </si>
  <si>
    <t>285-2024</t>
  </si>
  <si>
    <t>https://community.secop.gov.co/Public/Tendering/OpportunityDetail/Index?noticeUID=CO1.NTC.6198471</t>
  </si>
  <si>
    <t>2024-0546</t>
  </si>
  <si>
    <t>LUCERITODELCARMENREVELOBENAVIDES</t>
  </si>
  <si>
    <t>286-2024</t>
  </si>
  <si>
    <t>https://community.secop.gov.co/Public/Tendering/OpportunityDetail/Index?noticeUID=CO1.NTC.6188780</t>
  </si>
  <si>
    <t>2024-0547</t>
  </si>
  <si>
    <t>MARIADELOSANGELESACOSTAROSERO</t>
  </si>
  <si>
    <t>287-2024</t>
  </si>
  <si>
    <t>https://community.secop.gov.co/Public/Tendering/OpportunityDetail/Index?noticeUID=CO1.NTC.6188987</t>
  </si>
  <si>
    <t>2024-0548</t>
  </si>
  <si>
    <t>JESUSARMANDOMARTINEZGOMEZ</t>
  </si>
  <si>
    <t xml:space="preserve"> CONTRATAR LA PRESTACION DE SERVICIOS PROFESIONALES EN PSICOLOGIA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</si>
  <si>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308-2024</t>
  </si>
  <si>
    <t>https://community.secop.gov.co/Public/Tendering/OpportunityDetail/Index?noticeUID=CO1.NTC.6192514</t>
  </si>
  <si>
    <t>2024-0569</t>
  </si>
  <si>
    <t>KARELISNATALYZHENGMONSALVE</t>
  </si>
  <si>
    <t>319-2024</t>
  </si>
  <si>
    <t>https://community.secop.gov.co/Public/Tendering/OpportunityDetail/Index?noticeUID=CO1.NTC.6190185</t>
  </si>
  <si>
    <t>2024-0582</t>
  </si>
  <si>
    <t>LIZETHMARCELAORTIZMUNOZ</t>
  </si>
  <si>
    <t>Contratar la prestación de servicios profe-sionales como profesional en medicina con el fin de llevar a cabo las actividades des-critas para los equipos básicos de salud en el micro territorio asignado, el desarrollo de la estrategia de atención primaria en salud, mediante la visita domiciliaria de la pobla-ción del municipio de pasto, implementan-do el lineamiento emitido por el ministerio de salud a raíz de la expedición de la reso-lución 2016 del 29 de noviembre del 2023 y la resolución 1778 del 31 de octubre de 2023 conforme a las obligaciones descritas en el numeral 2.3 de los presentes estudios de conveniencia y oportunidad de pasto salud ese.</t>
  </si>
  <si>
    <t>321-2024</t>
  </si>
  <si>
    <t>https://community.secop.gov.co/Public/Tendering/OpportunityDetail/Index?noticeUID=CO1.NTC.6201005</t>
  </si>
  <si>
    <t>2024-0584</t>
  </si>
  <si>
    <t>JENIFFERARCOSGIL</t>
  </si>
  <si>
    <t>322-2024</t>
  </si>
  <si>
    <t>https://community.secop.gov.co/Public/Tendering/OpportunityDetail/Index?noticeUID=CO1.NTC.6197009</t>
  </si>
  <si>
    <t>2024-0587</t>
  </si>
  <si>
    <t>SARAVICTORIAALVAREZFIGUEROA</t>
  </si>
  <si>
    <t>344-2024</t>
  </si>
  <si>
    <t>https://community.secop.gov.co/Public/Tendering/OpportunityDetail/Index?noticeUID=CO1.NTC.6222452</t>
  </si>
  <si>
    <t>2024-0649</t>
  </si>
  <si>
    <t>PABLOERNESTORIOBAMBAIPIALES</t>
  </si>
  <si>
    <t>29/05/2024</t>
  </si>
  <si>
    <t>29/08/2024</t>
  </si>
  <si>
    <t>Contratar la prestación de servicios como GESTOR COMUNITARIO con el fin de llevar a cabo las actividades descritas para los equipos básicos de salud en el microterritorio asignado, el desarrollo de la estrategia de Atención Primaria en Salud, mediante la visita domiciliaria de la población del municipio de Pasto, implementando el lineamiento emitido por el Ministerio de Salud a raíz de la expedición de la resolución 1778 del 31 de octubre de 2023 conforme a las obligaciones descritas en el numeral 2.3 de los presentes estudios de conveniencia y oportunidad y en la Res. 1778 de 2023 de Pasto Salud ESE.</t>
  </si>
  <si>
    <t>351-2024</t>
  </si>
  <si>
    <t>https://community.secop.gov.co/Public/Tendering/OpportunityDetail/Index?noticeUID=CO1.NTC.6222647</t>
  </si>
  <si>
    <t>2024-0660</t>
  </si>
  <si>
    <t>1085904098.0</t>
  </si>
  <si>
    <t>JORGEANDRESLOPEZVELAPANDORAESTUDIOGRAFICO</t>
  </si>
  <si>
    <t>carnetización, emblemas de misión médica, distintivos, impresos</t>
  </si>
  <si>
    <t>31/05/2024</t>
  </si>
  <si>
    <t>20/06/2024</t>
  </si>
  <si>
    <t>ADQUISICION ESCARAPELA PLASTICA TIPO CONGRESO, IMPRESION LASER COLOR EN PROP.240 GR CINTA MONOCOLOR PARA COLGAR.</t>
  </si>
  <si>
    <t>360-2024</t>
  </si>
  <si>
    <t>https://community.secop.gov.co/Public/Tendering/OpportunityDetail/Index?noticeUID=CO1.NTC.6239136</t>
  </si>
  <si>
    <t>2024-0673</t>
  </si>
  <si>
    <t>MARIAISABELALVAREZCAICEDO</t>
  </si>
  <si>
    <t>05/06/2024</t>
  </si>
  <si>
    <t>05/09/2024</t>
  </si>
  <si>
    <t>361-2024</t>
  </si>
  <si>
    <t>https://community.secop.gov.co/Public/Tendering/OpportunityDetail/Index?noticeUID=CO1.NTC.6240061</t>
  </si>
  <si>
    <t>2024-0674</t>
  </si>
  <si>
    <t>LEIDIYURANIRAMOS</t>
  </si>
  <si>
    <t>06/06/2024</t>
  </si>
  <si>
    <t>06/09/2024</t>
  </si>
  <si>
    <t>362-2024</t>
  </si>
  <si>
    <t>https://community.secop.gov.co/Public/Tendering/OpportunityDetail/Index?noticeUID=CO1.NTC.6237742</t>
  </si>
  <si>
    <t>2024-0675</t>
  </si>
  <si>
    <t>LISSETHMARISOLCUASTUMALCASTRO</t>
  </si>
  <si>
    <t>364-2024</t>
  </si>
  <si>
    <t>https://community.secop.gov.co/Public/Tendering/OpportunityDetail/Index?noticeUID=CO1.NTC.6238593</t>
  </si>
  <si>
    <t>2024-0681</t>
  </si>
  <si>
    <t>JINETHVANESACONSTAINLASSO</t>
  </si>
  <si>
    <t>365-2024</t>
  </si>
  <si>
    <t>https://community.secop.gov.co/Public/Tendering/OpportunityDetail/Index?noticeUID=CO1.NTC.6249524</t>
  </si>
  <si>
    <t>2024-0682</t>
  </si>
  <si>
    <t>CRISTIANFABIANCRIOLLORIVERA</t>
  </si>
  <si>
    <t>366-2024</t>
  </si>
  <si>
    <t>https://community.secop.gov.co/Public/Tendering/OpportunityDetail/Index?noticeUID=CO1.NTC.6249457</t>
  </si>
  <si>
    <t>2024-0684</t>
  </si>
  <si>
    <t>KAROLDAYANATONGUINOTORO</t>
  </si>
  <si>
    <t>367-2024</t>
  </si>
  <si>
    <t>https://community.secop.gov.co/Public/Tendering/OpportunityDetail/Index?noticeUID=CO1.NTC.6257513</t>
  </si>
  <si>
    <t>2024-0687</t>
  </si>
  <si>
    <t>YENIFERNAYIBEMENESESTOBAR</t>
  </si>
  <si>
    <t>11/06/2024</t>
  </si>
  <si>
    <t>11/09/2024</t>
  </si>
  <si>
    <t>368-2024</t>
  </si>
  <si>
    <t>https://community.secop.gov.co/Public/Tendering/OpportunityDetail/Index?noticeUID=CO1.NTC.6259211</t>
  </si>
  <si>
    <t>2024-0688</t>
  </si>
  <si>
    <t>YUDYLILIANABENAVIDESOJEDA</t>
  </si>
  <si>
    <t>CONTRATAR LA PRESTACION DE SERVICIOS COMO GESTOR COMINITARIO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</si>
  <si>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373-2024</t>
  </si>
  <si>
    <t>https://community.secop.gov.co/Public/Tendering/OpportunityDetail/Index?noticeUID=CO1.NTC.6277147</t>
  </si>
  <si>
    <t>2024-0694</t>
  </si>
  <si>
    <t>DEISYJOHANNABASTIDASJOJOA</t>
  </si>
  <si>
    <t>12/06/2024</t>
  </si>
  <si>
    <t>13/06/2024</t>
  </si>
  <si>
    <t>13/09/2024</t>
  </si>
  <si>
    <t>374-2024</t>
  </si>
  <si>
    <t>https://community.secop.gov.co/Public/Tendering/OpportunityDetail/Index?noticeUID=CO1.NTC.6264118</t>
  </si>
  <si>
    <t>2024-0693</t>
  </si>
  <si>
    <t>PAULAANDREAROCHADELGADO</t>
  </si>
  <si>
    <t>375-2024</t>
  </si>
  <si>
    <t>https://community.secop.gov.co/Public/Tendering/OpportunityDetail/Index?noticeUID=CO1.NTC.6274669</t>
  </si>
  <si>
    <t>2024-0697</t>
  </si>
  <si>
    <t>MARIAFERNANDASANCHEZCARDENAS</t>
  </si>
  <si>
    <t>376-2024</t>
  </si>
  <si>
    <t>https://community.secop.gov.co/Public/Tendering/OpportunityDetail/Index?noticeUID=CO1.NTC.6277161</t>
  </si>
  <si>
    <t>2024-0698</t>
  </si>
  <si>
    <t>ANAMILENAROSEROSANTANDER</t>
  </si>
  <si>
    <t>14/06/2024</t>
  </si>
  <si>
    <t>14/09/2024</t>
  </si>
  <si>
    <t>377-2024</t>
  </si>
  <si>
    <t>https://community.secop.gov.co/Public/Tendering/OpportunityDetail/Index?noticeUID=CO1.NTC.6277609</t>
  </si>
  <si>
    <t>2024-0699</t>
  </si>
  <si>
    <t>KARLAVALERIAAZACEPEDA</t>
  </si>
  <si>
    <t>378-2024</t>
  </si>
  <si>
    <t>https://community.secop.gov.co/Public/Tendering/OpportunityDetail/Index?noticeUID=CO1.NTC.6289690</t>
  </si>
  <si>
    <t>2024-0704</t>
  </si>
  <si>
    <t>JHONSEBASTIANNARVAEZDEJOY</t>
  </si>
  <si>
    <t>17/06/2024</t>
  </si>
  <si>
    <t>17/09/2024</t>
  </si>
  <si>
    <t>381-2024</t>
  </si>
  <si>
    <t>https://community.secop.gov.co/Public/Tendering/OpportunityDetail/Index?noticeUID=CO1.NTC.6285474</t>
  </si>
  <si>
    <t>2024-0708</t>
  </si>
  <si>
    <t>SOFIAESMERALDAMEJIAORTIZ</t>
  </si>
  <si>
    <t>18/06/2024</t>
  </si>
  <si>
    <t>18/09/2024</t>
  </si>
  <si>
    <t>CONTRATAR LA PRESTACION DE SERVICIOS PROFESIONALES EN MEDICINA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</si>
  <si>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382-2024</t>
  </si>
  <si>
    <t>https://community.secop.gov.co/Public/Tendering/OpportunityDetail/Index?noticeUID=CO1.NTC.6281726</t>
  </si>
  <si>
    <t>2024-0709</t>
  </si>
  <si>
    <t>KARINAMARIBELLUNALOPEZ</t>
  </si>
  <si>
    <t>383-2024</t>
  </si>
  <si>
    <t>https://community.secop.gov.co/Public/Tendering/OpportunityDetail/Index?noticeUID=CO1.NTC.6286443</t>
  </si>
  <si>
    <t>2024-0712</t>
  </si>
  <si>
    <t>ELOISAYERALDINFREYREGOMEZ</t>
  </si>
  <si>
    <t>384-2024</t>
  </si>
  <si>
    <t>https://community.secop.gov.co/Public/Tendering/OpportunityDetail/Index?noticeUID=CO1.NTC.6290168</t>
  </si>
  <si>
    <t>2024-0713</t>
  </si>
  <si>
    <t>LEONELFERNANDOJOJOAJOJOA</t>
  </si>
  <si>
    <t>385-2024</t>
  </si>
  <si>
    <t>https://community.secop.gov.co/Public/Tendering/OpportunityDetail/Index?noticeUID=CO1.NTC.6302932</t>
  </si>
  <si>
    <t>2024-0715</t>
  </si>
  <si>
    <t>MARIACAMILAPAZARCOS</t>
  </si>
  <si>
    <t>19/06/2024</t>
  </si>
  <si>
    <t>19/09/2024</t>
  </si>
  <si>
    <t>386-2024</t>
  </si>
  <si>
    <t>https://community.secop.gov.co/Public/Tendering/OpportunityDetail/Index?noticeUID=CO1.NTC.6295534</t>
  </si>
  <si>
    <t>2024-0716</t>
  </si>
  <si>
    <t>JULIANAVALENTINAMENDEZORTIZ</t>
  </si>
  <si>
    <t>09/09/2024</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</si>
  <si>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 2023 Y LA REOLUCION 1778 DEL 31 DE OCTUBRE DE 2023 CONFORME A LAS OBLIGACIONES DESCRITAS EN EL NUMERAL 2.3 DE LOS PRESENTES ESTUDIOS DE CONVENIENCIA Y OPORTUNIDAD DE PASTO SALUD ESE</t>
  </si>
  <si>
    <t>387-2024</t>
  </si>
  <si>
    <t>https://community.secop.gov.co/Public/Tendering/OpportunityDetail/Index?noticeUID=CO1.NTC.6295321</t>
  </si>
  <si>
    <t>2024-0717</t>
  </si>
  <si>
    <t>DEYANIRABADOSDAZA</t>
  </si>
  <si>
    <t>CONTRATAR LA PRESTACION DE SERVICIOS PROFESIONALES EN ENFERMERIA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</si>
  <si>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389-2024</t>
  </si>
  <si>
    <t>https://community.secop.gov.co/Public/Tendering/OpportunityDetail/Index?noticeUID=CO1.NTC.6297437</t>
  </si>
  <si>
    <t>2024-0719</t>
  </si>
  <si>
    <t>CARMENLILIANAARMERORUIZ</t>
  </si>
  <si>
    <t>390-2024</t>
  </si>
  <si>
    <t>https://community.secop.gov.co/Public/Tendering/OpportunityDetail/Index?noticeUID=CO1.NTC.6295267</t>
  </si>
  <si>
    <t>2024-0720</t>
  </si>
  <si>
    <t>JOHNJAIMELOPEZGUERRERO</t>
  </si>
  <si>
    <t>CONTRATAR LA PRESTACION DE SERVICIOS PROFESIONALES EN MEDICINA CON EL FIN DE LLEVAR A CABO LAS ACTIVIDADES DESCRITAS PARA LOS EQUIPOS BASICOS DE SALUD EN EL MICRO 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</si>
  <si>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391-2024</t>
  </si>
  <si>
    <t>https://community.secop.gov.co/Public/Tendering/OpportunityDetail/Index?noticeUID=CO1.NTC.6302965</t>
  </si>
  <si>
    <t>2024-0721</t>
  </si>
  <si>
    <t>CALPACAICEDOGREACEALEJANDRA</t>
  </si>
  <si>
    <t>392-2024</t>
  </si>
  <si>
    <t>https://community.secop.gov.co/Public/Tendering/OpportunityDetail/Index?noticeUID=CO1.NTC.6295127</t>
  </si>
  <si>
    <t>2024-0722</t>
  </si>
  <si>
    <t>CAROLVIVIANARODRIGUEZCARDENAS</t>
  </si>
  <si>
    <t>CONTRATAR LA PRESTACION DE SERVICIOS PROFESIONALES COMO AUXILIAR DE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</si>
  <si>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393-2024</t>
  </si>
  <si>
    <t>https://community.secop.gov.co/Public/Tendering/OpportunityDetail/Index?noticeUID=CO1.NTC.6297346</t>
  </si>
  <si>
    <t>2024-0723</t>
  </si>
  <si>
    <t>NESLYYANIDMUNOZORTIZ</t>
  </si>
  <si>
    <t>394-2024</t>
  </si>
  <si>
    <t>https://community.secop.gov.co/Public/Tendering/OpportunityDetail/Index?noticeUID=CO1.NTC.6295252</t>
  </si>
  <si>
    <t>2024-0725</t>
  </si>
  <si>
    <t>YULLIKAROLINACASTILLOPAZ</t>
  </si>
  <si>
    <t>20/09/2024</t>
  </si>
  <si>
    <t>396-2024</t>
  </si>
  <si>
    <t>https://community.secop.gov.co/Public/Tendering/OpportunityDetail/Index?noticeUID=CO1.NTC.6304773</t>
  </si>
  <si>
    <t>2024-0727</t>
  </si>
  <si>
    <t>ERIKAJOHANAOBANDOSANTACRUZ</t>
  </si>
  <si>
    <t>398-2024</t>
  </si>
  <si>
    <t>https://community.secop.gov.co/Public/Tendering/OpportunityDetail/Index?noticeUID=CO1.NTC.6307518</t>
  </si>
  <si>
    <t>2024-0782</t>
  </si>
  <si>
    <t>LUISALONSOGUEVARADELOSRIOS</t>
  </si>
  <si>
    <t>399-2024</t>
  </si>
  <si>
    <t>https://community.secop.gov.co/Public/Tendering/OpportunityDetail/Index?noticeUID=CO1.NTC.6312896</t>
  </si>
  <si>
    <t>2024-0783</t>
  </si>
  <si>
    <t>KAROLESTEFANYMIRANDATOBAR</t>
  </si>
  <si>
    <t>21/06/2024</t>
  </si>
  <si>
    <t>21/09/2024</t>
  </si>
  <si>
    <t>400-2024</t>
  </si>
  <si>
    <t>https://community.secop.gov.co/Public/Tendering/OpportunityDetail/Index?noticeUID=CO1.NTC.6304046</t>
  </si>
  <si>
    <t>2024-0784</t>
  </si>
  <si>
    <t>BRYANANDRESBASTIDASRUALES</t>
  </si>
  <si>
    <t>CONTRATAR LA PRESTACION DE SERVICIOS PROFESIONALES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</si>
  <si>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401-2024</t>
  </si>
  <si>
    <t>https://community.secop.gov.co/Public/Tendering/OpportunityDetail/Index?noticeUID=CO1.NTC.6317245</t>
  </si>
  <si>
    <t>2024-0785</t>
  </si>
  <si>
    <t>LILIANAMAYORBOTINACRIOLLLO</t>
  </si>
  <si>
    <t>402-2024</t>
  </si>
  <si>
    <t>https://community.secop.gov.co/Public/Tendering/OpportunityDetail/Index?noticeUID=CO1.NTC.6313388</t>
  </si>
  <si>
    <t>2024-0786</t>
  </si>
  <si>
    <t>NIEVESFERNANDAAZZAORDONEZ</t>
  </si>
  <si>
    <t>403-2024</t>
  </si>
  <si>
    <t>https://community.secop.gov.co/Public/Tendering/OpportunityDetail/Index?noticeUID=CO1.NTC.6313608</t>
  </si>
  <si>
    <t>2024-0787</t>
  </si>
  <si>
    <t>RICARDOENRIQUEVEGAMERA</t>
  </si>
  <si>
    <t>404-2024</t>
  </si>
  <si>
    <t>https://community.secop.gov.co/Public/Tendering/OpportunityDetail/Index?noticeUID=CO1.NTC.6313665</t>
  </si>
  <si>
    <t>2024-0788</t>
  </si>
  <si>
    <t>BRIGITTMARCELABURBANOPUPIALES</t>
  </si>
  <si>
    <t>406-2024</t>
  </si>
  <si>
    <t>https://community.secop.gov.co/Public/Tendering/OpportunityDetail/Index?noticeUID=CO1.NTC.6317038</t>
  </si>
  <si>
    <t>2024-0790</t>
  </si>
  <si>
    <t>GABRIELAALEJANDRAGUERREROBRAVO</t>
  </si>
  <si>
    <t>24/06/2024</t>
  </si>
  <si>
    <t>24/09/2024</t>
  </si>
  <si>
    <t>408-2024</t>
  </si>
  <si>
    <t>https://community.secop.gov.co/Public/Tendering/OpportunityDetail/Index?noticeUID=CO1.NTC.6307873</t>
  </si>
  <si>
    <t>2024-0794</t>
  </si>
  <si>
    <t>DIANACAROLINAROSEROCOCHA</t>
  </si>
  <si>
    <t>409-2024</t>
  </si>
  <si>
    <t>https://community.secop.gov.co/Public/Tendering/OpportunityDetail/Index?noticeUID=CO1.NTC.6319043</t>
  </si>
  <si>
    <t>2024-0795</t>
  </si>
  <si>
    <t>ANGIEGABRIELAENRIQUEZTACAN</t>
  </si>
  <si>
    <t>25/06/2024</t>
  </si>
  <si>
    <t>25/09/2024</t>
  </si>
  <si>
    <t>412-2024</t>
  </si>
  <si>
    <t>https://community.secop.gov.co/Public/Tendering/OpportunityDetail/Index?noticeUID=CO1.NTC.6326959</t>
  </si>
  <si>
    <t>2024-0800</t>
  </si>
  <si>
    <t>AMANDALOPEZHERNANDEZ</t>
  </si>
  <si>
    <t>26/06/2024</t>
  </si>
  <si>
    <t>26/09/2024</t>
  </si>
  <si>
    <t>413-2024</t>
  </si>
  <si>
    <t>https://community.secop.gov.co/Public/Tendering/OpportunityDetail/Index?noticeUID=CO1.NTC.6338419</t>
  </si>
  <si>
    <t>2024-0801</t>
  </si>
  <si>
    <t>MARIBELDELCARMENMAIGUALMUNOZ</t>
  </si>
  <si>
    <t>415-2024</t>
  </si>
  <si>
    <t>https://community.secop.gov.co/Public/Tendering/OpportunityDetail/Index?noticeUID=CO1.NTC.6338999</t>
  </si>
  <si>
    <t>2024-0807</t>
  </si>
  <si>
    <t>ANGELAMARCELAOBANDOBASTIDAS</t>
  </si>
  <si>
    <t>27/06/2024</t>
  </si>
  <si>
    <t>27/09/2024</t>
  </si>
  <si>
    <t>418-2024</t>
  </si>
  <si>
    <t>https://community.secop.gov.co/Public/Tendering/OpportunityDetail/Index?noticeUID=CO1.NTC.6345382</t>
  </si>
  <si>
    <t>2024-0809</t>
  </si>
  <si>
    <t>FRANCOJESUSRODRIGUEZARAUJO</t>
  </si>
  <si>
    <t>28/06/2024</t>
  </si>
  <si>
    <t>28/09/2024</t>
  </si>
  <si>
    <t>438-2024</t>
  </si>
  <si>
    <t>https://community.secop.gov.co/Public/Tendering/OpportunityDetail/Index?noticeUID=CO1.NTC.6360722</t>
  </si>
  <si>
    <t>2024-0833</t>
  </si>
  <si>
    <t>CLAUDIADANIELAPAZRIVERA</t>
  </si>
  <si>
    <t>02/07/2024</t>
  </si>
  <si>
    <t>02/09/2024</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</si>
  <si>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</si>
  <si>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449-2024</t>
  </si>
  <si>
    <t>https://community.secop.gov.co/Public/Tendering/OpportunityDetail/Index?noticeUID=CO1.NTC.6352042</t>
  </si>
  <si>
    <t>2024-0842</t>
  </si>
  <si>
    <t>DIANACAROLINAMORANCRUZ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</si>
  <si>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</si>
  <si>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452-2024</t>
  </si>
  <si>
    <t>https://community.secop.gov.co/Public/Tendering/OpportunityDetail/Index?noticeUID=CO1.NTC.6352421</t>
  </si>
  <si>
    <t>2024-0845</t>
  </si>
  <si>
    <t>DIANACAROLINATISOYCHASOY</t>
  </si>
  <si>
    <t>453-2024</t>
  </si>
  <si>
    <t>https://community.secop.gov.co/Public/Tendering/OpportunityDetail/Index?noticeUID=CO1.NTC.6358444</t>
  </si>
  <si>
    <t>2024-0846</t>
  </si>
  <si>
    <t>DANNYALEXANDERORTIZMUNOZ</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</si>
  <si>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Y EN LA RES. 1778 DE 2023 DE PASTO SALUD ESE.</t>
  </si>
  <si>
    <t>454-2024</t>
  </si>
  <si>
    <t>https://community.secop.gov.co/Public/Tendering/OpportunityDetail/Index?noticeUID=CO1.NTC.6358794</t>
  </si>
  <si>
    <t>2024-0847</t>
  </si>
  <si>
    <t>DIEGOFERNANDODELGADOERASO</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</si>
  <si>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</si>
  <si>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460-2024</t>
  </si>
  <si>
    <t>https://community.secop.gov.co/Public/Tendering/OpportunityDetail/Index?noticeUID=CO1.NTC.6370863</t>
  </si>
  <si>
    <t>2024-0857</t>
  </si>
  <si>
    <t>ADRIANAGABRIELADIAZMONTENEGRO</t>
  </si>
  <si>
    <t>04/07/2024</t>
  </si>
  <si>
    <t>04/09/2024</t>
  </si>
  <si>
    <t>OBJETO 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</si>
  <si>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461-2024</t>
  </si>
  <si>
    <t>https://community.secop.gov.co/Public/Tendering/OpportunityDetail/Index?noticeUID=CO1.NTC.6378949</t>
  </si>
  <si>
    <t>2024-0860</t>
  </si>
  <si>
    <t>RUTHJACQUELINEGAMEZPABON</t>
  </si>
  <si>
    <t>467-2024</t>
  </si>
  <si>
    <t>https://community.secop.gov.co/Public/Tendering/OpportunityDetail/Index?noticeUID=CO1.NTC.6391223</t>
  </si>
  <si>
    <t>2024-0874</t>
  </si>
  <si>
    <t>LESLYNATHALIAMAIGUALJURADO</t>
  </si>
  <si>
    <t>09/07/2024</t>
  </si>
  <si>
    <t>469-2024</t>
  </si>
  <si>
    <t>https://community.secop.gov.co/Public/Tendering/OpportunityDetail/Index?noticeUID=CO1.NTC.6391144</t>
  </si>
  <si>
    <t>2024-0875</t>
  </si>
  <si>
    <t>FHALOMCAROLINAROSEROTORRES</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</si>
  <si>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t>
  </si>
  <si>
    <t>470-2024</t>
  </si>
  <si>
    <t>https://community.secop.gov.co/Public/Tendering/OpportunityDetail/Index?noticeUID=CO1.NTC.6392876</t>
  </si>
  <si>
    <t>2024-0877</t>
  </si>
  <si>
    <t>AYDEJACKELINECABRERACRIOLLO</t>
  </si>
  <si>
    <t>10/07/2024</t>
  </si>
  <si>
    <t>10/09/2024</t>
  </si>
  <si>
    <t>471-2024</t>
  </si>
  <si>
    <t>https://community.secop.gov.co/Public/Tendering/OpportunityDetail/Index?noticeUID=CO1.NTC.6391393</t>
  </si>
  <si>
    <t>2024-0878</t>
  </si>
  <si>
    <t>LICETHNEYIRETHRIVERAROSERO</t>
  </si>
  <si>
    <t>472-2024</t>
  </si>
  <si>
    <t>https://community.secop.gov.co/Public/Tendering/OpportunityDetail/Index?noticeUID=CO1.NTC.6395971</t>
  </si>
  <si>
    <t>2024-0879</t>
  </si>
  <si>
    <t>MARIOANDRESROSASENRIQUEZ</t>
  </si>
  <si>
    <t>473-2024</t>
  </si>
  <si>
    <t>https://community.secop.gov.co/Public/Tendering/OpportunityDetail/Index?noticeUID=CO1.NTC.6387684</t>
  </si>
  <si>
    <t>2024-0880</t>
  </si>
  <si>
    <t>CLEOTILDEFLORALBAPIANDOYCUSIS</t>
  </si>
  <si>
    <t>CONTRATAR LA PRESTACION DE SERVICIOS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2023CONFORME A LAS OBLIGACIONES DESCRITAS EN EL NUMERAL 2.3 DE LOS PRESENTES ESTUDIOS DE CONVENIENCIA Y OPORTUNIDAD Y EN LA RES. 1778 DE 2023 DE PASTO SALUD ESE</t>
  </si>
  <si>
    <t>474-2024</t>
  </si>
  <si>
    <t>https://community.secop.gov.co/Public/Tendering/OpportunityDetail/Index?noticeUID=CO1.NTC.6390639</t>
  </si>
  <si>
    <t>2024-0881</t>
  </si>
  <si>
    <t>ANGELAESTEFANYANASPIRANJOJOA</t>
  </si>
  <si>
    <t>11/07/2024</t>
  </si>
  <si>
    <t>476-2024</t>
  </si>
  <si>
    <t>https://community.secop.gov.co/Public/Tendering/OpportunityDetail/Index?noticeUID=CO1.NTC.6401124</t>
  </si>
  <si>
    <t>2024-0883</t>
  </si>
  <si>
    <t>NICOLASEMILIOMENAJOJOA</t>
  </si>
  <si>
    <t>477-2024</t>
  </si>
  <si>
    <t>https://community.secop.gov.co/Public/Tendering/OpportunityDetail/Index?noticeUID=CO1.NTC.6401066</t>
  </si>
  <si>
    <t>2024-0884</t>
  </si>
  <si>
    <t>1081052552.0</t>
  </si>
  <si>
    <t>ANGELASOFIACACHINOYALVAREZ</t>
  </si>
  <si>
    <t>478-2024</t>
  </si>
  <si>
    <t>https://community.secop.gov.co/Public/Tendering/OpportunityDetail/Index?noticeUID=CO1.NTC.6408183</t>
  </si>
  <si>
    <t>2024-0885</t>
  </si>
  <si>
    <t>LUZMARINABENAVIDESBASTIDAS</t>
  </si>
  <si>
    <t>479-2024</t>
  </si>
  <si>
    <t>https://community.secop.gov.co/Public/Tendering/OpportunityDetail/Index?noticeUID=CO1.NTC.6406477</t>
  </si>
  <si>
    <t>2024-0886</t>
  </si>
  <si>
    <t>LORENACATERINEASCUNTARCUAJIBIOY</t>
  </si>
  <si>
    <t>480-2024</t>
  </si>
  <si>
    <t>https://community.secop.gov.co/Public/Tendering/OpportunityDetail/Index?noticeUID=CO1.NTC.6407276</t>
  </si>
  <si>
    <t>2024-0887</t>
  </si>
  <si>
    <t>INDIRATAMARAPALACIOSBUSTOS</t>
  </si>
  <si>
    <t>484-2024</t>
  </si>
  <si>
    <t>https://community.secop.gov.co/Public/Tendering/OpportunityDetail/Index?noticeUID=CO1.NTC.6414401</t>
  </si>
  <si>
    <t>2024-0893</t>
  </si>
  <si>
    <t>LUCENYCENIDIADAVIDRODRIGUEZ</t>
  </si>
  <si>
    <t>12/07/2024</t>
  </si>
  <si>
    <t>12/09/2024</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</si>
  <si>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1778 DEL 31 DE OCTUBRE DE 2023 CONFORME A LAS OBLIGACIONES DESCRITAS EN EL NUMERAL 2.3 DE LOS PRESENTES ESTUDIOS DE CONVENIENCIA Y OPORTUNIDAD DE PASTO SALUD ESE.</t>
  </si>
  <si>
    <t>485-2024</t>
  </si>
  <si>
    <t>https://community.secop.gov.co/Public/Tendering/OpportunityDetail/Index?noticeUID=CO1.NTC.6401733</t>
  </si>
  <si>
    <t>2024-0894</t>
  </si>
  <si>
    <t>SONIADELROCIOGOMEZNARVAEZ</t>
  </si>
  <si>
    <t>486-2024</t>
  </si>
  <si>
    <t>https://community.secop.gov.co/Public/Tendering/OpportunityDetail/Index?noticeUID=CO1.NTC.6414677</t>
  </si>
  <si>
    <t>2024-0895</t>
  </si>
  <si>
    <t>VERONICAHURTADOPASCUAZA</t>
  </si>
  <si>
    <t>487-2024</t>
  </si>
  <si>
    <t>https://community.secop.gov.co/Public/Tendering/OpportunityDetail/Index?noticeUID=CO1.NTC.6415114</t>
  </si>
  <si>
    <t>2024-0896</t>
  </si>
  <si>
    <t>NAYIBEMARCELALARAMATABANCHOY</t>
  </si>
  <si>
    <t>488-2024</t>
  </si>
  <si>
    <t>https://community.secop.gov.co/Public/Tendering/OpportunityDetail/Index?noticeUID=CO1.NTC.6415135</t>
  </si>
  <si>
    <t>2024-0897</t>
  </si>
  <si>
    <t>1130620376.0</t>
  </si>
  <si>
    <t>KATHERYNEDAMARISSUAREZBETANCOURTH</t>
  </si>
  <si>
    <t>489-2024</t>
  </si>
  <si>
    <t>https://community.secop.gov.co/Public/Tendering/OpportunityDetail/Index?noticeUID=CO1.NTC.6404751</t>
  </si>
  <si>
    <t>2024-0898</t>
  </si>
  <si>
    <t>LISETHMUNOZMARTINEZ</t>
  </si>
  <si>
    <t>490-2024</t>
  </si>
  <si>
    <t>https://community.secop.gov.co/Public/Tendering/OpportunityDetail/Index?noticeUID=CO1.NTC.6414996</t>
  </si>
  <si>
    <t>2024-0899</t>
  </si>
  <si>
    <t>MARIAFERNANDAVASQUEZARGOTI</t>
  </si>
  <si>
    <t>491-2024</t>
  </si>
  <si>
    <t>https://community.secop.gov.co/Public/Tendering/OpportunityDetail/Index?noticeUID=CO1.NTC.6414710</t>
  </si>
  <si>
    <t>2024-0900</t>
  </si>
  <si>
    <t>ALEXANDRAMARIAORTEGAROSERO</t>
  </si>
  <si>
    <t>492-2024</t>
  </si>
  <si>
    <t>https://community.secop.gov.co/Public/Tendering/OpportunityDetail/Index?noticeUID=CO1.NTC.6419251</t>
  </si>
  <si>
    <t>2024-0901</t>
  </si>
  <si>
    <t>LINAYEZMINDELACRUZCUSIS</t>
  </si>
  <si>
    <t>15/07/2024</t>
  </si>
  <si>
    <t>15/09/2024</t>
  </si>
  <si>
    <t>493-2024</t>
  </si>
  <si>
    <t>https://community.secop.gov.co/Public/Tendering/OpportunityDetail/Index?noticeUID=CO1.NTC.6419630</t>
  </si>
  <si>
    <t>2024-0902</t>
  </si>
  <si>
    <t>ROSAURACAROLINAMADRONERODELGADO</t>
  </si>
  <si>
    <t>495-2024</t>
  </si>
  <si>
    <t>https://community.secop.gov.co/Public/Tendering/OpportunityDetail/Index?noticeUID=CO1.NTC.6417393</t>
  </si>
  <si>
    <t>2024-0905</t>
  </si>
  <si>
    <t>SANDRAPAOLAROMOJURADO</t>
  </si>
  <si>
    <t>16/09/2024</t>
  </si>
  <si>
    <t>496-2024</t>
  </si>
  <si>
    <t>https://community.secop.gov.co/Public/Tendering/OpportunityDetail/Index?noticeUID=CO1.NTC.6430905</t>
  </si>
  <si>
    <t>2024-0933</t>
  </si>
  <si>
    <t>ANGIEGIONELLAHERNANDEZVILLOTA</t>
  </si>
  <si>
    <t>17/07/2024</t>
  </si>
  <si>
    <t>497-2024</t>
  </si>
  <si>
    <t>https://community.secop.gov.co/Public/Tendering/OpportunityDetail/Index?noticeUID=CO1.NTC.6431132</t>
  </si>
  <si>
    <t>2024-0934</t>
  </si>
  <si>
    <t>YAMILEALEJANDRABOTINARODRIGUEZ</t>
  </si>
  <si>
    <t>500-2024</t>
  </si>
  <si>
    <t>https://community.secop.gov.co/Public/Tendering/OpportunityDetail/Index?noticeUID=CO1.NTC.6424097</t>
  </si>
  <si>
    <t>2024-0936</t>
  </si>
  <si>
    <t>NATHALIECAROLINADELACRUZESTRADA</t>
  </si>
  <si>
    <t>18/07/2024</t>
  </si>
  <si>
    <t>501-2024</t>
  </si>
  <si>
    <t>https://community.secop.gov.co/Public/Tendering/OpportunityDetail/Index?noticeUID=CO1.NTC.6430613</t>
  </si>
  <si>
    <t>2024-0954</t>
  </si>
  <si>
    <t>ANAMILENAJACANAMIJOYTREJO</t>
  </si>
  <si>
    <t>504-2024</t>
  </si>
  <si>
    <t>https://community.secop.gov.co/Public/Tendering/OpportunityDetail/Index?noticeUID=CO1.NTC.6448395</t>
  </si>
  <si>
    <t>2024-1010</t>
  </si>
  <si>
    <t>ANDREACATALINACUASTUMALESCOBAR</t>
  </si>
  <si>
    <t>507-2024</t>
  </si>
  <si>
    <t>https://community.secop.gov.co/Public/Tendering/OpportunityDetail/Index?noticeUID=CO1.NTC.6470141</t>
  </si>
  <si>
    <t>2024-1017</t>
  </si>
  <si>
    <t>MARIOALEXANDERMENARODRIGUEZ</t>
  </si>
  <si>
    <t>25/08/2024</t>
  </si>
  <si>
    <t>508-2024</t>
  </si>
  <si>
    <t>https://community.secop.gov.co/Public/Tendering/OpportunityDetail/Index?noticeUID=CO1.NTC.6456994</t>
  </si>
  <si>
    <t>2024-1019</t>
  </si>
  <si>
    <t>98392455.0</t>
  </si>
  <si>
    <t>MAURICIOJAVIERQUINONESTAQUEZ</t>
  </si>
  <si>
    <t>CONTRATAR LA PRESTACION DE SERVICIOS PROFESIONALES COMO GESTOR COMUNITARIO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Y EN LA RES. 1778 DE 2023 DE PASTO SALUD ESE.</t>
  </si>
  <si>
    <t>509-2024</t>
  </si>
  <si>
    <t>https://community.secop.gov.co/Public/Tendering/OpportunityDetail/Index?noticeUID=CO1.NTC.6469815</t>
  </si>
  <si>
    <t>2024-1021</t>
  </si>
  <si>
    <t>JESICAGERALDINMORALES</t>
  </si>
  <si>
    <t>516-2024</t>
  </si>
  <si>
    <t>https://community.secop.gov.co/Public/Tendering/OpportunityDetail/Index?noticeUID=CO1.NTC.6480725</t>
  </si>
  <si>
    <t>2024-1039</t>
  </si>
  <si>
    <t>CAICEDOALVAREZELIANAESTEFANIA</t>
  </si>
  <si>
    <t>30/08/2024</t>
  </si>
  <si>
    <t>517-2024</t>
  </si>
  <si>
    <t>https://community.secop.gov.co/Public/Tendering/OpportunityDetail/Index?noticeUID=CO1.NTC.6489555</t>
  </si>
  <si>
    <t>2024-1046</t>
  </si>
  <si>
    <t>1085289928.0</t>
  </si>
  <si>
    <t>KELLYGABRIELACARDENASARCOS</t>
  </si>
  <si>
    <t>519-2024</t>
  </si>
  <si>
    <t>https://community.secop.gov.co/Public/Tendering/OpportunityDetail/Index?noticeUID=CO1.NTC.6481816</t>
  </si>
  <si>
    <t>2024-1043</t>
  </si>
  <si>
    <t>YULIXIMENATAPIAORDONEZ</t>
  </si>
  <si>
    <t>31/07/2024</t>
  </si>
  <si>
    <t>31/08/2024</t>
  </si>
  <si>
    <t>524-2024</t>
  </si>
  <si>
    <t>https://community.secop.gov.co/Public/Tendering/OpportunityDetail/Index?noticeUID=CO1.NTC.6506845</t>
  </si>
  <si>
    <t>2024-1056</t>
  </si>
  <si>
    <t>12751390.0</t>
  </si>
  <si>
    <t>WILLIAMCARLOSVILLOTAMARTINEZ</t>
  </si>
  <si>
    <t>525-2024</t>
  </si>
  <si>
    <t>https://community.secop.gov.co/Public/Tendering/OpportunityDetail/Index?noticeUID=CO1.NTC.6507447</t>
  </si>
  <si>
    <t>2024-1057</t>
  </si>
  <si>
    <t>COMPRA DE MATERIAL PUBLICITARIO DE IDENTIFICACION DEL PERSONAL DE EQUIPOS BSICOS EN SALUD, DENTRO DEL DESARROLLO DE ESTRATEGIAS DE ATENCION PRIMARIA EN SALUD EN LAS DIFERENTES ZONAS Y MICROTERRITORIOS RURALES Y URBANOS DEL MUNICIPIO DE PASTO EJECUTADO POR PASTO SALUD ESE.</t>
  </si>
  <si>
    <t>551-2024</t>
  </si>
  <si>
    <t>https://community.secop.gov.co/Public/Tendering/OpportunityDetail/Index?noticeUID=CO1.NTC.6605080</t>
  </si>
  <si>
    <t>2024-1168</t>
  </si>
  <si>
    <t>ANGELASOFIAORDONEZBENAVIDES</t>
  </si>
  <si>
    <t>621-2024</t>
  </si>
  <si>
    <t>https://community.secop.gov.co/Public/Tendering/OpportunityDetail/Index?noticeUID=CO1.NTC.6747180</t>
  </si>
  <si>
    <t>2024-1298</t>
  </si>
  <si>
    <t>1061696504.0</t>
  </si>
  <si>
    <t>OVIEDOPAREDESADRIANALORENARUGLORYDISTRIBUCIONES</t>
  </si>
  <si>
    <t>COMPRA VENTA DE ELEMENTOS CATEGORIZADOS EN LA LINEA DE CONSUMO MATERIALES Y SUMINISTROS, DE ACUERDO A LAS NECESIDADES IDENTIFICADAS PARA DESARROLLO DEL PROGRAMA DE ATENCION PRIMARIA EN SALUD, CONFORME A LA RESOLUCION 1778 DEL 31 DE OCTUBRE DE 2023.</t>
  </si>
  <si>
    <t>176-2025</t>
  </si>
  <si>
    <t>https://community.secop.gov.co/Public/Tendering/OpportunityDetail/Index?noticeUID=CO1.NTC.7939698</t>
  </si>
  <si>
    <t>2025-0358</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</si>
  <si>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t>
  </si>
  <si>
    <t>177-2025</t>
  </si>
  <si>
    <t>https://community.secop.gov.co/Public/Tendering/OpportunityDetail/Index?noticeUID=CO1.NTC.7936654</t>
  </si>
  <si>
    <t>2025-0359</t>
  </si>
  <si>
    <t>178-2025</t>
  </si>
  <si>
    <t>https://community.secop.gov.co/Public/Tendering/OpportunityDetail/Index?noticeUID=CO1.NTC.7940840</t>
  </si>
  <si>
    <t>2025-0360</t>
  </si>
  <si>
    <t>179-2025</t>
  </si>
  <si>
    <t>https://community.secop.gov.co/Public/Tendering/OpportunityDetail/Index?noticeUID=CO1.NTC.7938689</t>
  </si>
  <si>
    <t>2025-0361</t>
  </si>
  <si>
    <t>NICOLASALEJANDROROSEROMORILLO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</si>
  <si>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</si>
  <si>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180-2025</t>
  </si>
  <si>
    <t>https://community.secop.gov.co/Public/Tendering/OpportunityDetail/Index?noticeUID=CO1.NTC.7936645</t>
  </si>
  <si>
    <t>2025-0362</t>
  </si>
  <si>
    <t>VIVIANAMERCEDESPIZANOPORTILLA</t>
  </si>
  <si>
    <t>181-2025</t>
  </si>
  <si>
    <t>https://community.secop.gov.co/Public/Tendering/OpportunityDetail/Index?noticeUID=CO1.NTC.7942563</t>
  </si>
  <si>
    <t>2025-0374</t>
  </si>
  <si>
    <t>182-2025</t>
  </si>
  <si>
    <t>https://community.secop.gov.co/Public/Tendering/OpportunityDetail/Index?noticeUID=CO1.NTC.7952511</t>
  </si>
  <si>
    <t>2025-0363</t>
  </si>
  <si>
    <t>184-2025</t>
  </si>
  <si>
    <t>https://community.secop.gov.co/Public/Tendering/OpportunityDetail/Index?noticeUID=CO1.NTC.7938304</t>
  </si>
  <si>
    <t>2025-0365</t>
  </si>
  <si>
    <t>185-2025</t>
  </si>
  <si>
    <t>https://community.secop.gov.co/Public/Tendering/OpportunityDetail/Index?noticeUID=CO1.NTC.7945456</t>
  </si>
  <si>
    <t>2025-0366</t>
  </si>
  <si>
    <t>186-2025</t>
  </si>
  <si>
    <t>https://community.secop.gov.co/Public/Tendering/OpportunityDetail/Index?noticeUID=CO1.NTC.7938026</t>
  </si>
  <si>
    <t>2025-0367</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</si>
  <si>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</si>
  <si>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187-2025</t>
  </si>
  <si>
    <t>https://community.secop.gov.co/Public/Tendering/OpportunityDetail/Index?noticeUID=CO1.NTC.7943829</t>
  </si>
  <si>
    <t>2025-0368</t>
  </si>
  <si>
    <t>59551018.0</t>
  </si>
  <si>
    <t>DIANAMARIAERASO</t>
  </si>
  <si>
    <t>188-2025</t>
  </si>
  <si>
    <t>https://community.secop.gov.co/Public/Tendering/OpportunityDetail/Index?noticeUID=CO1.NTC.7937475</t>
  </si>
  <si>
    <t>2025-0369</t>
  </si>
  <si>
    <t>189-2025</t>
  </si>
  <si>
    <t>https://community.secop.gov.co/Public/Tendering/OpportunityDetail/Index?noticeUID=CO1.NTC.7940718</t>
  </si>
  <si>
    <t>2025-0370</t>
  </si>
  <si>
    <t>190-2025</t>
  </si>
  <si>
    <t>https://community.secop.gov.co/Public/Tendering/OpportunityDetail/Index?noticeUID=CO1.NTC.7937755</t>
  </si>
  <si>
    <t>2025-0371</t>
  </si>
  <si>
    <t>192-2025</t>
  </si>
  <si>
    <t>https://community.secop.gov.co/Public/Tendering/OpportunityDetail/Index?noticeUID=CO1.NTC.7942224</t>
  </si>
  <si>
    <t>2025-0373</t>
  </si>
  <si>
    <t>193-2025</t>
  </si>
  <si>
    <t>https://community.secop.gov.co/Public/Tendering/OpportunityDetail/Index?noticeUID=CO1.NTC.7940552</t>
  </si>
  <si>
    <t>2025-0375</t>
  </si>
  <si>
    <t>CAROLSILVANAPATINOVALENCIA</t>
  </si>
  <si>
    <t>194-2025</t>
  </si>
  <si>
    <t>https://community.secop.gov.co/Public/Tendering/OpportunityDetail/Index?noticeUID=CO1.NTC.7940741</t>
  </si>
  <si>
    <t>2025-0376</t>
  </si>
  <si>
    <t>196-2025</t>
  </si>
  <si>
    <t>https://community.secop.gov.co/Public/Tendering/OpportunityDetail/Index?noticeUID=CO1.NTC.7952333</t>
  </si>
  <si>
    <t>2025-0381</t>
  </si>
  <si>
    <t>LINAMARIAPIZANOPEREZ</t>
  </si>
  <si>
    <t>10/05/2025</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</si>
  <si>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 </t>
  </si>
  <si>
    <t>199-2025</t>
  </si>
  <si>
    <t>https://community.secop.gov.co/Public/Tendering/OpportunityDetail/Index?noticeUID=CO1.NTC.7952425</t>
  </si>
  <si>
    <t>2025-0384</t>
  </si>
  <si>
    <t>200-2025</t>
  </si>
  <si>
    <t>https://community.secop.gov.co/Public/Tendering/OpportunityDetail/Index?noticeUID=CO1.NTC.7953758</t>
  </si>
  <si>
    <t>2025-0385</t>
  </si>
  <si>
    <t>30/06/2025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</si>
  <si>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</si>
  <si>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201-2025</t>
  </si>
  <si>
    <t>https://community.secop.gov.co/Public/Tendering/OpportunityDetail/Index?noticeUID=CO1.NTC.7951269</t>
  </si>
  <si>
    <t>2025-0386</t>
  </si>
  <si>
    <t>ELBERALFREDOCAMPANAIMBAQUIN</t>
  </si>
  <si>
    <t>02/04/2025</t>
  </si>
  <si>
    <t>202-2025</t>
  </si>
  <si>
    <t>https://community.secop.gov.co/Public/Tendering/OpportunityDetail/Index?noticeUID=CO1.NTC.7953487</t>
  </si>
  <si>
    <t>2025-0387</t>
  </si>
  <si>
    <t>FERNANDOTEOFILOROSEROPATINO</t>
  </si>
  <si>
    <t>Contratar la prestación de servicios profesionales EN ENFERMERIA con el fin de Illevar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</si>
  <si>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203-2025</t>
  </si>
  <si>
    <t>https://community.secop.gov.co/Public/Tendering/OpportunityDetail/Index?noticeUID=CO1.NTC.7951925</t>
  </si>
  <si>
    <t>2025-0388</t>
  </si>
  <si>
    <t>204-2025</t>
  </si>
  <si>
    <t>https://community.secop.gov.co/Public/Tendering/OpportunityDetail/Index?noticeUID=CO1.NTC.7962410</t>
  </si>
  <si>
    <t>2025-0389</t>
  </si>
  <si>
    <t>ZULYMARINAHIDALGOJOJOA</t>
  </si>
  <si>
    <t>205-2025</t>
  </si>
  <si>
    <t>https://community.secop.gov.co/Public/Tendering/OpportunityDetail/Index?noticeUID=CO1.NTC.7953327</t>
  </si>
  <si>
    <t>2025-0390</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</si>
  <si>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</si>
  <si>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208-2025</t>
  </si>
  <si>
    <t>https://community.secop.gov.co/Public/Tendering/OpportunityDetail/Index?noticeUID=CO1.NTC.7960847</t>
  </si>
  <si>
    <t>2025-0393</t>
  </si>
  <si>
    <t>209-2025</t>
  </si>
  <si>
    <t>https://community.secop.gov.co/Public/Tendering/OpportunityDetail/Index?noticeUID=CO1.NTC.7962587</t>
  </si>
  <si>
    <t>2025-0394</t>
  </si>
  <si>
    <t>210-2025</t>
  </si>
  <si>
    <t>https://community.secop.gov.co/Public/Tendering/OpportunityDetail/Index?noticeUID=CO1.NTC.7962250</t>
  </si>
  <si>
    <t>2025-0395</t>
  </si>
  <si>
    <t>ANDREALILIANALAGUNARUALES</t>
  </si>
  <si>
    <t>211-2025</t>
  </si>
  <si>
    <t>https://community.secop.gov.co/Public/Tendering/OpportunityDetail/Index?noticeUID=CO1.NTC.7962624</t>
  </si>
  <si>
    <t>2025-0396</t>
  </si>
  <si>
    <t>ALEJANDRAMARLENYPATINOVALENCIA</t>
  </si>
  <si>
    <t>212-2025</t>
  </si>
  <si>
    <t>https://community.secop.gov.co/Public/Tendering/OpportunityDetail/Index?noticeUID=CO1.NTC.7962281</t>
  </si>
  <si>
    <t>2025-0397</t>
  </si>
  <si>
    <t>214-2025</t>
  </si>
  <si>
    <t>https://community.secop.gov.co/Public/Tendering/OpportunityDetail/Index?noticeUID=CO1.NTC.7961817</t>
  </si>
  <si>
    <t>2025-0402</t>
  </si>
  <si>
    <t>HECTORGERMANOJEDACERON</t>
  </si>
  <si>
    <t>216-2025</t>
  </si>
  <si>
    <t>https://community.secop.gov.co/Public/Tendering/OpportunityDetail/Index?noticeUID=CO1.NTC.7964103</t>
  </si>
  <si>
    <t>2025-0406</t>
  </si>
  <si>
    <t>DANNYALEXANDERSANCHEZESTRADA</t>
  </si>
  <si>
    <t>217-2025</t>
  </si>
  <si>
    <t>https://community.secop.gov.co/Public/Tendering/OpportunityDetail/Index?noticeUID=CO1.NTC.7960759</t>
  </si>
  <si>
    <t>2025-0407</t>
  </si>
  <si>
    <t>27190772.0</t>
  </si>
  <si>
    <t>MILENAELIZABETHORDONEZORTIZ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</si>
  <si>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</si>
  <si>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218-2025</t>
  </si>
  <si>
    <t>https://community.secop.gov.co/Public/Tendering/OpportunityDetail/Index?noticeUID=CO1.NTC.7966518</t>
  </si>
  <si>
    <t>2025-0408</t>
  </si>
  <si>
    <t>EDIERERNEYCORDOBAROJAS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</si>
  <si>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raiz de la expedición de la resolución 1397 del 06 de agosto de 2024 y cumpliendo las metas de coberturas asignadas:</t>
  </si>
  <si>
    <t>219-2025</t>
  </si>
  <si>
    <t>https://community.secop.gov.co/Public/Tendering/OpportunityDetail/Index?noticeUID=CO1.NTC.7960783</t>
  </si>
  <si>
    <t>2025-0409</t>
  </si>
  <si>
    <t>27087720.0</t>
  </si>
  <si>
    <t>MARIAINESPAGUAYGUANCHA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</si>
  <si>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</si>
  <si>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220-2025</t>
  </si>
  <si>
    <t>https://community.secop.gov.co/Public/Tendering/OpportunityDetail/Index?noticeUID=CO1.NTC.7966528</t>
  </si>
  <si>
    <t>2025-0410</t>
  </si>
  <si>
    <t>LORENADELCARMENOJEDAVASQUEZ</t>
  </si>
  <si>
    <t>221-2025</t>
  </si>
  <si>
    <t>https://community.secop.gov.co/Public/Tendering/OpportunityDetail/Index?noticeUID=CO1.NTC.7966380</t>
  </si>
  <si>
    <t>2025-0411</t>
  </si>
  <si>
    <t>NATHALYSTEPHANIEMARTINEZMARTINEZ</t>
  </si>
  <si>
    <t>223-2025</t>
  </si>
  <si>
    <t>https://community.secop.gov.co/Public/Tendering/OpportunityDetail/Index?noticeUID=CO1.NTC.7963542</t>
  </si>
  <si>
    <t>2025-0413</t>
  </si>
  <si>
    <t>BRIGITESNITGARCIAMANCHABAJOY</t>
  </si>
  <si>
    <t>224-2025</t>
  </si>
  <si>
    <t>https://community.secop.gov.co/Public/Tendering/OpportunityDetail/Index?noticeUID=CO1.NTC.7966482</t>
  </si>
  <si>
    <t>2025-0414</t>
  </si>
  <si>
    <t>TATIANAANDREACRIOLLOGENOY</t>
  </si>
  <si>
    <t>225-2025</t>
  </si>
  <si>
    <t>https://community.secop.gov.co/Public/Tendering/OpportunityDetail/Index?noticeUID=CO1.NTC.7961773</t>
  </si>
  <si>
    <t>2025-0418</t>
  </si>
  <si>
    <t>LIZETHCABRERAFUERTES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</si>
  <si>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er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</si>
  <si>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226-2025</t>
  </si>
  <si>
    <t>https://community.secop.gov.co/Public/Tendering/OpportunityDetail/Index?noticeUID=CO1.NTC.7962100</t>
  </si>
  <si>
    <t>2025-0415</t>
  </si>
  <si>
    <t>Contratar la prestación de servicios profesionales EN PSICOLOGIA con el fin de Ilevar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</si>
  <si>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227-2025</t>
  </si>
  <si>
    <t>https://community.secop.gov.co/Public/Tendering/OpportunityDetail/Index?noticeUID=CO1.NTC.7955414</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</si>
  <si>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</si>
  <si>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228-2025</t>
  </si>
  <si>
    <t>https://community.secop.gov.co/Public/Tendering/OpportunityDetail/Index?noticeUID=CO1.NTC.7961026</t>
  </si>
  <si>
    <t>87067123.0</t>
  </si>
  <si>
    <t>EDWINPANTOJAOTERO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</si>
  <si>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</si>
  <si>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229-2025</t>
  </si>
  <si>
    <t>https://community.secop.gov.co/Public/Tendering/OpportunityDetail/Index?noticeUID=CO1.NTC.7968046</t>
  </si>
  <si>
    <t>2025-0421</t>
  </si>
  <si>
    <t>233-2025</t>
  </si>
  <si>
    <t>https://community.secop.gov.co/Public/Tendering/OpportunityDetail/Index?noticeUID=CO1.NTC.7962285</t>
  </si>
  <si>
    <t>2025-0423</t>
  </si>
  <si>
    <t>234-2025</t>
  </si>
  <si>
    <t>https://community.secop.gov.co/Public/Tendering/OpportunityDetail/Index?noticeUID=CO1.NTC.7968090</t>
  </si>
  <si>
    <t>2025-0424</t>
  </si>
  <si>
    <t>DOLYMAYBRITIMANAGUACAN</t>
  </si>
  <si>
    <t>235-2025</t>
  </si>
  <si>
    <t>https://community.secop.gov.co/Public/Tendering/OpportunityDetail/Index?noticeUID=CO1.NTC.7964420</t>
  </si>
  <si>
    <t>2025-0425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</si>
  <si>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</si>
  <si>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238-2025</t>
  </si>
  <si>
    <t>https://community.secop.gov.co/Public/Tendering/OpportunityDetail/Index?noticeUID=CO1.NTC.7971046</t>
  </si>
  <si>
    <t>2025-0430</t>
  </si>
  <si>
    <t>JAQUELINEMELOMOSQUERA</t>
  </si>
  <si>
    <t>04/04/2025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</si>
  <si>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</si>
  <si>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239-2025</t>
  </si>
  <si>
    <t>https://community.secop.gov.co/Public/Tendering/OpportunityDetail/Index?noticeUID=CO1.NTC.7971063</t>
  </si>
  <si>
    <t>2025-0431</t>
  </si>
  <si>
    <t>YEISONSMITNUNEZACOSTA</t>
  </si>
  <si>
    <t>240-2025</t>
  </si>
  <si>
    <t>https://community.secop.gov.co/Public/Tendering/OpportunityDetail/Index?noticeUID=CO1.NTC.7970369</t>
  </si>
  <si>
    <t>2025-0432</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</si>
  <si>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</si>
  <si>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241-2025</t>
  </si>
  <si>
    <t>https://community.secop.gov.co/Public/Tendering/OpportunityDetail/Index?noticeUID=CO1.NTC.7971607</t>
  </si>
  <si>
    <t>2025-0433</t>
  </si>
  <si>
    <t>MONICADELROCIOERAZORUIZ</t>
  </si>
  <si>
    <t>242-2025</t>
  </si>
  <si>
    <t>https://community.secop.gov.co/Public/Tendering/OpportunityDetail/Index?noticeUID=CO1.NTC.7971266</t>
  </si>
  <si>
    <t>2025-0434</t>
  </si>
  <si>
    <t>243-2025</t>
  </si>
  <si>
    <t>https://community.secop.gov.co/Public/Tendering/OpportunityDetail/Index?noticeUID=CO1.NTC.7969330</t>
  </si>
  <si>
    <t>2025-0435</t>
  </si>
  <si>
    <t>NATHALIAROSERORODRIGUEZ</t>
  </si>
  <si>
    <t>: 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</si>
  <si>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244-2025</t>
  </si>
  <si>
    <t>https://community.secop.gov.co/Public/Tendering/OpportunityDetail/Index?noticeUID=CO1.NTC.7975210</t>
  </si>
  <si>
    <t>2025-0436</t>
  </si>
  <si>
    <t>JOSEJAVIERPINTAYAQUENO</t>
  </si>
  <si>
    <t>245-2025</t>
  </si>
  <si>
    <t>https://community.secop.gov.co/Public/Tendering/OpportunityDetail/Index?noticeUID=CO1.NTC.7970802</t>
  </si>
  <si>
    <t>2025-0437</t>
  </si>
  <si>
    <t>MARILYNZAMBRANOOBANDO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</si>
  <si>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</si>
  <si>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246-2025</t>
  </si>
  <si>
    <t>https://community.secop.gov.co/Public/Tendering/OpportunityDetail/Index?noticeUID=CO1.NTC.7975234</t>
  </si>
  <si>
    <t>247-2025</t>
  </si>
  <si>
    <t>https://community.secop.gov.co/Public/Tendering/OpportunityDetail/Index?noticeUID=CO1.NTC.7971649</t>
  </si>
  <si>
    <t>248-2025</t>
  </si>
  <si>
    <t>https://community.secop.gov.co/Public/Tendering/OpportunityDetail/Index?noticeUID=CO1.NTC.7971611</t>
  </si>
  <si>
    <t>2025-0440</t>
  </si>
  <si>
    <t>ANDRESERNESTOBRAVOALMEIDA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</si>
  <si>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</si>
  <si>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249-2025</t>
  </si>
  <si>
    <t>https://community.secop.gov.co/Public/Tendering/OpportunityDetail/Index?noticeUID=CO1.NTC.7970810</t>
  </si>
  <si>
    <t>2025-0441</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</si>
  <si>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</si>
  <si>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250-2025</t>
  </si>
  <si>
    <t>https://community.secop.gov.co/Public/Tendering/OpportunityDetail/Index?noticeUID=CO1.NTC.7975269</t>
  </si>
  <si>
    <t>2025-0442</t>
  </si>
  <si>
    <t>JEISSONSTEVENBASANTEERAZO</t>
  </si>
  <si>
    <t>251-2025</t>
  </si>
  <si>
    <t>https://community.secop.gov.co/Public/Tendering/OpportunityDetail/Index?noticeUID=CO1.NTC.7971278</t>
  </si>
  <si>
    <t>2025-0443</t>
  </si>
  <si>
    <t>FRANGIOVANNYGETIALCHICAIZA</t>
  </si>
  <si>
    <t>252-2025</t>
  </si>
  <si>
    <t>https://community.secop.gov.co/Public/Tendering/OpportunityDetail/Index?noticeUID=CO1.NTC.7971437</t>
  </si>
  <si>
    <t>2025-0444</t>
  </si>
  <si>
    <t>LIGIADELCARMENERAZOGUERRERO</t>
  </si>
  <si>
    <t>254-2025</t>
  </si>
  <si>
    <t>https://community.secop.gov.co/Public/Tendering/OpportunityDetail/Index?noticeUID=CO1.NTC.7970803</t>
  </si>
  <si>
    <t>2025-0449</t>
  </si>
  <si>
    <t>1085331141.0</t>
  </si>
  <si>
    <t>YEIMERDANILOCAEZMORALES</t>
  </si>
  <si>
    <t>07/04/2025</t>
  </si>
  <si>
    <t>258-2025</t>
  </si>
  <si>
    <t>https://community.secop.gov.co/Public/Tendering/OpportunityDetail/Index?noticeUID=CO1.NTC.7983095</t>
  </si>
  <si>
    <t>2022-0177</t>
  </si>
  <si>
    <t>2025-0455</t>
  </si>
  <si>
    <t>TANIAKARINACUEROCASANOVA</t>
  </si>
  <si>
    <t>08/04/2025</t>
  </si>
  <si>
    <t>261-2025</t>
  </si>
  <si>
    <t>https://community.secop.gov.co/Public/Tendering/OpportunityDetail/Index?noticeUID=CO1.NTC.7983415</t>
  </si>
  <si>
    <t>2025-0458</t>
  </si>
  <si>
    <t>TANIAMARCELADIAZDIAZ</t>
  </si>
  <si>
    <t>262-2025</t>
  </si>
  <si>
    <t>https://community.secop.gov.co/Public/Tendering/OpportunityDetail/Index?noticeUID=CO1.NTC.7983186</t>
  </si>
  <si>
    <t>2025-0459</t>
  </si>
  <si>
    <t>59821094.0</t>
  </si>
  <si>
    <t>ADRIANAPATRICIADUENASSALAZAR</t>
  </si>
  <si>
    <t xml:space="preserve">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t>
  </si>
  <si>
    <t>263-2025</t>
  </si>
  <si>
    <t>https://community.secop.gov.co/Public/Tendering/OpportunityDetail/Index?noticeUID=CO1.NTC.7993391</t>
  </si>
  <si>
    <t>2025-0460</t>
  </si>
  <si>
    <t>ANDREANATHALYALAVABOLANOS</t>
  </si>
  <si>
    <t>265-2025</t>
  </si>
  <si>
    <t>https://community.secop.gov.co/Public/Tendering/OpportunityDetail/Index?noticeUID=CO1.NTC.7989760</t>
  </si>
  <si>
    <t>2025-0462</t>
  </si>
  <si>
    <t>13069636.0</t>
  </si>
  <si>
    <t>JUANPABLOMADRONEROMUNOZ</t>
  </si>
  <si>
    <t>266-2025</t>
  </si>
  <si>
    <t>https://community.secop.gov.co/Public/Tendering/OpportunityDetail/Index?noticeUID=CO1.NTC.7989596</t>
  </si>
  <si>
    <t>2025-0463</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</si>
  <si>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</si>
  <si>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267-2025</t>
  </si>
  <si>
    <t>https://community.secop.gov.co/Public/Tendering/OpportunityDetail/Index?noticeUID=CO1.NTC.7990527</t>
  </si>
  <si>
    <t>2025-0464</t>
  </si>
  <si>
    <t>NUVIGRACIELACHAMORROCORAL</t>
  </si>
  <si>
    <t>268-2025</t>
  </si>
  <si>
    <t>https://community.secop.gov.co/Public/Tendering/OpportunityDetail/Index?noticeUID=CO1.NTC.7989638</t>
  </si>
  <si>
    <t>2025-0465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</si>
  <si>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teritorio, dentro del desarrollo de la estrategia de Atención Primaria en Salud, mediante las modalidades de atención domicillaria, unidad móvil, jornadas extramurales y atención Intramural según lo dispuesto en la resolución 3100 de 2019, para la población del municipio de Pasto según la población asignada por la relación contractual suscrita entre PASTO SALUD ESE y las diferentas EAPBS, implementando et lineamiento emitido por el Ministerio de Salud a raíz de la expedición de la resolución 1397 del 06 de agosto de 2024 y cumpliendo las metas de coberturas asignadas:</t>
  </si>
  <si>
    <t>269-2025</t>
  </si>
  <si>
    <t>https://community.secop.gov.co/Public/Tendering/OpportunityDetail/Index?noticeUID=CO1.NTC.7993722</t>
  </si>
  <si>
    <t>2025-0466</t>
  </si>
  <si>
    <t>FANNYMARIELACORDOBAMORENO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</si>
  <si>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raiz de la expedición de la resolución 1397 del 06 de agosto de 2024 y cumpliendo las metas de coberturas asignadas</t>
  </si>
  <si>
    <t>270-2025</t>
  </si>
  <si>
    <t>https://community.secop.gov.co/Public/Tendering/OpportunityDetail/Index?noticeUID=CO1.NTC.7993367</t>
  </si>
  <si>
    <t>2025-0467</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</si>
  <si>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 Lo anterior conforme con la propuesta anexa, las obligaciones, requerimientos y especificaciones técnicas contenidas en los estudios previos "Conveniencia y Oportunidad" SIS GJ-EPC 092 consecutivo No 271 del 01 de abril de 2025, elaborados por el Dr. OSCAR GOYES CABRERA, en su condición de Profesional Especializado, de la Empresa Social del Estado Pasto, respectivamente, anexo matriz de riesgos; documentos anteriores que hacen parte integral del presente contrato</t>
  </si>
  <si>
    <t>271-2025</t>
  </si>
  <si>
    <t>https://community.secop.gov.co/Public/Tendering/OpportunityDetail/Index?noticeUID=CO1.NTC.7990732</t>
  </si>
  <si>
    <t>2025-0468</t>
  </si>
  <si>
    <t>CONSTANZAHAIDYUNIGARROPAZ</t>
  </si>
  <si>
    <t>274-2025</t>
  </si>
  <si>
    <t>https://community.secop.gov.co/Public/Tendering/OpportunityDetail/Index?noticeUID=CO1.NTC.7994062</t>
  </si>
  <si>
    <t>2025-0471</t>
  </si>
  <si>
    <t>PAOLAANDREAMENESESERAZO</t>
  </si>
  <si>
    <t>10/04/2025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</si>
  <si>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</si>
  <si>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276-2025</t>
  </si>
  <si>
    <t>https://community.secop.gov.co/Public/Tendering/OpportunityDetail/Index?noticeUID=CO1.NTC.7989829</t>
  </si>
  <si>
    <t>2025-0473</t>
  </si>
  <si>
    <t>ANYELYROCIOLOPEZROSERO</t>
  </si>
  <si>
    <t>277-2025</t>
  </si>
  <si>
    <t>https://community.secop.gov.co/Public/Tendering/OpportunityDetail/Index?noticeUID=CO1.NTC.7995463</t>
  </si>
  <si>
    <t>2025-0474</t>
  </si>
  <si>
    <t>ANNYMAYERLINENARVAEZNANEZ</t>
  </si>
  <si>
    <t>: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</si>
  <si>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278-2025</t>
  </si>
  <si>
    <t>https://community.secop.gov.co/Public/Tendering/OpportunityDetail/Index?noticeUID=CO1.NTC.7995483</t>
  </si>
  <si>
    <t>2025-0475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</si>
  <si>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</si>
  <si>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279-2025</t>
  </si>
  <si>
    <t>https://community.secop.gov.co/Public/Tendering/OpportunityDetail/Index?noticeUID=CO1.NTC.7995204</t>
  </si>
  <si>
    <t>2025-0480</t>
  </si>
  <si>
    <t>CARLOSANDRESPANTOJABENAVIDES</t>
  </si>
  <si>
    <t>11/04/2025</t>
  </si>
  <si>
    <t>: 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</si>
  <si>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281-2025</t>
  </si>
  <si>
    <t>https://community.secop.gov.co/Public/Tendering/OpportunityDetail/Index?noticeUID=CO1.NTC.8000802</t>
  </si>
  <si>
    <t>2025-0482</t>
  </si>
  <si>
    <t>282-2025</t>
  </si>
  <si>
    <t>https://community.secop.gov.co/Public/Tendering/OpportunityDetail/Index?noticeUID=CO1.NTC.8018048</t>
  </si>
  <si>
    <t>2025-0483</t>
  </si>
  <si>
    <t>302-2025</t>
  </si>
  <si>
    <t>https://community.secop.gov.co/Public/Tendering/OpportunityDetail/Index?noticeUID=CO1.NTC.8035847</t>
  </si>
  <si>
    <t>2025-0507</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</si>
  <si>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</si>
  <si>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233-2024</t>
  </si>
  <si>
    <t>https://community.secop.gov.co/Public/Tendering/OpportunityDetail/Index?noticeUID=CO1.NTC.6105731</t>
  </si>
  <si>
    <t>2024-0478</t>
  </si>
  <si>
    <t>JAZMINELIZABETHARCECALDERON</t>
  </si>
  <si>
    <t>310-2025</t>
  </si>
  <si>
    <t>https://community.secop.gov.co/Public/Tendering/OpportunityDetail/Index?noticeUID=CO1.NTC.8069904</t>
  </si>
  <si>
    <t>2025-0524</t>
  </si>
  <si>
    <t>191-2024</t>
  </si>
  <si>
    <t>2024-0408</t>
  </si>
  <si>
    <t>1085340196.0</t>
  </si>
  <si>
    <t>NATHALIA CAROLINA CAICEDO ROSERO</t>
  </si>
  <si>
    <t>Personal de apoyo administrativo y de sistematización de información</t>
  </si>
  <si>
    <t>Dispositivos médicos y equipos biomédicos</t>
  </si>
  <si>
    <t>Papelería, fotocopias, tinta de impresoras</t>
  </si>
  <si>
    <t>https://www.secop.gov.co/CO1BusinessLine/Tendering/ContractNoticeView/Index?notice=CO1.NTC.9704514&amp;prevCtxUrl=https%3a%2f%2fwww.secop.gov.co%3a443%2fCO1BusinessLine%2fTendering%2fProcedureEdit%2fView%3fdocUniqueIdentifier%3dCO1.REQ.9857448&amp;prevCtxLbl=Editar+proceso&amp;PEModelKey=0c168c08_5fb4_4eaf_b5b2_1d6b7ebe606a</t>
  </si>
  <si>
    <t>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t>
  </si>
  <si>
    <t>https://www.secop.gov.co/CO1BusinessLine/Tendering/ContractNoticeView/Index?notice=CO1.NTC.9674658&amp;prevCtxUrl=https%3a%2f%2fwww.secop.gov.co%3a443%2fCO1BusinessLine%2fTendering%2fProcedureEdit%2fView%3fdocUniqueIdentifier%3dCO1.REQ.9828946&amp;prevCtxLbl=Editar+proceso&amp;PEModelKey=8154bcfd_efb2_414e_bfce_981a1283fceb</t>
  </si>
  <si>
    <t>https://www.secop.gov.co/CO1BusinessLine/Tendering/ContractNoticeView/Index?notice=CO1.NTC.9704431&amp;prevCtxUrl=https%3a%2f%2fwww.secop.gov.co%3a443%2fCO1BusinessLine%2fTendering%2fProcedureEdit%2fView%3fdocUniqueIdentifier%3dCO1.REQ.9858125&amp;prevCtxLbl=Editar+proceso&amp;PEModelKey=762905ff_f1f7_4f68_972d_d81e197788a6</t>
  </si>
  <si>
    <t>https://www.secop.gov.co/CO1BusinessLine/Tendering/ContractNoticeView/Index?notice=CO1.NTC.9673509&amp;prevCtxUrl=https%3a%2f%2fwww.secop.gov.co%3a443%2fCO1BusinessLine%2fTendering%2fProcedureEdit%2fView%3fdocUniqueIdentifier%3dCO1.REQ.9827906&amp;prevCtxLbl=Editar+proceso&amp;PEModelKey=68fdf135_3ff3_42a3_b085_1abe47b91509</t>
  </si>
  <si>
    <t>https://www.secop.gov.co/CO1BusinessLine/Tendering/ContractNoticeView/Index?notice=CO1.NTC.6041887&amp;prevCtxUrl=https%3a%2f%2fwww.secop.gov.co%3a443%2fCO1BusinessLine%2fTendering%2fProcedureEdit%2fView%3fdocUniqueIdentifier%3dCO1.REQ.6154603&amp;prevCtxLbl=Editar+proceso&amp;PEModelKey=e0869a2b_8e42_4569_b4ea_355da8665ac2</t>
  </si>
  <si>
    <t>https://www.secop.gov.co/CO1BusinessLine/Tendering/ContractNoticeView/Index?notice=CO1.NTC.9702757&amp;prevCtxUrl=https%3a%2f%2fwww.secop.gov.co%3a443%2fCO1BusinessLine%2fTendering%2fProcedureEdit%2fView%3fdocUniqueIdentifier%3dCO1.REQ.9856394&amp;prevCtxLbl=Editar+proceso&amp;PEModelKey=f5281a7c_c720_48be_b0c0_490856e0daa1</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</si>
  <si>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t>
  </si>
  <si>
    <t>Contratar la prestación de servicios como AUXILIAR DE ENFERMERIA con el fin de llevar a cabo las actividades descritas para los equipos básicos de salud en el territorio asignado, haciendo énfasis en el fortalecimiento de la Atención Primaria en Salud</t>
  </si>
  <si>
    <t>2026-0448</t>
  </si>
  <si>
    <t>2026-0757</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</si>
  <si>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
  </si>
  <si>
    <t>17/03/2026</t>
  </si>
  <si>
    <t>2026-0246</t>
  </si>
  <si>
    <t>2026-0247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</si>
</sst>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14" fontId="0" fillId="0" borderId="0" xfId="0" applyNumberFormat="1"/>
  </cellXfs>
  <cellStyles count="2">
    <cellStyle name="Hipervínculo" xfId="1" builtinId="8"/>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secop.gov.co/CO1BusinessLine/Tendering/ContractNoticeView/Index?notice=CO1.NTC.9702757&amp;prevCtxUrl=https%3a%2f%2fwww.secop.gov.co%3a443%2fCO1BusinessLine%2fTendering%2fProcedureEdit%2fView%3fdocUniqueIdentifier%3dCO1.REQ.9856394&amp;prevCtxLbl=Editar+proceso&amp;PEModelKey=f5281a7c_c720_48be_b0c0_490856e0daa1" TargetMode="External"/><Relationship Id="rId13" Type="http://schemas.openxmlformats.org/officeDocument/2006/relationships/hyperlink" Target="https://community.secop.gov.co/Public/Tendering/OpportunityDetail/Index?noticeUID=CO1.NTC.10142654" TargetMode="External"/><Relationship Id="rId3" Type="http://schemas.openxmlformats.org/officeDocument/2006/relationships/hyperlink" Target="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 TargetMode="External"/><Relationship Id="rId7" Type="http://schemas.openxmlformats.org/officeDocument/2006/relationships/hyperlink" Target="https://www.secop.gov.co/CO1BusinessLine/Tendering/ContractNoticeView/Index?notice=CO1.NTC.6041887&amp;prevCtxUrl=https%3a%2f%2fwww.secop.gov.co%3a443%2fCO1BusinessLine%2fTendering%2fProcedureEdit%2fView%3fdocUniqueIdentifier%3dCO1.REQ.6154603&amp;prevCtxLbl=Editar+proceso&amp;PEModelKey=e0869a2b_8e42_4569_b4ea_355da8665ac2" TargetMode="External"/><Relationship Id="rId12" Type="http://schemas.openxmlformats.org/officeDocument/2006/relationships/hyperlink" Target="https://community.secop.gov.co/Public/Tendering/OpportunityDetail/Index?noticeUID=CO1.NTC.9994713" TargetMode="External"/><Relationship Id="rId2" Type="http://schemas.openxmlformats.org/officeDocument/2006/relationships/hyperlink" Target="https://www.secop.gov.co/CO1BusinessLine/Tendering/ContractNoticeView/Index?notice=CO1.NTC.9704514&amp;prevCtxUrl=https%3a%2f%2fwww.secop.gov.co%3a443%2fCO1BusinessLine%2fTendering%2fProcedureEdit%2fView%3fdocUniqueIdentifier%3dCO1.REQ.9857448&amp;prevCtxLbl=Editar+proceso&amp;PEModelKey=0c168c08_5fb4_4eaf_b5b2_1d6b7ebe606a" TargetMode="External"/><Relationship Id="rId1" Type="http://schemas.openxmlformats.org/officeDocument/2006/relationships/hyperlink" Target="https://community.secop.gov.co/Public/Tendering/OpportunityDetail/Index?noticeUID=CO1.NTC.7953908" TargetMode="External"/><Relationship Id="rId6" Type="http://schemas.openxmlformats.org/officeDocument/2006/relationships/hyperlink" Target="https://www.secop.gov.co/CO1BusinessLine/Tendering/ContractNoticeView/Index?notice=CO1.NTC.9673509&amp;prevCtxUrl=https%3a%2f%2fwww.secop.gov.co%3a443%2fCO1BusinessLine%2fTendering%2fProcedureEdit%2fView%3fdocUniqueIdentifier%3dCO1.REQ.9827906&amp;prevCtxLbl=Editar+proceso&amp;PEModelKey=68fdf135_3ff3_42a3_b085_1abe47b91509" TargetMode="External"/><Relationship Id="rId11" Type="http://schemas.openxmlformats.org/officeDocument/2006/relationships/hyperlink" Target="https://community.secop.gov.co/Public/Tendering/OpportunityDetail/Index?noticeUID=CO1.NTC.9702025" TargetMode="External"/><Relationship Id="rId5" Type="http://schemas.openxmlformats.org/officeDocument/2006/relationships/hyperlink" Target="https://www.secop.gov.co/CO1BusinessLine/Tendering/ContractNoticeView/Index?notice=CO1.NTC.9704431&amp;prevCtxUrl=https%3a%2f%2fwww.secop.gov.co%3a443%2fCO1BusinessLine%2fTendering%2fProcedureEdit%2fView%3fdocUniqueIdentifier%3dCO1.REQ.9858125&amp;prevCtxLbl=Editar+proceso&amp;PEModelKey=762905ff_f1f7_4f68_972d_d81e197788a6" TargetMode="External"/><Relationship Id="rId10" Type="http://schemas.openxmlformats.org/officeDocument/2006/relationships/hyperlink" Target="https://community.secop.gov.co/Public/Tendering/OpportunityDetail/Index?noticeUID=CO1.NTC.9700263" TargetMode="External"/><Relationship Id="rId4" Type="http://schemas.openxmlformats.org/officeDocument/2006/relationships/hyperlink" Target="https://www.secop.gov.co/CO1BusinessLine/Tendering/ContractNoticeView/Index?notice=CO1.NTC.9674658&amp;prevCtxUrl=https%3a%2f%2fwww.secop.gov.co%3a443%2fCO1BusinessLine%2fTendering%2fProcedureEdit%2fView%3fdocUniqueIdentifier%3dCO1.REQ.9828946&amp;prevCtxLbl=Editar+proceso&amp;PEModelKey=8154bcfd_efb2_414e_bfce_981a1283fceb" TargetMode="External"/><Relationship Id="rId9" Type="http://schemas.openxmlformats.org/officeDocument/2006/relationships/hyperlink" Target="https://community.secop.gov.co/Public/Tendering/OpportunityDetail/Index?noticeUID=CO1.NTC.911186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67"/>
  <sheetViews>
    <sheetView tabSelected="1" workbookViewId="0">
      <selection activeCell="V1568" sqref="V1559:V1568"/>
    </sheetView>
  </sheetViews>
  <sheetFormatPr baseColWidth="10" defaultColWidth="9.140625" defaultRowHeight="15" x14ac:dyDescent="0.25"/>
  <cols>
    <col min="12" max="12" width="9.7109375" bestFit="1" customWidth="1"/>
    <col min="14" max="14" width="9.710937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v>900091143</v>
      </c>
      <c r="B2" t="s">
        <v>18</v>
      </c>
      <c r="C2" t="s">
        <v>19</v>
      </c>
      <c r="D2" t="s">
        <v>20</v>
      </c>
      <c r="E2" t="s">
        <v>19</v>
      </c>
      <c r="F2" t="s">
        <v>21</v>
      </c>
      <c r="G2" t="s">
        <v>22</v>
      </c>
      <c r="H2" t="s">
        <v>23</v>
      </c>
      <c r="I2" t="s">
        <v>24</v>
      </c>
      <c r="J2" t="s">
        <v>25</v>
      </c>
      <c r="K2" t="s">
        <v>26</v>
      </c>
      <c r="L2" t="s">
        <v>27</v>
      </c>
      <c r="M2">
        <v>3</v>
      </c>
      <c r="N2" t="s">
        <v>27</v>
      </c>
      <c r="O2" t="s">
        <v>28</v>
      </c>
      <c r="P2" t="s">
        <v>29</v>
      </c>
      <c r="Q2">
        <v>9450000</v>
      </c>
      <c r="R2">
        <v>3150000</v>
      </c>
    </row>
    <row r="3" spans="1:18" x14ac:dyDescent="0.25">
      <c r="A3">
        <v>900091143</v>
      </c>
      <c r="B3" t="s">
        <v>18</v>
      </c>
      <c r="C3" t="s">
        <v>30</v>
      </c>
      <c r="D3" t="s">
        <v>31</v>
      </c>
      <c r="E3" t="s">
        <v>30</v>
      </c>
      <c r="F3" t="s">
        <v>21</v>
      </c>
      <c r="G3" t="s">
        <v>32</v>
      </c>
      <c r="H3" t="s">
        <v>23</v>
      </c>
      <c r="I3" t="s">
        <v>33</v>
      </c>
      <c r="J3" t="s">
        <v>34</v>
      </c>
      <c r="K3" t="s">
        <v>26</v>
      </c>
      <c r="L3" t="s">
        <v>27</v>
      </c>
      <c r="M3">
        <v>3</v>
      </c>
      <c r="N3" t="s">
        <v>27</v>
      </c>
      <c r="O3" t="s">
        <v>28</v>
      </c>
      <c r="P3" t="s">
        <v>35</v>
      </c>
      <c r="Q3">
        <v>9450000</v>
      </c>
      <c r="R3">
        <v>3150000</v>
      </c>
    </row>
    <row r="4" spans="1:18" x14ac:dyDescent="0.25">
      <c r="A4">
        <v>900091143</v>
      </c>
      <c r="B4" t="s">
        <v>18</v>
      </c>
      <c r="C4" t="s">
        <v>36</v>
      </c>
      <c r="D4" t="s">
        <v>37</v>
      </c>
      <c r="E4" t="s">
        <v>36</v>
      </c>
      <c r="F4" t="s">
        <v>38</v>
      </c>
      <c r="G4" t="s">
        <v>39</v>
      </c>
      <c r="H4" t="s">
        <v>23</v>
      </c>
      <c r="I4" t="s">
        <v>40</v>
      </c>
      <c r="J4" t="s">
        <v>41</v>
      </c>
      <c r="K4" t="s">
        <v>26</v>
      </c>
      <c r="L4" t="s">
        <v>42</v>
      </c>
      <c r="M4">
        <v>2</v>
      </c>
      <c r="N4" t="s">
        <v>42</v>
      </c>
      <c r="O4" t="s">
        <v>43</v>
      </c>
      <c r="P4" t="s">
        <v>44</v>
      </c>
      <c r="Q4">
        <v>4000000</v>
      </c>
      <c r="R4">
        <v>2000000</v>
      </c>
    </row>
    <row r="5" spans="1:18" x14ac:dyDescent="0.25">
      <c r="A5">
        <v>900091143</v>
      </c>
      <c r="B5" t="s">
        <v>18</v>
      </c>
      <c r="C5" t="s">
        <v>45</v>
      </c>
      <c r="D5" t="s">
        <v>46</v>
      </c>
      <c r="E5" t="s">
        <v>45</v>
      </c>
      <c r="F5" t="s">
        <v>38</v>
      </c>
      <c r="G5" t="s">
        <v>47</v>
      </c>
      <c r="H5" t="s">
        <v>23</v>
      </c>
      <c r="I5" t="s">
        <v>48</v>
      </c>
      <c r="J5" t="s">
        <v>49</v>
      </c>
      <c r="K5" t="s">
        <v>26</v>
      </c>
      <c r="L5" t="s">
        <v>50</v>
      </c>
      <c r="M5">
        <v>2</v>
      </c>
      <c r="N5" t="s">
        <v>50</v>
      </c>
      <c r="O5" t="s">
        <v>43</v>
      </c>
      <c r="P5" t="s">
        <v>51</v>
      </c>
      <c r="Q5">
        <v>4000000</v>
      </c>
      <c r="R5">
        <v>2000000</v>
      </c>
    </row>
    <row r="6" spans="1:18" x14ac:dyDescent="0.25">
      <c r="A6">
        <v>900091143</v>
      </c>
      <c r="B6" t="s">
        <v>18</v>
      </c>
      <c r="C6" t="s">
        <v>52</v>
      </c>
      <c r="D6" t="s">
        <v>53</v>
      </c>
      <c r="E6" t="s">
        <v>52</v>
      </c>
      <c r="F6" t="s">
        <v>38</v>
      </c>
      <c r="G6" t="s">
        <v>54</v>
      </c>
      <c r="H6" t="s">
        <v>23</v>
      </c>
      <c r="I6" t="s">
        <v>55</v>
      </c>
      <c r="J6" t="s">
        <v>56</v>
      </c>
      <c r="K6" t="s">
        <v>26</v>
      </c>
      <c r="L6" t="s">
        <v>50</v>
      </c>
      <c r="M6">
        <v>2</v>
      </c>
      <c r="N6" t="s">
        <v>50</v>
      </c>
      <c r="O6" t="s">
        <v>43</v>
      </c>
      <c r="P6" t="s">
        <v>57</v>
      </c>
      <c r="Q6">
        <v>4000000</v>
      </c>
      <c r="R6">
        <v>2000000</v>
      </c>
    </row>
    <row r="7" spans="1:18" x14ac:dyDescent="0.25">
      <c r="A7">
        <v>900091143</v>
      </c>
      <c r="B7" t="s">
        <v>18</v>
      </c>
      <c r="C7" t="s">
        <v>58</v>
      </c>
      <c r="D7" t="s">
        <v>59</v>
      </c>
      <c r="E7" t="s">
        <v>58</v>
      </c>
      <c r="F7" t="s">
        <v>38</v>
      </c>
      <c r="G7" t="s">
        <v>60</v>
      </c>
      <c r="H7" t="s">
        <v>23</v>
      </c>
      <c r="I7" t="s">
        <v>61</v>
      </c>
      <c r="J7" t="s">
        <v>62</v>
      </c>
      <c r="K7" t="s">
        <v>26</v>
      </c>
      <c r="L7" t="s">
        <v>50</v>
      </c>
      <c r="M7">
        <v>2</v>
      </c>
      <c r="N7" t="s">
        <v>50</v>
      </c>
      <c r="O7" t="s">
        <v>43</v>
      </c>
      <c r="P7" t="s">
        <v>63</v>
      </c>
      <c r="Q7">
        <v>4000000</v>
      </c>
      <c r="R7">
        <v>2000000</v>
      </c>
    </row>
    <row r="8" spans="1:18" x14ac:dyDescent="0.25">
      <c r="A8">
        <v>900091143</v>
      </c>
      <c r="B8" t="s">
        <v>18</v>
      </c>
      <c r="C8" t="s">
        <v>64</v>
      </c>
      <c r="D8" t="s">
        <v>65</v>
      </c>
      <c r="E8" t="s">
        <v>64</v>
      </c>
      <c r="F8" t="s">
        <v>38</v>
      </c>
      <c r="G8" t="s">
        <v>66</v>
      </c>
      <c r="H8" t="s">
        <v>23</v>
      </c>
      <c r="I8" t="s">
        <v>67</v>
      </c>
      <c r="J8" t="s">
        <v>68</v>
      </c>
      <c r="K8" t="s">
        <v>26</v>
      </c>
      <c r="L8" t="s">
        <v>69</v>
      </c>
      <c r="M8">
        <v>2</v>
      </c>
      <c r="N8" t="s">
        <v>69</v>
      </c>
      <c r="O8" t="s">
        <v>43</v>
      </c>
      <c r="P8" t="s">
        <v>44</v>
      </c>
      <c r="Q8">
        <v>4000000</v>
      </c>
      <c r="R8">
        <v>2000000</v>
      </c>
    </row>
    <row r="9" spans="1:18" x14ac:dyDescent="0.25">
      <c r="A9">
        <v>900091143</v>
      </c>
      <c r="B9" t="s">
        <v>18</v>
      </c>
      <c r="C9" t="s">
        <v>70</v>
      </c>
      <c r="D9" t="s">
        <v>71</v>
      </c>
      <c r="E9" t="s">
        <v>70</v>
      </c>
      <c r="F9" t="s">
        <v>38</v>
      </c>
      <c r="G9" t="s">
        <v>72</v>
      </c>
      <c r="H9" t="s">
        <v>23</v>
      </c>
      <c r="I9" t="s">
        <v>73</v>
      </c>
      <c r="J9" t="s">
        <v>74</v>
      </c>
      <c r="K9" t="s">
        <v>26</v>
      </c>
      <c r="L9" t="s">
        <v>75</v>
      </c>
      <c r="M9">
        <v>2</v>
      </c>
      <c r="N9" t="s">
        <v>75</v>
      </c>
      <c r="O9" t="s">
        <v>43</v>
      </c>
      <c r="P9" t="s">
        <v>76</v>
      </c>
      <c r="Q9">
        <v>4000000</v>
      </c>
      <c r="R9">
        <v>2000000</v>
      </c>
    </row>
    <row r="10" spans="1:18" x14ac:dyDescent="0.25">
      <c r="A10">
        <v>900091143</v>
      </c>
      <c r="B10" t="s">
        <v>18</v>
      </c>
      <c r="C10" t="s">
        <v>77</v>
      </c>
      <c r="D10" t="s">
        <v>78</v>
      </c>
      <c r="E10" t="s">
        <v>77</v>
      </c>
      <c r="F10" t="s">
        <v>38</v>
      </c>
      <c r="G10" t="s">
        <v>79</v>
      </c>
      <c r="H10" t="s">
        <v>23</v>
      </c>
      <c r="I10" t="s">
        <v>80</v>
      </c>
      <c r="J10" t="s">
        <v>81</v>
      </c>
      <c r="K10" t="s">
        <v>26</v>
      </c>
      <c r="L10" t="s">
        <v>75</v>
      </c>
      <c r="M10">
        <v>2</v>
      </c>
      <c r="N10" t="s">
        <v>75</v>
      </c>
      <c r="O10" t="s">
        <v>43</v>
      </c>
      <c r="P10" t="s">
        <v>82</v>
      </c>
      <c r="Q10">
        <v>4000000</v>
      </c>
      <c r="R10">
        <v>2000000</v>
      </c>
    </row>
    <row r="11" spans="1:18" x14ac:dyDescent="0.25">
      <c r="A11">
        <v>900091143</v>
      </c>
      <c r="B11" t="s">
        <v>18</v>
      </c>
      <c r="C11" t="s">
        <v>83</v>
      </c>
      <c r="D11" t="s">
        <v>84</v>
      </c>
      <c r="E11" t="s">
        <v>83</v>
      </c>
      <c r="F11" t="s">
        <v>38</v>
      </c>
      <c r="G11" t="s">
        <v>85</v>
      </c>
      <c r="H11" t="s">
        <v>23</v>
      </c>
      <c r="I11" t="s">
        <v>86</v>
      </c>
      <c r="J11" t="s">
        <v>87</v>
      </c>
      <c r="K11" t="s">
        <v>26</v>
      </c>
      <c r="L11" t="s">
        <v>88</v>
      </c>
      <c r="M11">
        <v>2</v>
      </c>
      <c r="N11" t="s">
        <v>88</v>
      </c>
      <c r="O11" t="s">
        <v>43</v>
      </c>
      <c r="P11" t="s">
        <v>76</v>
      </c>
      <c r="Q11">
        <v>4000000</v>
      </c>
      <c r="R11">
        <v>2000000</v>
      </c>
    </row>
    <row r="12" spans="1:18" x14ac:dyDescent="0.25">
      <c r="A12">
        <v>900091143</v>
      </c>
      <c r="B12" t="s">
        <v>18</v>
      </c>
      <c r="C12" t="s">
        <v>89</v>
      </c>
      <c r="D12" t="s">
        <v>90</v>
      </c>
      <c r="E12" t="s">
        <v>89</v>
      </c>
      <c r="F12" t="s">
        <v>38</v>
      </c>
      <c r="G12" t="s">
        <v>91</v>
      </c>
      <c r="H12" t="s">
        <v>23</v>
      </c>
      <c r="I12" t="s">
        <v>92</v>
      </c>
      <c r="J12" t="s">
        <v>93</v>
      </c>
      <c r="K12" t="s">
        <v>26</v>
      </c>
      <c r="L12" t="s">
        <v>88</v>
      </c>
      <c r="M12">
        <v>2</v>
      </c>
      <c r="N12" t="s">
        <v>88</v>
      </c>
      <c r="O12" t="s">
        <v>43</v>
      </c>
      <c r="P12" t="s">
        <v>94</v>
      </c>
      <c r="Q12">
        <v>4000000</v>
      </c>
      <c r="R12">
        <v>2000000</v>
      </c>
    </row>
    <row r="13" spans="1:18" x14ac:dyDescent="0.25">
      <c r="A13">
        <v>900091143</v>
      </c>
      <c r="B13" t="s">
        <v>18</v>
      </c>
      <c r="C13" t="s">
        <v>95</v>
      </c>
      <c r="D13" t="s">
        <v>96</v>
      </c>
      <c r="E13" t="s">
        <v>95</v>
      </c>
      <c r="F13" t="s">
        <v>38</v>
      </c>
      <c r="G13" t="s">
        <v>97</v>
      </c>
      <c r="H13" t="s">
        <v>23</v>
      </c>
      <c r="I13" t="s">
        <v>98</v>
      </c>
      <c r="J13" t="s">
        <v>99</v>
      </c>
      <c r="K13" t="s">
        <v>26</v>
      </c>
      <c r="L13" t="s">
        <v>88</v>
      </c>
      <c r="M13">
        <v>2</v>
      </c>
      <c r="N13" t="s">
        <v>88</v>
      </c>
      <c r="O13" t="s">
        <v>43</v>
      </c>
      <c r="P13" t="s">
        <v>76</v>
      </c>
      <c r="Q13">
        <v>4000000</v>
      </c>
      <c r="R13">
        <v>2000000</v>
      </c>
    </row>
    <row r="14" spans="1:18" x14ac:dyDescent="0.25">
      <c r="A14">
        <v>900091143</v>
      </c>
      <c r="B14" t="s">
        <v>18</v>
      </c>
      <c r="C14" t="s">
        <v>100</v>
      </c>
      <c r="D14" t="s">
        <v>101</v>
      </c>
      <c r="E14" t="s">
        <v>100</v>
      </c>
      <c r="F14" t="s">
        <v>38</v>
      </c>
      <c r="G14" t="s">
        <v>102</v>
      </c>
      <c r="H14" t="s">
        <v>23</v>
      </c>
      <c r="I14" t="s">
        <v>103</v>
      </c>
      <c r="J14" t="s">
        <v>104</v>
      </c>
      <c r="K14" t="s">
        <v>26</v>
      </c>
      <c r="L14" t="s">
        <v>88</v>
      </c>
      <c r="M14">
        <v>2</v>
      </c>
      <c r="N14" t="s">
        <v>88</v>
      </c>
      <c r="O14" t="s">
        <v>43</v>
      </c>
      <c r="P14" t="s">
        <v>76</v>
      </c>
      <c r="Q14">
        <v>4000000</v>
      </c>
      <c r="R14">
        <v>2000000</v>
      </c>
    </row>
    <row r="15" spans="1:18" x14ac:dyDescent="0.25">
      <c r="A15">
        <v>900091143</v>
      </c>
      <c r="B15" t="s">
        <v>18</v>
      </c>
      <c r="C15" t="s">
        <v>105</v>
      </c>
      <c r="D15" t="s">
        <v>106</v>
      </c>
      <c r="E15" t="s">
        <v>105</v>
      </c>
      <c r="F15" t="s">
        <v>38</v>
      </c>
      <c r="G15" t="s">
        <v>107</v>
      </c>
      <c r="H15" t="s">
        <v>23</v>
      </c>
      <c r="I15" t="s">
        <v>108</v>
      </c>
      <c r="J15" t="s">
        <v>109</v>
      </c>
      <c r="K15" t="s">
        <v>26</v>
      </c>
      <c r="L15" t="s">
        <v>88</v>
      </c>
      <c r="M15">
        <v>2</v>
      </c>
      <c r="N15" t="s">
        <v>88</v>
      </c>
      <c r="O15" t="s">
        <v>43</v>
      </c>
      <c r="P15" t="s">
        <v>110</v>
      </c>
      <c r="Q15">
        <v>4000000</v>
      </c>
      <c r="R15">
        <v>2000000</v>
      </c>
    </row>
    <row r="16" spans="1:18" x14ac:dyDescent="0.25">
      <c r="A16">
        <v>900091143</v>
      </c>
      <c r="B16" t="s">
        <v>18</v>
      </c>
      <c r="C16" t="s">
        <v>111</v>
      </c>
      <c r="D16" t="s">
        <v>112</v>
      </c>
      <c r="E16" t="s">
        <v>111</v>
      </c>
      <c r="F16" t="s">
        <v>38</v>
      </c>
      <c r="G16" t="s">
        <v>113</v>
      </c>
      <c r="H16" t="s">
        <v>23</v>
      </c>
      <c r="I16" t="s">
        <v>114</v>
      </c>
      <c r="J16" t="s">
        <v>115</v>
      </c>
      <c r="K16" t="s">
        <v>26</v>
      </c>
      <c r="L16" t="s">
        <v>88</v>
      </c>
      <c r="M16">
        <v>2</v>
      </c>
      <c r="N16" t="s">
        <v>88</v>
      </c>
      <c r="O16" t="s">
        <v>43</v>
      </c>
      <c r="P16" t="s">
        <v>116</v>
      </c>
      <c r="Q16">
        <v>4000000</v>
      </c>
      <c r="R16">
        <v>2000000</v>
      </c>
    </row>
    <row r="17" spans="1:18" x14ac:dyDescent="0.25">
      <c r="A17">
        <v>900091143</v>
      </c>
      <c r="B17" t="s">
        <v>18</v>
      </c>
      <c r="C17" t="s">
        <v>117</v>
      </c>
      <c r="D17" t="s">
        <v>118</v>
      </c>
      <c r="E17" t="s">
        <v>117</v>
      </c>
      <c r="F17" t="s">
        <v>38</v>
      </c>
      <c r="G17" t="s">
        <v>119</v>
      </c>
      <c r="H17" t="s">
        <v>23</v>
      </c>
      <c r="I17" t="s">
        <v>120</v>
      </c>
      <c r="J17" t="s">
        <v>121</v>
      </c>
      <c r="K17" t="s">
        <v>26</v>
      </c>
      <c r="L17" t="s">
        <v>122</v>
      </c>
      <c r="M17">
        <v>2</v>
      </c>
      <c r="N17" t="s">
        <v>122</v>
      </c>
      <c r="O17" t="s">
        <v>43</v>
      </c>
      <c r="P17" t="s">
        <v>123</v>
      </c>
      <c r="Q17">
        <v>4200000</v>
      </c>
      <c r="R17">
        <v>2100000</v>
      </c>
    </row>
    <row r="18" spans="1:18" x14ac:dyDescent="0.25">
      <c r="A18">
        <v>900091143</v>
      </c>
      <c r="B18" t="s">
        <v>18</v>
      </c>
      <c r="C18" t="s">
        <v>124</v>
      </c>
      <c r="D18" t="s">
        <v>125</v>
      </c>
      <c r="E18" t="s">
        <v>124</v>
      </c>
      <c r="F18" t="s">
        <v>38</v>
      </c>
      <c r="G18" t="s">
        <v>126</v>
      </c>
      <c r="H18" t="s">
        <v>23</v>
      </c>
      <c r="I18" t="s">
        <v>127</v>
      </c>
      <c r="J18" t="s">
        <v>128</v>
      </c>
      <c r="K18" t="s">
        <v>26</v>
      </c>
      <c r="L18" t="s">
        <v>122</v>
      </c>
      <c r="M18">
        <v>2</v>
      </c>
      <c r="N18" t="s">
        <v>122</v>
      </c>
      <c r="O18" t="s">
        <v>43</v>
      </c>
      <c r="P18" t="s">
        <v>129</v>
      </c>
      <c r="Q18">
        <v>4200000</v>
      </c>
      <c r="R18">
        <v>2100000</v>
      </c>
    </row>
    <row r="19" spans="1:18" x14ac:dyDescent="0.25">
      <c r="A19">
        <v>900091143</v>
      </c>
      <c r="B19" t="s">
        <v>18</v>
      </c>
      <c r="C19" t="s">
        <v>130</v>
      </c>
      <c r="D19" t="s">
        <v>131</v>
      </c>
      <c r="E19" t="s">
        <v>130</v>
      </c>
      <c r="F19" t="s">
        <v>21</v>
      </c>
      <c r="G19" t="s">
        <v>132</v>
      </c>
      <c r="H19" t="s">
        <v>23</v>
      </c>
      <c r="I19" t="s">
        <v>133</v>
      </c>
      <c r="J19" t="s">
        <v>134</v>
      </c>
      <c r="K19" t="s">
        <v>26</v>
      </c>
      <c r="L19" t="s">
        <v>27</v>
      </c>
      <c r="M19">
        <v>3</v>
      </c>
      <c r="N19" t="s">
        <v>27</v>
      </c>
      <c r="O19" t="s">
        <v>28</v>
      </c>
      <c r="P19" t="s">
        <v>135</v>
      </c>
      <c r="Q19">
        <v>9450000</v>
      </c>
      <c r="R19">
        <v>3150000</v>
      </c>
    </row>
    <row r="20" spans="1:18" x14ac:dyDescent="0.25">
      <c r="A20">
        <v>900091143</v>
      </c>
      <c r="B20" t="s">
        <v>18</v>
      </c>
      <c r="C20" t="s">
        <v>136</v>
      </c>
      <c r="D20" t="s">
        <v>137</v>
      </c>
      <c r="E20" t="s">
        <v>136</v>
      </c>
      <c r="F20" t="s">
        <v>21</v>
      </c>
      <c r="G20" t="s">
        <v>138</v>
      </c>
      <c r="H20" t="s">
        <v>23</v>
      </c>
      <c r="I20" t="s">
        <v>139</v>
      </c>
      <c r="J20" t="s">
        <v>140</v>
      </c>
      <c r="K20" t="s">
        <v>26</v>
      </c>
      <c r="L20" t="s">
        <v>141</v>
      </c>
      <c r="M20">
        <v>3</v>
      </c>
      <c r="N20" t="s">
        <v>141</v>
      </c>
      <c r="O20" t="s">
        <v>28</v>
      </c>
      <c r="P20" t="s">
        <v>142</v>
      </c>
      <c r="Q20">
        <v>9450000</v>
      </c>
      <c r="R20">
        <v>3150000</v>
      </c>
    </row>
    <row r="21" spans="1:18" x14ac:dyDescent="0.25">
      <c r="A21">
        <v>900091143</v>
      </c>
      <c r="B21" t="s">
        <v>18</v>
      </c>
      <c r="C21" t="s">
        <v>143</v>
      </c>
      <c r="D21" t="s">
        <v>144</v>
      </c>
      <c r="E21" t="s">
        <v>143</v>
      </c>
      <c r="F21" t="s">
        <v>38</v>
      </c>
      <c r="G21" t="s">
        <v>145</v>
      </c>
      <c r="H21" t="s">
        <v>23</v>
      </c>
      <c r="I21" t="s">
        <v>133</v>
      </c>
      <c r="J21" t="s">
        <v>134</v>
      </c>
      <c r="K21" t="s">
        <v>26</v>
      </c>
      <c r="L21" t="s">
        <v>146</v>
      </c>
      <c r="M21">
        <v>2</v>
      </c>
      <c r="N21" t="s">
        <v>146</v>
      </c>
      <c r="O21" t="s">
        <v>43</v>
      </c>
      <c r="P21" t="s">
        <v>147</v>
      </c>
      <c r="Q21">
        <v>4725000</v>
      </c>
      <c r="R21">
        <v>2362500</v>
      </c>
    </row>
    <row r="22" spans="1:18" x14ac:dyDescent="0.25">
      <c r="A22">
        <v>900091143</v>
      </c>
      <c r="B22" t="s">
        <v>18</v>
      </c>
      <c r="C22" t="s">
        <v>148</v>
      </c>
      <c r="D22" t="s">
        <v>149</v>
      </c>
      <c r="E22" t="s">
        <v>148</v>
      </c>
      <c r="F22" t="s">
        <v>38</v>
      </c>
      <c r="G22" t="s">
        <v>150</v>
      </c>
      <c r="H22" t="s">
        <v>23</v>
      </c>
      <c r="I22" t="s">
        <v>151</v>
      </c>
      <c r="J22" t="s">
        <v>152</v>
      </c>
      <c r="K22" t="s">
        <v>26</v>
      </c>
      <c r="L22" t="s">
        <v>146</v>
      </c>
      <c r="M22">
        <v>2</v>
      </c>
      <c r="N22" t="s">
        <v>146</v>
      </c>
      <c r="O22" t="s">
        <v>43</v>
      </c>
      <c r="P22" t="s">
        <v>153</v>
      </c>
      <c r="Q22">
        <v>4725000</v>
      </c>
      <c r="R22">
        <v>2362500</v>
      </c>
    </row>
    <row r="23" spans="1:18" x14ac:dyDescent="0.25">
      <c r="A23">
        <v>900091143</v>
      </c>
      <c r="B23" t="s">
        <v>18</v>
      </c>
      <c r="C23" t="s">
        <v>154</v>
      </c>
      <c r="D23" t="s">
        <v>155</v>
      </c>
      <c r="E23" t="s">
        <v>154</v>
      </c>
      <c r="F23" t="s">
        <v>21</v>
      </c>
      <c r="G23" t="s">
        <v>156</v>
      </c>
      <c r="H23" t="s">
        <v>23</v>
      </c>
      <c r="I23" t="s">
        <v>157</v>
      </c>
      <c r="J23" t="s">
        <v>158</v>
      </c>
      <c r="K23" t="s">
        <v>26</v>
      </c>
      <c r="L23" t="s">
        <v>141</v>
      </c>
      <c r="M23">
        <v>3</v>
      </c>
      <c r="N23" t="s">
        <v>141</v>
      </c>
      <c r="O23" t="s">
        <v>28</v>
      </c>
      <c r="P23" t="s">
        <v>35</v>
      </c>
      <c r="Q23">
        <v>9450000</v>
      </c>
      <c r="R23">
        <v>3150000</v>
      </c>
    </row>
    <row r="24" spans="1:18" x14ac:dyDescent="0.25">
      <c r="A24">
        <v>900091143</v>
      </c>
      <c r="B24" t="s">
        <v>18</v>
      </c>
      <c r="C24" t="s">
        <v>159</v>
      </c>
      <c r="D24" t="s">
        <v>160</v>
      </c>
      <c r="E24" t="s">
        <v>159</v>
      </c>
      <c r="F24" t="s">
        <v>38</v>
      </c>
      <c r="G24" t="s">
        <v>161</v>
      </c>
      <c r="H24" t="s">
        <v>23</v>
      </c>
      <c r="I24" t="s">
        <v>162</v>
      </c>
      <c r="J24" t="s">
        <v>163</v>
      </c>
      <c r="K24" t="s">
        <v>26</v>
      </c>
      <c r="L24" t="s">
        <v>164</v>
      </c>
      <c r="M24">
        <v>3</v>
      </c>
      <c r="N24" t="s">
        <v>164</v>
      </c>
      <c r="O24" t="s">
        <v>43</v>
      </c>
      <c r="P24" t="s">
        <v>76</v>
      </c>
      <c r="Q24">
        <v>6000000</v>
      </c>
      <c r="R24">
        <v>2000000</v>
      </c>
    </row>
    <row r="25" spans="1:18" x14ac:dyDescent="0.25">
      <c r="A25">
        <v>900091143</v>
      </c>
      <c r="B25" t="s">
        <v>18</v>
      </c>
      <c r="C25" t="s">
        <v>165</v>
      </c>
      <c r="D25" t="s">
        <v>166</v>
      </c>
      <c r="E25" t="s">
        <v>165</v>
      </c>
      <c r="F25" t="s">
        <v>38</v>
      </c>
      <c r="G25" t="s">
        <v>167</v>
      </c>
      <c r="H25" t="s">
        <v>23</v>
      </c>
      <c r="I25" t="s">
        <v>168</v>
      </c>
      <c r="J25" t="s">
        <v>169</v>
      </c>
      <c r="K25" t="s">
        <v>26</v>
      </c>
      <c r="L25" t="s">
        <v>170</v>
      </c>
      <c r="M25">
        <v>3</v>
      </c>
      <c r="N25" t="s">
        <v>170</v>
      </c>
      <c r="O25" t="s">
        <v>43</v>
      </c>
      <c r="P25" t="s">
        <v>171</v>
      </c>
      <c r="Q25">
        <v>6000000</v>
      </c>
      <c r="R25">
        <v>2000000</v>
      </c>
    </row>
    <row r="26" spans="1:18" x14ac:dyDescent="0.25">
      <c r="A26">
        <v>900091143</v>
      </c>
      <c r="B26" t="s">
        <v>18</v>
      </c>
      <c r="C26" t="s">
        <v>172</v>
      </c>
      <c r="D26" t="s">
        <v>173</v>
      </c>
      <c r="E26" t="s">
        <v>172</v>
      </c>
      <c r="F26" t="s">
        <v>38</v>
      </c>
      <c r="G26" t="s">
        <v>174</v>
      </c>
      <c r="H26" t="s">
        <v>23</v>
      </c>
      <c r="I26" t="s">
        <v>175</v>
      </c>
      <c r="J26" t="s">
        <v>176</v>
      </c>
      <c r="K26" t="s">
        <v>26</v>
      </c>
      <c r="L26" t="s">
        <v>177</v>
      </c>
      <c r="M26">
        <v>3</v>
      </c>
      <c r="N26" t="s">
        <v>177</v>
      </c>
      <c r="O26" t="s">
        <v>43</v>
      </c>
      <c r="P26" t="s">
        <v>178</v>
      </c>
      <c r="Q26">
        <v>6000000</v>
      </c>
      <c r="R26">
        <v>2000000</v>
      </c>
    </row>
    <row r="27" spans="1:18" x14ac:dyDescent="0.25">
      <c r="A27">
        <v>900091143</v>
      </c>
      <c r="B27" t="s">
        <v>18</v>
      </c>
      <c r="C27" t="s">
        <v>179</v>
      </c>
      <c r="D27" t="s">
        <v>180</v>
      </c>
      <c r="E27" t="s">
        <v>179</v>
      </c>
      <c r="F27" t="s">
        <v>38</v>
      </c>
      <c r="G27" t="s">
        <v>181</v>
      </c>
      <c r="H27" t="s">
        <v>23</v>
      </c>
      <c r="I27" t="s">
        <v>182</v>
      </c>
      <c r="J27" t="s">
        <v>183</v>
      </c>
      <c r="K27" t="s">
        <v>26</v>
      </c>
      <c r="L27" t="s">
        <v>177</v>
      </c>
      <c r="M27">
        <v>3</v>
      </c>
      <c r="N27" t="s">
        <v>177</v>
      </c>
      <c r="O27" t="s">
        <v>43</v>
      </c>
      <c r="P27" t="s">
        <v>51</v>
      </c>
      <c r="Q27">
        <v>6000000</v>
      </c>
      <c r="R27">
        <v>2000000</v>
      </c>
    </row>
    <row r="28" spans="1:18" x14ac:dyDescent="0.25">
      <c r="A28">
        <v>900091143</v>
      </c>
      <c r="B28" t="s">
        <v>18</v>
      </c>
      <c r="C28" t="s">
        <v>184</v>
      </c>
      <c r="D28" t="s">
        <v>185</v>
      </c>
      <c r="E28" t="s">
        <v>184</v>
      </c>
      <c r="F28" t="s">
        <v>38</v>
      </c>
      <c r="G28" t="s">
        <v>186</v>
      </c>
      <c r="H28" t="s">
        <v>23</v>
      </c>
      <c r="I28" t="s">
        <v>187</v>
      </c>
      <c r="J28" t="s">
        <v>188</v>
      </c>
      <c r="K28" t="s">
        <v>26</v>
      </c>
      <c r="L28" t="s">
        <v>177</v>
      </c>
      <c r="M28">
        <v>3</v>
      </c>
      <c r="N28" t="s">
        <v>177</v>
      </c>
      <c r="O28" t="s">
        <v>43</v>
      </c>
      <c r="P28" t="s">
        <v>189</v>
      </c>
      <c r="Q28">
        <v>6000000</v>
      </c>
      <c r="R28">
        <v>2000000</v>
      </c>
    </row>
    <row r="29" spans="1:18" x14ac:dyDescent="0.25">
      <c r="A29">
        <v>900091143</v>
      </c>
      <c r="B29" t="s">
        <v>18</v>
      </c>
      <c r="C29" t="s">
        <v>190</v>
      </c>
      <c r="D29" t="s">
        <v>191</v>
      </c>
      <c r="E29" t="s">
        <v>190</v>
      </c>
      <c r="F29" t="s">
        <v>38</v>
      </c>
      <c r="G29" t="s">
        <v>192</v>
      </c>
      <c r="H29" t="s">
        <v>23</v>
      </c>
      <c r="I29" t="s">
        <v>193</v>
      </c>
      <c r="J29" t="s">
        <v>194</v>
      </c>
      <c r="K29" t="s">
        <v>26</v>
      </c>
      <c r="L29" t="s">
        <v>177</v>
      </c>
      <c r="M29">
        <v>3</v>
      </c>
      <c r="N29" t="s">
        <v>177</v>
      </c>
      <c r="O29" t="s">
        <v>43</v>
      </c>
      <c r="P29" t="s">
        <v>195</v>
      </c>
      <c r="Q29">
        <v>6000000</v>
      </c>
      <c r="R29">
        <v>2000000</v>
      </c>
    </row>
    <row r="30" spans="1:18" x14ac:dyDescent="0.25">
      <c r="A30">
        <v>900091143</v>
      </c>
      <c r="B30" t="s">
        <v>18</v>
      </c>
      <c r="C30" t="s">
        <v>196</v>
      </c>
      <c r="D30" t="s">
        <v>197</v>
      </c>
      <c r="E30" t="s">
        <v>196</v>
      </c>
      <c r="F30" t="s">
        <v>38</v>
      </c>
      <c r="G30" t="s">
        <v>198</v>
      </c>
      <c r="H30" t="s">
        <v>23</v>
      </c>
      <c r="I30" t="s">
        <v>199</v>
      </c>
      <c r="J30" t="s">
        <v>200</v>
      </c>
      <c r="K30" t="s">
        <v>26</v>
      </c>
      <c r="L30" t="s">
        <v>177</v>
      </c>
      <c r="M30">
        <v>3</v>
      </c>
      <c r="N30" t="s">
        <v>177</v>
      </c>
      <c r="O30" t="s">
        <v>43</v>
      </c>
      <c r="P30" t="s">
        <v>44</v>
      </c>
      <c r="Q30">
        <v>6000000</v>
      </c>
      <c r="R30">
        <v>2000000</v>
      </c>
    </row>
    <row r="31" spans="1:18" x14ac:dyDescent="0.25">
      <c r="A31">
        <v>900091143</v>
      </c>
      <c r="B31" t="s">
        <v>18</v>
      </c>
      <c r="C31" t="s">
        <v>201</v>
      </c>
      <c r="D31" t="s">
        <v>202</v>
      </c>
      <c r="E31" t="s">
        <v>201</v>
      </c>
      <c r="F31" t="s">
        <v>38</v>
      </c>
      <c r="G31" t="s">
        <v>203</v>
      </c>
      <c r="H31" t="s">
        <v>23</v>
      </c>
      <c r="I31" t="s">
        <v>204</v>
      </c>
      <c r="J31" t="s">
        <v>205</v>
      </c>
      <c r="K31" t="s">
        <v>26</v>
      </c>
      <c r="L31" t="s">
        <v>177</v>
      </c>
      <c r="M31">
        <v>3</v>
      </c>
      <c r="N31" t="s">
        <v>177</v>
      </c>
      <c r="O31" t="s">
        <v>43</v>
      </c>
      <c r="P31" t="s">
        <v>76</v>
      </c>
      <c r="Q31">
        <v>6000000</v>
      </c>
      <c r="R31">
        <v>2000000</v>
      </c>
    </row>
    <row r="32" spans="1:18" x14ac:dyDescent="0.25">
      <c r="A32">
        <v>900091143</v>
      </c>
      <c r="B32" t="s">
        <v>18</v>
      </c>
      <c r="C32" t="s">
        <v>206</v>
      </c>
      <c r="D32" t="s">
        <v>207</v>
      </c>
      <c r="E32" t="s">
        <v>206</v>
      </c>
      <c r="F32" t="s">
        <v>38</v>
      </c>
      <c r="G32" t="s">
        <v>208</v>
      </c>
      <c r="H32" t="s">
        <v>23</v>
      </c>
      <c r="I32" t="s">
        <v>209</v>
      </c>
      <c r="J32" t="s">
        <v>210</v>
      </c>
      <c r="K32" t="s">
        <v>26</v>
      </c>
      <c r="L32" t="s">
        <v>177</v>
      </c>
      <c r="M32">
        <v>3</v>
      </c>
      <c r="N32" t="s">
        <v>177</v>
      </c>
      <c r="O32" t="s">
        <v>43</v>
      </c>
      <c r="P32" t="s">
        <v>44</v>
      </c>
      <c r="Q32">
        <v>6000000</v>
      </c>
      <c r="R32">
        <v>2000000</v>
      </c>
    </row>
    <row r="33" spans="1:18" x14ac:dyDescent="0.25">
      <c r="A33">
        <v>900091143</v>
      </c>
      <c r="B33" t="s">
        <v>18</v>
      </c>
      <c r="C33" t="s">
        <v>211</v>
      </c>
      <c r="D33" t="s">
        <v>212</v>
      </c>
      <c r="E33" t="s">
        <v>211</v>
      </c>
      <c r="F33" t="s">
        <v>38</v>
      </c>
      <c r="G33" t="s">
        <v>213</v>
      </c>
      <c r="H33" t="s">
        <v>23</v>
      </c>
      <c r="I33" t="s">
        <v>214</v>
      </c>
      <c r="J33" t="s">
        <v>215</v>
      </c>
      <c r="K33" t="s">
        <v>26</v>
      </c>
      <c r="L33" t="s">
        <v>177</v>
      </c>
      <c r="M33">
        <v>3</v>
      </c>
      <c r="N33" t="s">
        <v>177</v>
      </c>
      <c r="O33" t="s">
        <v>43</v>
      </c>
      <c r="P33" t="s">
        <v>76</v>
      </c>
      <c r="Q33">
        <v>6000000</v>
      </c>
      <c r="R33">
        <v>2000000</v>
      </c>
    </row>
    <row r="34" spans="1:18" x14ac:dyDescent="0.25">
      <c r="A34">
        <v>900091143</v>
      </c>
      <c r="B34" t="s">
        <v>18</v>
      </c>
      <c r="C34" t="s">
        <v>216</v>
      </c>
      <c r="D34" t="s">
        <v>217</v>
      </c>
      <c r="E34" t="s">
        <v>216</v>
      </c>
      <c r="F34" t="s">
        <v>38</v>
      </c>
      <c r="G34" t="s">
        <v>218</v>
      </c>
      <c r="H34" t="s">
        <v>23</v>
      </c>
      <c r="I34" t="s">
        <v>219</v>
      </c>
      <c r="J34" t="s">
        <v>220</v>
      </c>
      <c r="K34" t="s">
        <v>26</v>
      </c>
      <c r="L34" t="s">
        <v>221</v>
      </c>
      <c r="M34">
        <v>3</v>
      </c>
      <c r="N34" t="s">
        <v>221</v>
      </c>
      <c r="O34" t="s">
        <v>43</v>
      </c>
      <c r="P34" t="s">
        <v>76</v>
      </c>
      <c r="Q34">
        <v>6000000</v>
      </c>
      <c r="R34">
        <v>2000000</v>
      </c>
    </row>
    <row r="35" spans="1:18" x14ac:dyDescent="0.25">
      <c r="A35">
        <v>900091143</v>
      </c>
      <c r="B35" t="s">
        <v>18</v>
      </c>
      <c r="C35" t="s">
        <v>222</v>
      </c>
      <c r="D35" t="s">
        <v>223</v>
      </c>
      <c r="E35" t="s">
        <v>222</v>
      </c>
      <c r="F35" t="s">
        <v>38</v>
      </c>
      <c r="G35" t="s">
        <v>224</v>
      </c>
      <c r="H35" t="s">
        <v>23</v>
      </c>
      <c r="I35" t="s">
        <v>225</v>
      </c>
      <c r="J35" t="s">
        <v>226</v>
      </c>
      <c r="K35" t="s">
        <v>26</v>
      </c>
      <c r="L35" t="s">
        <v>221</v>
      </c>
      <c r="M35">
        <v>3</v>
      </c>
      <c r="N35" t="s">
        <v>221</v>
      </c>
      <c r="O35" t="s">
        <v>43</v>
      </c>
      <c r="P35" t="s">
        <v>51</v>
      </c>
      <c r="Q35">
        <v>6000000</v>
      </c>
      <c r="R35">
        <v>2000000</v>
      </c>
    </row>
    <row r="36" spans="1:18" x14ac:dyDescent="0.25">
      <c r="A36">
        <v>900091143</v>
      </c>
      <c r="B36" t="s">
        <v>18</v>
      </c>
      <c r="C36" t="s">
        <v>227</v>
      </c>
      <c r="D36" t="s">
        <v>228</v>
      </c>
      <c r="E36" t="s">
        <v>227</v>
      </c>
      <c r="F36" t="s">
        <v>38</v>
      </c>
      <c r="G36" t="s">
        <v>229</v>
      </c>
      <c r="H36" t="s">
        <v>23</v>
      </c>
      <c r="I36" t="s">
        <v>230</v>
      </c>
      <c r="J36" t="s">
        <v>231</v>
      </c>
      <c r="K36" t="s">
        <v>26</v>
      </c>
      <c r="L36" t="s">
        <v>221</v>
      </c>
      <c r="M36">
        <v>3</v>
      </c>
      <c r="N36" t="s">
        <v>221</v>
      </c>
      <c r="O36" t="s">
        <v>43</v>
      </c>
      <c r="P36" t="s">
        <v>232</v>
      </c>
      <c r="Q36">
        <v>6000000</v>
      </c>
      <c r="R36">
        <v>2000000</v>
      </c>
    </row>
    <row r="37" spans="1:18" x14ac:dyDescent="0.25">
      <c r="A37">
        <v>900091143</v>
      </c>
      <c r="B37" t="s">
        <v>18</v>
      </c>
      <c r="C37" t="s">
        <v>233</v>
      </c>
      <c r="D37" t="s">
        <v>234</v>
      </c>
      <c r="E37" t="s">
        <v>233</v>
      </c>
      <c r="F37" t="s">
        <v>38</v>
      </c>
      <c r="G37" t="s">
        <v>235</v>
      </c>
      <c r="H37" t="s">
        <v>23</v>
      </c>
      <c r="I37" t="s">
        <v>236</v>
      </c>
      <c r="J37" t="s">
        <v>237</v>
      </c>
      <c r="K37" t="s">
        <v>26</v>
      </c>
      <c r="L37" t="s">
        <v>221</v>
      </c>
      <c r="M37">
        <v>3</v>
      </c>
      <c r="N37" t="s">
        <v>221</v>
      </c>
      <c r="O37" t="s">
        <v>43</v>
      </c>
      <c r="P37" t="s">
        <v>76</v>
      </c>
      <c r="Q37">
        <v>6000000</v>
      </c>
      <c r="R37">
        <v>2000000</v>
      </c>
    </row>
    <row r="38" spans="1:18" x14ac:dyDescent="0.25">
      <c r="A38">
        <v>900091143</v>
      </c>
      <c r="B38" t="s">
        <v>18</v>
      </c>
      <c r="C38" t="s">
        <v>238</v>
      </c>
      <c r="D38" t="s">
        <v>239</v>
      </c>
      <c r="E38" t="s">
        <v>238</v>
      </c>
      <c r="F38" t="s">
        <v>38</v>
      </c>
      <c r="G38" t="s">
        <v>240</v>
      </c>
      <c r="H38" t="s">
        <v>23</v>
      </c>
      <c r="I38" t="s">
        <v>241</v>
      </c>
      <c r="J38" t="s">
        <v>242</v>
      </c>
      <c r="K38" t="s">
        <v>26</v>
      </c>
      <c r="L38" t="s">
        <v>221</v>
      </c>
      <c r="M38">
        <v>3</v>
      </c>
      <c r="N38" t="s">
        <v>221</v>
      </c>
      <c r="O38" t="s">
        <v>43</v>
      </c>
      <c r="P38" t="s">
        <v>76</v>
      </c>
      <c r="Q38">
        <v>6000000</v>
      </c>
      <c r="R38">
        <v>2000000</v>
      </c>
    </row>
    <row r="39" spans="1:18" x14ac:dyDescent="0.25">
      <c r="A39">
        <v>900091143</v>
      </c>
      <c r="B39" t="s">
        <v>18</v>
      </c>
      <c r="C39" t="s">
        <v>243</v>
      </c>
      <c r="D39" t="s">
        <v>244</v>
      </c>
      <c r="E39" t="s">
        <v>243</v>
      </c>
      <c r="F39" t="s">
        <v>38</v>
      </c>
      <c r="G39" t="s">
        <v>245</v>
      </c>
      <c r="H39" t="s">
        <v>23</v>
      </c>
      <c r="I39" t="s">
        <v>246</v>
      </c>
      <c r="J39" t="s">
        <v>247</v>
      </c>
      <c r="K39" t="s">
        <v>26</v>
      </c>
      <c r="L39" t="s">
        <v>221</v>
      </c>
      <c r="M39">
        <v>3</v>
      </c>
      <c r="N39" t="s">
        <v>221</v>
      </c>
      <c r="O39" t="s">
        <v>43</v>
      </c>
      <c r="P39" t="s">
        <v>248</v>
      </c>
      <c r="Q39">
        <v>6000000</v>
      </c>
      <c r="R39">
        <v>2000000</v>
      </c>
    </row>
    <row r="40" spans="1:18" x14ac:dyDescent="0.25">
      <c r="A40">
        <v>900091143</v>
      </c>
      <c r="B40" t="s">
        <v>18</v>
      </c>
      <c r="C40" t="s">
        <v>249</v>
      </c>
      <c r="D40" t="s">
        <v>250</v>
      </c>
      <c r="E40" t="s">
        <v>249</v>
      </c>
      <c r="F40" t="s">
        <v>38</v>
      </c>
      <c r="G40" t="s">
        <v>251</v>
      </c>
      <c r="H40" t="s">
        <v>23</v>
      </c>
      <c r="I40" t="s">
        <v>252</v>
      </c>
      <c r="J40" t="s">
        <v>253</v>
      </c>
      <c r="K40" t="s">
        <v>26</v>
      </c>
      <c r="L40" t="s">
        <v>221</v>
      </c>
      <c r="M40">
        <v>3</v>
      </c>
      <c r="N40" t="s">
        <v>221</v>
      </c>
      <c r="O40" t="s">
        <v>43</v>
      </c>
      <c r="P40" t="s">
        <v>76</v>
      </c>
      <c r="Q40">
        <v>6000000</v>
      </c>
      <c r="R40">
        <v>2000000</v>
      </c>
    </row>
    <row r="41" spans="1:18" x14ac:dyDescent="0.25">
      <c r="A41">
        <v>900091143</v>
      </c>
      <c r="B41" t="s">
        <v>18</v>
      </c>
      <c r="C41" t="s">
        <v>254</v>
      </c>
      <c r="D41" t="s">
        <v>255</v>
      </c>
      <c r="E41" t="s">
        <v>254</v>
      </c>
      <c r="F41" t="s">
        <v>38</v>
      </c>
      <c r="G41" t="s">
        <v>256</v>
      </c>
      <c r="H41" t="s">
        <v>23</v>
      </c>
      <c r="I41" t="s">
        <v>257</v>
      </c>
      <c r="J41" t="s">
        <v>258</v>
      </c>
      <c r="K41" t="s">
        <v>26</v>
      </c>
      <c r="L41" t="s">
        <v>164</v>
      </c>
      <c r="M41">
        <v>3</v>
      </c>
      <c r="N41" t="s">
        <v>164</v>
      </c>
      <c r="O41" t="s">
        <v>43</v>
      </c>
      <c r="P41" t="s">
        <v>259</v>
      </c>
      <c r="Q41">
        <v>6000000</v>
      </c>
      <c r="R41">
        <v>2000000</v>
      </c>
    </row>
    <row r="42" spans="1:18" x14ac:dyDescent="0.25">
      <c r="A42">
        <v>900091143</v>
      </c>
      <c r="B42" t="s">
        <v>18</v>
      </c>
      <c r="C42" t="s">
        <v>260</v>
      </c>
      <c r="D42" t="s">
        <v>261</v>
      </c>
      <c r="E42" t="s">
        <v>260</v>
      </c>
      <c r="F42" t="s">
        <v>38</v>
      </c>
      <c r="G42" t="s">
        <v>262</v>
      </c>
      <c r="H42" t="s">
        <v>23</v>
      </c>
      <c r="I42" t="s">
        <v>263</v>
      </c>
      <c r="J42" t="s">
        <v>264</v>
      </c>
      <c r="K42" t="s">
        <v>26</v>
      </c>
      <c r="L42" t="s">
        <v>164</v>
      </c>
      <c r="M42">
        <v>3</v>
      </c>
      <c r="N42" t="s">
        <v>164</v>
      </c>
      <c r="O42" t="s">
        <v>43</v>
      </c>
      <c r="P42" t="s">
        <v>116</v>
      </c>
      <c r="Q42">
        <v>6000000</v>
      </c>
      <c r="R42">
        <v>2000000</v>
      </c>
    </row>
    <row r="43" spans="1:18" x14ac:dyDescent="0.25">
      <c r="A43">
        <v>900091143</v>
      </c>
      <c r="B43" t="s">
        <v>18</v>
      </c>
      <c r="C43" t="s">
        <v>265</v>
      </c>
      <c r="D43" t="s">
        <v>266</v>
      </c>
      <c r="E43" t="s">
        <v>265</v>
      </c>
      <c r="F43" t="s">
        <v>38</v>
      </c>
      <c r="G43" t="s">
        <v>267</v>
      </c>
      <c r="H43" t="s">
        <v>23</v>
      </c>
      <c r="I43" t="s">
        <v>268</v>
      </c>
      <c r="J43" t="s">
        <v>269</v>
      </c>
      <c r="K43" t="s">
        <v>26</v>
      </c>
      <c r="L43" t="s">
        <v>164</v>
      </c>
      <c r="M43">
        <v>3</v>
      </c>
      <c r="N43" t="s">
        <v>164</v>
      </c>
      <c r="O43" t="s">
        <v>43</v>
      </c>
      <c r="P43" t="s">
        <v>76</v>
      </c>
      <c r="Q43">
        <v>6000000</v>
      </c>
      <c r="R43">
        <v>2000000</v>
      </c>
    </row>
    <row r="44" spans="1:18" x14ac:dyDescent="0.25">
      <c r="A44">
        <v>900091143</v>
      </c>
      <c r="B44" t="s">
        <v>18</v>
      </c>
      <c r="C44" t="s">
        <v>270</v>
      </c>
      <c r="D44" t="s">
        <v>271</v>
      </c>
      <c r="E44" t="s">
        <v>270</v>
      </c>
      <c r="F44" t="s">
        <v>38</v>
      </c>
      <c r="G44" t="s">
        <v>272</v>
      </c>
      <c r="H44" t="s">
        <v>23</v>
      </c>
      <c r="I44" t="s">
        <v>273</v>
      </c>
      <c r="J44" t="s">
        <v>274</v>
      </c>
      <c r="K44" t="s">
        <v>26</v>
      </c>
      <c r="L44" t="s">
        <v>164</v>
      </c>
      <c r="M44">
        <v>3</v>
      </c>
      <c r="N44" t="s">
        <v>164</v>
      </c>
      <c r="O44" t="s">
        <v>43</v>
      </c>
      <c r="P44" t="s">
        <v>189</v>
      </c>
      <c r="Q44">
        <v>6000000</v>
      </c>
      <c r="R44">
        <v>2000000</v>
      </c>
    </row>
    <row r="45" spans="1:18" x14ac:dyDescent="0.25">
      <c r="A45">
        <v>900091143</v>
      </c>
      <c r="B45" t="s">
        <v>18</v>
      </c>
      <c r="C45" t="s">
        <v>275</v>
      </c>
      <c r="D45" t="s">
        <v>276</v>
      </c>
      <c r="E45" t="s">
        <v>275</v>
      </c>
      <c r="F45" t="s">
        <v>38</v>
      </c>
      <c r="G45" t="s">
        <v>277</v>
      </c>
      <c r="H45" t="s">
        <v>23</v>
      </c>
      <c r="I45" t="s">
        <v>278</v>
      </c>
      <c r="J45" t="s">
        <v>279</v>
      </c>
      <c r="K45" t="s">
        <v>26</v>
      </c>
      <c r="L45" t="s">
        <v>164</v>
      </c>
      <c r="M45">
        <v>3</v>
      </c>
      <c r="N45" t="s">
        <v>164</v>
      </c>
      <c r="O45" t="s">
        <v>43</v>
      </c>
      <c r="P45" t="s">
        <v>280</v>
      </c>
      <c r="Q45">
        <v>6000000</v>
      </c>
      <c r="R45">
        <v>2000000</v>
      </c>
    </row>
    <row r="46" spans="1:18" x14ac:dyDescent="0.25">
      <c r="A46">
        <v>900091143</v>
      </c>
      <c r="B46" t="s">
        <v>18</v>
      </c>
      <c r="C46" t="s">
        <v>281</v>
      </c>
      <c r="D46" t="s">
        <v>282</v>
      </c>
      <c r="E46" t="s">
        <v>281</v>
      </c>
      <c r="F46" t="s">
        <v>38</v>
      </c>
      <c r="G46" t="s">
        <v>283</v>
      </c>
      <c r="H46" t="s">
        <v>23</v>
      </c>
      <c r="I46" t="s">
        <v>284</v>
      </c>
      <c r="J46" t="s">
        <v>285</v>
      </c>
      <c r="K46" t="s">
        <v>26</v>
      </c>
      <c r="L46" t="s">
        <v>42</v>
      </c>
      <c r="M46">
        <v>2</v>
      </c>
      <c r="N46" t="s">
        <v>42</v>
      </c>
      <c r="O46" t="s">
        <v>43</v>
      </c>
      <c r="P46" t="s">
        <v>286</v>
      </c>
      <c r="Q46">
        <v>6300000</v>
      </c>
      <c r="R46">
        <v>3150000</v>
      </c>
    </row>
    <row r="47" spans="1:18" x14ac:dyDescent="0.25">
      <c r="A47">
        <v>900091143</v>
      </c>
      <c r="B47" t="s">
        <v>18</v>
      </c>
      <c r="C47" t="s">
        <v>287</v>
      </c>
      <c r="D47" t="s">
        <v>288</v>
      </c>
      <c r="E47" t="s">
        <v>287</v>
      </c>
      <c r="F47" t="s">
        <v>38</v>
      </c>
      <c r="G47" t="s">
        <v>289</v>
      </c>
      <c r="H47" t="s">
        <v>23</v>
      </c>
      <c r="I47" t="s">
        <v>290</v>
      </c>
      <c r="J47" t="s">
        <v>291</v>
      </c>
      <c r="K47" t="s">
        <v>26</v>
      </c>
      <c r="L47" t="s">
        <v>42</v>
      </c>
      <c r="M47">
        <v>2</v>
      </c>
      <c r="N47" t="s">
        <v>42</v>
      </c>
      <c r="O47" t="s">
        <v>43</v>
      </c>
      <c r="P47" t="s">
        <v>292</v>
      </c>
      <c r="Q47">
        <v>6300000</v>
      </c>
      <c r="R47">
        <v>3150000</v>
      </c>
    </row>
    <row r="48" spans="1:18" x14ac:dyDescent="0.25">
      <c r="A48">
        <v>900091143</v>
      </c>
      <c r="B48" t="s">
        <v>18</v>
      </c>
      <c r="C48" t="s">
        <v>293</v>
      </c>
      <c r="D48" t="s">
        <v>294</v>
      </c>
      <c r="E48" t="s">
        <v>293</v>
      </c>
      <c r="F48" t="s">
        <v>21</v>
      </c>
      <c r="G48" t="s">
        <v>295</v>
      </c>
      <c r="H48" t="s">
        <v>23</v>
      </c>
      <c r="I48" t="s">
        <v>296</v>
      </c>
      <c r="J48" t="s">
        <v>297</v>
      </c>
      <c r="K48" t="s">
        <v>298</v>
      </c>
      <c r="L48" t="s">
        <v>141</v>
      </c>
      <c r="M48">
        <v>3</v>
      </c>
      <c r="N48" t="s">
        <v>141</v>
      </c>
      <c r="O48" t="s">
        <v>28</v>
      </c>
      <c r="P48" t="s">
        <v>299</v>
      </c>
      <c r="Q48">
        <v>18900000</v>
      </c>
      <c r="R48">
        <v>6300000</v>
      </c>
    </row>
    <row r="49" spans="1:18" x14ac:dyDescent="0.25">
      <c r="A49">
        <v>900091143</v>
      </c>
      <c r="B49" t="s">
        <v>18</v>
      </c>
      <c r="C49" t="s">
        <v>300</v>
      </c>
      <c r="D49" t="s">
        <v>301</v>
      </c>
      <c r="E49" t="s">
        <v>300</v>
      </c>
      <c r="F49" t="s">
        <v>21</v>
      </c>
      <c r="G49" t="s">
        <v>302</v>
      </c>
      <c r="H49" t="s">
        <v>23</v>
      </c>
      <c r="I49" t="s">
        <v>303</v>
      </c>
      <c r="J49" t="s">
        <v>304</v>
      </c>
      <c r="K49" t="s">
        <v>26</v>
      </c>
      <c r="L49" t="s">
        <v>141</v>
      </c>
      <c r="M49">
        <v>3</v>
      </c>
      <c r="N49" t="s">
        <v>141</v>
      </c>
      <c r="O49" t="s">
        <v>28</v>
      </c>
      <c r="P49" t="s">
        <v>35</v>
      </c>
      <c r="Q49">
        <v>9450000</v>
      </c>
      <c r="R49">
        <v>3150000</v>
      </c>
    </row>
    <row r="50" spans="1:18" x14ac:dyDescent="0.25">
      <c r="A50">
        <v>900091143</v>
      </c>
      <c r="B50" t="s">
        <v>18</v>
      </c>
      <c r="C50" t="s">
        <v>305</v>
      </c>
      <c r="D50" t="s">
        <v>306</v>
      </c>
      <c r="E50" t="s">
        <v>305</v>
      </c>
      <c r="F50" t="s">
        <v>38</v>
      </c>
      <c r="G50" t="s">
        <v>307</v>
      </c>
      <c r="H50" t="s">
        <v>23</v>
      </c>
      <c r="I50" t="s">
        <v>308</v>
      </c>
      <c r="J50" t="s">
        <v>309</v>
      </c>
      <c r="K50" t="s">
        <v>26</v>
      </c>
      <c r="L50" t="s">
        <v>50</v>
      </c>
      <c r="M50">
        <v>2</v>
      </c>
      <c r="N50" t="s">
        <v>50</v>
      </c>
      <c r="O50" t="s">
        <v>43</v>
      </c>
      <c r="P50" t="s">
        <v>310</v>
      </c>
      <c r="Q50">
        <v>6300000</v>
      </c>
      <c r="R50">
        <v>3150000</v>
      </c>
    </row>
    <row r="51" spans="1:18" x14ac:dyDescent="0.25">
      <c r="A51">
        <v>900091143</v>
      </c>
      <c r="B51" t="s">
        <v>18</v>
      </c>
      <c r="C51" t="s">
        <v>311</v>
      </c>
      <c r="D51" t="s">
        <v>312</v>
      </c>
      <c r="E51" t="s">
        <v>311</v>
      </c>
      <c r="F51" t="s">
        <v>38</v>
      </c>
      <c r="G51" t="s">
        <v>313</v>
      </c>
      <c r="H51" t="s">
        <v>23</v>
      </c>
      <c r="I51" t="s">
        <v>314</v>
      </c>
      <c r="J51" t="s">
        <v>315</v>
      </c>
      <c r="K51" t="s">
        <v>26</v>
      </c>
      <c r="L51" t="s">
        <v>50</v>
      </c>
      <c r="M51">
        <v>2</v>
      </c>
      <c r="N51" t="s">
        <v>50</v>
      </c>
      <c r="O51" t="s">
        <v>43</v>
      </c>
      <c r="P51" t="s">
        <v>286</v>
      </c>
      <c r="Q51">
        <v>6300000</v>
      </c>
      <c r="R51">
        <v>3150000</v>
      </c>
    </row>
    <row r="52" spans="1:18" x14ac:dyDescent="0.25">
      <c r="A52">
        <v>900091143</v>
      </c>
      <c r="B52" t="s">
        <v>18</v>
      </c>
      <c r="C52" t="s">
        <v>316</v>
      </c>
      <c r="D52" t="s">
        <v>317</v>
      </c>
      <c r="E52" t="s">
        <v>316</v>
      </c>
      <c r="F52" t="s">
        <v>38</v>
      </c>
      <c r="G52" t="s">
        <v>318</v>
      </c>
      <c r="H52" t="s">
        <v>23</v>
      </c>
      <c r="I52" t="s">
        <v>319</v>
      </c>
      <c r="J52" t="s">
        <v>320</v>
      </c>
      <c r="K52" t="s">
        <v>26</v>
      </c>
      <c r="L52" t="s">
        <v>50</v>
      </c>
      <c r="M52">
        <v>2</v>
      </c>
      <c r="N52" t="s">
        <v>50</v>
      </c>
      <c r="O52" t="s">
        <v>43</v>
      </c>
      <c r="P52" t="s">
        <v>286</v>
      </c>
      <c r="Q52">
        <v>6300000</v>
      </c>
      <c r="R52">
        <v>3150000</v>
      </c>
    </row>
    <row r="53" spans="1:18" x14ac:dyDescent="0.25">
      <c r="A53">
        <v>900091143</v>
      </c>
      <c r="B53" t="s">
        <v>18</v>
      </c>
      <c r="C53" t="s">
        <v>321</v>
      </c>
      <c r="D53" t="s">
        <v>322</v>
      </c>
      <c r="E53" t="s">
        <v>321</v>
      </c>
      <c r="F53" t="s">
        <v>38</v>
      </c>
      <c r="G53" t="s">
        <v>323</v>
      </c>
      <c r="H53" t="s">
        <v>23</v>
      </c>
      <c r="I53" t="s">
        <v>324</v>
      </c>
      <c r="J53" t="s">
        <v>325</v>
      </c>
      <c r="K53" t="s">
        <v>26</v>
      </c>
      <c r="L53" t="s">
        <v>326</v>
      </c>
      <c r="M53">
        <v>2</v>
      </c>
      <c r="N53" t="s">
        <v>326</v>
      </c>
      <c r="O53" t="s">
        <v>43</v>
      </c>
      <c r="P53" t="s">
        <v>327</v>
      </c>
      <c r="Q53">
        <v>6300000</v>
      </c>
      <c r="R53">
        <v>3150000</v>
      </c>
    </row>
    <row r="54" spans="1:18" x14ac:dyDescent="0.25">
      <c r="A54">
        <v>900091143</v>
      </c>
      <c r="B54" t="s">
        <v>18</v>
      </c>
      <c r="C54" t="s">
        <v>328</v>
      </c>
      <c r="D54" t="s">
        <v>329</v>
      </c>
      <c r="E54" t="s">
        <v>328</v>
      </c>
      <c r="F54" t="s">
        <v>38</v>
      </c>
      <c r="G54" t="s">
        <v>330</v>
      </c>
      <c r="H54" t="s">
        <v>23</v>
      </c>
      <c r="I54" t="s">
        <v>331</v>
      </c>
      <c r="J54" t="s">
        <v>332</v>
      </c>
      <c r="K54" t="s">
        <v>26</v>
      </c>
      <c r="L54" t="s">
        <v>69</v>
      </c>
      <c r="M54">
        <v>2</v>
      </c>
      <c r="N54" t="s">
        <v>69</v>
      </c>
      <c r="O54" t="s">
        <v>43</v>
      </c>
      <c r="P54" t="s">
        <v>286</v>
      </c>
      <c r="Q54">
        <v>6300000</v>
      </c>
      <c r="R54">
        <v>3150000</v>
      </c>
    </row>
    <row r="55" spans="1:18" x14ac:dyDescent="0.25">
      <c r="A55">
        <v>900091143</v>
      </c>
      <c r="B55" t="s">
        <v>18</v>
      </c>
      <c r="C55" t="s">
        <v>333</v>
      </c>
      <c r="D55" t="s">
        <v>334</v>
      </c>
      <c r="E55" t="s">
        <v>333</v>
      </c>
      <c r="F55" t="s">
        <v>38</v>
      </c>
      <c r="G55" t="s">
        <v>335</v>
      </c>
      <c r="H55" t="s">
        <v>23</v>
      </c>
      <c r="I55" t="s">
        <v>336</v>
      </c>
      <c r="J55" t="s">
        <v>337</v>
      </c>
      <c r="K55" t="s">
        <v>26</v>
      </c>
      <c r="L55" t="s">
        <v>69</v>
      </c>
      <c r="M55">
        <v>2</v>
      </c>
      <c r="N55" t="s">
        <v>69</v>
      </c>
      <c r="O55" t="s">
        <v>43</v>
      </c>
      <c r="P55" t="s">
        <v>338</v>
      </c>
      <c r="Q55">
        <v>6300000</v>
      </c>
      <c r="R55">
        <v>3150000</v>
      </c>
    </row>
    <row r="56" spans="1:18" x14ac:dyDescent="0.25">
      <c r="A56">
        <v>900091143</v>
      </c>
      <c r="B56" t="s">
        <v>18</v>
      </c>
      <c r="C56" t="s">
        <v>339</v>
      </c>
      <c r="D56" t="s">
        <v>340</v>
      </c>
      <c r="E56" t="s">
        <v>339</v>
      </c>
      <c r="F56" t="s">
        <v>38</v>
      </c>
      <c r="G56" t="s">
        <v>341</v>
      </c>
      <c r="H56" t="s">
        <v>23</v>
      </c>
      <c r="I56" t="s">
        <v>33</v>
      </c>
      <c r="J56" t="s">
        <v>34</v>
      </c>
      <c r="K56" t="s">
        <v>26</v>
      </c>
      <c r="L56" t="s">
        <v>69</v>
      </c>
      <c r="M56">
        <v>2</v>
      </c>
      <c r="N56" t="s">
        <v>69</v>
      </c>
      <c r="O56" t="s">
        <v>43</v>
      </c>
      <c r="P56" t="s">
        <v>129</v>
      </c>
      <c r="Q56">
        <v>6300000</v>
      </c>
      <c r="R56">
        <v>3150000</v>
      </c>
    </row>
    <row r="57" spans="1:18" x14ac:dyDescent="0.25">
      <c r="A57">
        <v>900091143</v>
      </c>
      <c r="B57" t="s">
        <v>18</v>
      </c>
      <c r="C57" t="s">
        <v>342</v>
      </c>
      <c r="D57" t="s">
        <v>343</v>
      </c>
      <c r="E57" t="s">
        <v>342</v>
      </c>
      <c r="F57" t="s">
        <v>38</v>
      </c>
      <c r="G57" t="s">
        <v>344</v>
      </c>
      <c r="H57" t="s">
        <v>23</v>
      </c>
      <c r="I57" t="s">
        <v>345</v>
      </c>
      <c r="J57" t="s">
        <v>346</v>
      </c>
      <c r="K57" t="s">
        <v>26</v>
      </c>
      <c r="L57" t="s">
        <v>75</v>
      </c>
      <c r="M57">
        <v>2</v>
      </c>
      <c r="N57" t="s">
        <v>75</v>
      </c>
      <c r="O57" t="s">
        <v>43</v>
      </c>
      <c r="P57" t="s">
        <v>129</v>
      </c>
      <c r="Q57">
        <v>6300000</v>
      </c>
      <c r="R57">
        <v>3150000</v>
      </c>
    </row>
    <row r="58" spans="1:18" x14ac:dyDescent="0.25">
      <c r="A58">
        <v>900091143</v>
      </c>
      <c r="B58" t="s">
        <v>18</v>
      </c>
      <c r="C58" t="s">
        <v>347</v>
      </c>
      <c r="D58" t="s">
        <v>348</v>
      </c>
      <c r="E58" t="s">
        <v>347</v>
      </c>
      <c r="F58" t="s">
        <v>38</v>
      </c>
      <c r="G58" t="s">
        <v>349</v>
      </c>
      <c r="H58" t="s">
        <v>23</v>
      </c>
      <c r="I58" t="s">
        <v>350</v>
      </c>
      <c r="J58" t="s">
        <v>351</v>
      </c>
      <c r="K58" t="s">
        <v>26</v>
      </c>
      <c r="L58" t="s">
        <v>75</v>
      </c>
      <c r="M58">
        <v>2</v>
      </c>
      <c r="N58" t="s">
        <v>75</v>
      </c>
      <c r="O58" t="s">
        <v>43</v>
      </c>
      <c r="P58" t="s">
        <v>352</v>
      </c>
      <c r="Q58">
        <v>6300000</v>
      </c>
      <c r="R58">
        <v>3150000</v>
      </c>
    </row>
    <row r="59" spans="1:18" x14ac:dyDescent="0.25">
      <c r="A59">
        <v>900091143</v>
      </c>
      <c r="B59" t="s">
        <v>18</v>
      </c>
      <c r="C59" t="s">
        <v>353</v>
      </c>
      <c r="D59" t="s">
        <v>354</v>
      </c>
      <c r="E59" t="s">
        <v>353</v>
      </c>
      <c r="F59" t="s">
        <v>38</v>
      </c>
      <c r="G59" t="s">
        <v>355</v>
      </c>
      <c r="H59" t="s">
        <v>23</v>
      </c>
      <c r="I59" t="s">
        <v>356</v>
      </c>
      <c r="J59" t="s">
        <v>357</v>
      </c>
      <c r="K59" t="s">
        <v>26</v>
      </c>
      <c r="L59" t="s">
        <v>75</v>
      </c>
      <c r="M59">
        <v>2</v>
      </c>
      <c r="N59" t="s">
        <v>75</v>
      </c>
      <c r="O59" t="s">
        <v>43</v>
      </c>
      <c r="P59" t="s">
        <v>358</v>
      </c>
      <c r="Q59">
        <v>6300000</v>
      </c>
      <c r="R59">
        <v>3150000</v>
      </c>
    </row>
    <row r="60" spans="1:18" x14ac:dyDescent="0.25">
      <c r="A60">
        <v>900091143</v>
      </c>
      <c r="B60" t="s">
        <v>18</v>
      </c>
      <c r="C60" t="s">
        <v>359</v>
      </c>
      <c r="D60" s="2" t="s">
        <v>360</v>
      </c>
      <c r="E60" t="s">
        <v>359</v>
      </c>
      <c r="F60" t="s">
        <v>38</v>
      </c>
      <c r="H60" t="s">
        <v>23</v>
      </c>
      <c r="I60" t="s">
        <v>361</v>
      </c>
      <c r="J60" t="s">
        <v>362</v>
      </c>
      <c r="K60" t="s">
        <v>26</v>
      </c>
      <c r="L60" s="3">
        <v>45788</v>
      </c>
      <c r="M60">
        <v>2</v>
      </c>
      <c r="N60" s="3">
        <v>45788</v>
      </c>
      <c r="O60" t="s">
        <v>43</v>
      </c>
      <c r="P60" t="s">
        <v>7892</v>
      </c>
      <c r="Q60">
        <v>6300000</v>
      </c>
      <c r="R60">
        <v>3150000</v>
      </c>
    </row>
    <row r="61" spans="1:18" x14ac:dyDescent="0.25">
      <c r="A61">
        <v>900091143</v>
      </c>
      <c r="B61" t="s">
        <v>18</v>
      </c>
      <c r="C61" t="s">
        <v>364</v>
      </c>
      <c r="D61" t="s">
        <v>365</v>
      </c>
      <c r="E61" t="s">
        <v>364</v>
      </c>
      <c r="F61" t="s">
        <v>38</v>
      </c>
      <c r="G61" t="s">
        <v>366</v>
      </c>
      <c r="H61" t="s">
        <v>23</v>
      </c>
      <c r="I61" t="s">
        <v>367</v>
      </c>
      <c r="J61" t="s">
        <v>368</v>
      </c>
      <c r="K61" t="s">
        <v>26</v>
      </c>
      <c r="L61" t="s">
        <v>75</v>
      </c>
      <c r="M61">
        <v>2</v>
      </c>
      <c r="N61" t="s">
        <v>75</v>
      </c>
      <c r="O61" t="s">
        <v>43</v>
      </c>
      <c r="P61" t="s">
        <v>129</v>
      </c>
      <c r="Q61">
        <v>6300000</v>
      </c>
      <c r="R61">
        <v>3150000</v>
      </c>
    </row>
    <row r="62" spans="1:18" x14ac:dyDescent="0.25">
      <c r="A62">
        <v>900091143</v>
      </c>
      <c r="B62" t="s">
        <v>18</v>
      </c>
      <c r="C62" t="s">
        <v>369</v>
      </c>
      <c r="D62" t="s">
        <v>370</v>
      </c>
      <c r="E62" t="s">
        <v>369</v>
      </c>
      <c r="F62" t="s">
        <v>38</v>
      </c>
      <c r="G62" t="s">
        <v>371</v>
      </c>
      <c r="H62" t="s">
        <v>23</v>
      </c>
      <c r="I62" t="s">
        <v>372</v>
      </c>
      <c r="J62" t="s">
        <v>373</v>
      </c>
      <c r="K62" t="s">
        <v>26</v>
      </c>
      <c r="L62" t="s">
        <v>75</v>
      </c>
      <c r="M62">
        <v>2</v>
      </c>
      <c r="N62" t="s">
        <v>75</v>
      </c>
      <c r="O62" t="s">
        <v>43</v>
      </c>
      <c r="P62" t="s">
        <v>374</v>
      </c>
      <c r="Q62">
        <v>6300000</v>
      </c>
      <c r="R62">
        <v>3150000</v>
      </c>
    </row>
    <row r="63" spans="1:18" x14ac:dyDescent="0.25">
      <c r="A63">
        <v>900091143</v>
      </c>
      <c r="B63" t="s">
        <v>18</v>
      </c>
      <c r="C63" t="s">
        <v>375</v>
      </c>
      <c r="D63" t="s">
        <v>376</v>
      </c>
      <c r="E63" t="s">
        <v>375</v>
      </c>
      <c r="F63" t="s">
        <v>38</v>
      </c>
      <c r="G63" t="s">
        <v>377</v>
      </c>
      <c r="H63" t="s">
        <v>23</v>
      </c>
      <c r="I63" t="s">
        <v>378</v>
      </c>
      <c r="J63" t="s">
        <v>379</v>
      </c>
      <c r="K63" t="s">
        <v>26</v>
      </c>
      <c r="L63" t="s">
        <v>75</v>
      </c>
      <c r="M63">
        <v>2</v>
      </c>
      <c r="N63" t="s">
        <v>75</v>
      </c>
      <c r="O63" t="s">
        <v>43</v>
      </c>
      <c r="P63" t="s">
        <v>380</v>
      </c>
      <c r="Q63">
        <v>6300000</v>
      </c>
      <c r="R63">
        <v>3150000</v>
      </c>
    </row>
    <row r="64" spans="1:18" x14ac:dyDescent="0.25">
      <c r="A64">
        <v>900091143</v>
      </c>
      <c r="B64" t="s">
        <v>18</v>
      </c>
      <c r="C64" t="s">
        <v>381</v>
      </c>
      <c r="D64" t="s">
        <v>382</v>
      </c>
      <c r="E64" t="s">
        <v>381</v>
      </c>
      <c r="F64" t="s">
        <v>38</v>
      </c>
      <c r="G64" t="s">
        <v>383</v>
      </c>
      <c r="H64" t="s">
        <v>23</v>
      </c>
      <c r="I64" t="s">
        <v>384</v>
      </c>
      <c r="J64" t="s">
        <v>385</v>
      </c>
      <c r="K64" t="s">
        <v>26</v>
      </c>
      <c r="L64" t="s">
        <v>75</v>
      </c>
      <c r="M64">
        <v>2</v>
      </c>
      <c r="N64" t="s">
        <v>75</v>
      </c>
      <c r="O64" t="s">
        <v>43</v>
      </c>
      <c r="P64" t="s">
        <v>386</v>
      </c>
      <c r="Q64">
        <v>6300000</v>
      </c>
      <c r="R64">
        <v>3150000</v>
      </c>
    </row>
    <row r="65" spans="1:18" x14ac:dyDescent="0.25">
      <c r="A65">
        <v>900091143</v>
      </c>
      <c r="B65" t="s">
        <v>18</v>
      </c>
      <c r="C65" t="s">
        <v>387</v>
      </c>
      <c r="D65" t="s">
        <v>388</v>
      </c>
      <c r="E65" t="s">
        <v>387</v>
      </c>
      <c r="F65" t="s">
        <v>38</v>
      </c>
      <c r="G65" t="s">
        <v>389</v>
      </c>
      <c r="H65" t="s">
        <v>23</v>
      </c>
      <c r="I65" t="s">
        <v>390</v>
      </c>
      <c r="J65" t="s">
        <v>391</v>
      </c>
      <c r="K65" t="s">
        <v>26</v>
      </c>
      <c r="L65" t="s">
        <v>88</v>
      </c>
      <c r="M65">
        <v>2</v>
      </c>
      <c r="N65" t="s">
        <v>88</v>
      </c>
      <c r="O65" t="s">
        <v>43</v>
      </c>
      <c r="P65" t="s">
        <v>286</v>
      </c>
      <c r="Q65">
        <v>6300000</v>
      </c>
      <c r="R65">
        <v>3150000</v>
      </c>
    </row>
    <row r="66" spans="1:18" x14ac:dyDescent="0.25">
      <c r="A66">
        <v>900091143</v>
      </c>
      <c r="B66" t="s">
        <v>18</v>
      </c>
      <c r="C66" t="s">
        <v>392</v>
      </c>
      <c r="D66" t="s">
        <v>393</v>
      </c>
      <c r="E66" t="s">
        <v>392</v>
      </c>
      <c r="F66" t="s">
        <v>38</v>
      </c>
      <c r="G66" t="s">
        <v>394</v>
      </c>
      <c r="H66" t="s">
        <v>23</v>
      </c>
      <c r="I66" t="s">
        <v>395</v>
      </c>
      <c r="J66" t="s">
        <v>396</v>
      </c>
      <c r="K66" t="s">
        <v>26</v>
      </c>
      <c r="L66" t="s">
        <v>88</v>
      </c>
      <c r="M66">
        <v>2</v>
      </c>
      <c r="N66" t="s">
        <v>88</v>
      </c>
      <c r="O66" t="s">
        <v>43</v>
      </c>
      <c r="P66" t="s">
        <v>397</v>
      </c>
      <c r="Q66">
        <v>6300000</v>
      </c>
      <c r="R66">
        <v>3150000</v>
      </c>
    </row>
    <row r="67" spans="1:18" x14ac:dyDescent="0.25">
      <c r="A67">
        <v>900091143</v>
      </c>
      <c r="B67" t="s">
        <v>18</v>
      </c>
      <c r="C67" t="s">
        <v>398</v>
      </c>
      <c r="D67" t="s">
        <v>399</v>
      </c>
      <c r="E67" t="s">
        <v>398</v>
      </c>
      <c r="F67" t="s">
        <v>38</v>
      </c>
      <c r="G67" t="s">
        <v>400</v>
      </c>
      <c r="H67" t="s">
        <v>23</v>
      </c>
      <c r="I67" t="s">
        <v>401</v>
      </c>
      <c r="J67" t="s">
        <v>402</v>
      </c>
      <c r="K67" t="s">
        <v>26</v>
      </c>
      <c r="L67" t="s">
        <v>88</v>
      </c>
      <c r="M67">
        <v>2</v>
      </c>
      <c r="N67" t="s">
        <v>88</v>
      </c>
      <c r="O67" t="s">
        <v>43</v>
      </c>
      <c r="P67" t="s">
        <v>403</v>
      </c>
      <c r="Q67">
        <v>6300000</v>
      </c>
      <c r="R67">
        <v>3150000</v>
      </c>
    </row>
    <row r="68" spans="1:18" x14ac:dyDescent="0.25">
      <c r="A68">
        <v>900091143</v>
      </c>
      <c r="B68" t="s">
        <v>18</v>
      </c>
      <c r="C68" t="s">
        <v>404</v>
      </c>
      <c r="D68" t="s">
        <v>405</v>
      </c>
      <c r="E68" t="s">
        <v>404</v>
      </c>
      <c r="F68" t="s">
        <v>38</v>
      </c>
      <c r="G68" t="s">
        <v>406</v>
      </c>
      <c r="H68" t="s">
        <v>23</v>
      </c>
      <c r="I68" t="s">
        <v>407</v>
      </c>
      <c r="J68" t="s">
        <v>408</v>
      </c>
      <c r="K68" t="s">
        <v>26</v>
      </c>
      <c r="L68" t="s">
        <v>88</v>
      </c>
      <c r="M68">
        <v>2</v>
      </c>
      <c r="N68" t="s">
        <v>88</v>
      </c>
      <c r="O68" t="s">
        <v>43</v>
      </c>
      <c r="P68" t="s">
        <v>409</v>
      </c>
      <c r="Q68">
        <v>6300000</v>
      </c>
      <c r="R68">
        <v>3150000</v>
      </c>
    </row>
    <row r="69" spans="1:18" x14ac:dyDescent="0.25">
      <c r="A69">
        <v>900091143</v>
      </c>
      <c r="B69" t="s">
        <v>18</v>
      </c>
      <c r="C69" t="s">
        <v>410</v>
      </c>
      <c r="D69" t="s">
        <v>411</v>
      </c>
      <c r="E69" t="s">
        <v>410</v>
      </c>
      <c r="F69" t="s">
        <v>38</v>
      </c>
      <c r="G69" t="s">
        <v>412</v>
      </c>
      <c r="H69" t="s">
        <v>23</v>
      </c>
      <c r="I69" t="s">
        <v>413</v>
      </c>
      <c r="J69" t="s">
        <v>414</v>
      </c>
      <c r="K69" t="s">
        <v>26</v>
      </c>
      <c r="L69" t="s">
        <v>88</v>
      </c>
      <c r="M69">
        <v>2</v>
      </c>
      <c r="N69" t="s">
        <v>88</v>
      </c>
      <c r="O69" t="s">
        <v>43</v>
      </c>
      <c r="P69" t="s">
        <v>286</v>
      </c>
      <c r="Q69">
        <v>6300000</v>
      </c>
      <c r="R69">
        <v>3150000</v>
      </c>
    </row>
    <row r="70" spans="1:18" x14ac:dyDescent="0.25">
      <c r="A70">
        <v>900091143</v>
      </c>
      <c r="B70" t="s">
        <v>18</v>
      </c>
      <c r="C70" t="s">
        <v>415</v>
      </c>
      <c r="D70" t="s">
        <v>416</v>
      </c>
      <c r="E70" t="s">
        <v>415</v>
      </c>
      <c r="F70" t="s">
        <v>38</v>
      </c>
      <c r="G70" t="s">
        <v>417</v>
      </c>
      <c r="H70" t="s">
        <v>23</v>
      </c>
      <c r="I70" t="s">
        <v>418</v>
      </c>
      <c r="J70" t="s">
        <v>419</v>
      </c>
      <c r="K70" t="s">
        <v>26</v>
      </c>
      <c r="L70" t="s">
        <v>88</v>
      </c>
      <c r="M70">
        <v>2</v>
      </c>
      <c r="N70" t="s">
        <v>88</v>
      </c>
      <c r="O70" t="s">
        <v>43</v>
      </c>
      <c r="P70" t="s">
        <v>338</v>
      </c>
      <c r="Q70">
        <v>6300000</v>
      </c>
      <c r="R70">
        <v>3150000</v>
      </c>
    </row>
    <row r="71" spans="1:18" x14ac:dyDescent="0.25">
      <c r="A71">
        <v>900091143</v>
      </c>
      <c r="B71" t="s">
        <v>18</v>
      </c>
      <c r="C71" t="s">
        <v>420</v>
      </c>
      <c r="D71" t="s">
        <v>421</v>
      </c>
      <c r="E71" t="s">
        <v>420</v>
      </c>
      <c r="F71" t="s">
        <v>38</v>
      </c>
      <c r="G71" t="s">
        <v>422</v>
      </c>
      <c r="H71" t="s">
        <v>23</v>
      </c>
      <c r="I71" t="s">
        <v>423</v>
      </c>
      <c r="J71" t="s">
        <v>424</v>
      </c>
      <c r="K71" t="s">
        <v>26</v>
      </c>
      <c r="L71" t="s">
        <v>88</v>
      </c>
      <c r="M71">
        <v>2</v>
      </c>
      <c r="N71" t="s">
        <v>88</v>
      </c>
      <c r="O71" t="s">
        <v>43</v>
      </c>
      <c r="P71" t="s">
        <v>425</v>
      </c>
      <c r="Q71">
        <v>6300000</v>
      </c>
      <c r="R71">
        <v>3150000</v>
      </c>
    </row>
    <row r="72" spans="1:18" x14ac:dyDescent="0.25">
      <c r="A72">
        <v>900091143</v>
      </c>
      <c r="B72" t="s">
        <v>18</v>
      </c>
      <c r="C72" t="s">
        <v>426</v>
      </c>
      <c r="D72" t="s">
        <v>427</v>
      </c>
      <c r="E72" t="s">
        <v>426</v>
      </c>
      <c r="F72" t="s">
        <v>38</v>
      </c>
      <c r="G72" t="s">
        <v>428</v>
      </c>
      <c r="H72" t="s">
        <v>23</v>
      </c>
      <c r="I72" t="s">
        <v>429</v>
      </c>
      <c r="J72" t="s">
        <v>430</v>
      </c>
      <c r="K72" t="s">
        <v>26</v>
      </c>
      <c r="L72" t="s">
        <v>88</v>
      </c>
      <c r="M72">
        <v>2</v>
      </c>
      <c r="N72" t="s">
        <v>88</v>
      </c>
      <c r="O72" t="s">
        <v>43</v>
      </c>
      <c r="P72" t="s">
        <v>129</v>
      </c>
      <c r="Q72">
        <v>6300000</v>
      </c>
      <c r="R72">
        <v>3150000</v>
      </c>
    </row>
    <row r="73" spans="1:18" x14ac:dyDescent="0.25">
      <c r="A73">
        <v>900091143</v>
      </c>
      <c r="B73" t="s">
        <v>18</v>
      </c>
      <c r="C73" t="s">
        <v>431</v>
      </c>
      <c r="D73" t="s">
        <v>432</v>
      </c>
      <c r="E73" t="s">
        <v>431</v>
      </c>
      <c r="F73" t="s">
        <v>38</v>
      </c>
      <c r="G73" t="s">
        <v>433</v>
      </c>
      <c r="H73" t="s">
        <v>23</v>
      </c>
      <c r="I73" t="s">
        <v>434</v>
      </c>
      <c r="J73" t="s">
        <v>435</v>
      </c>
      <c r="K73" t="s">
        <v>26</v>
      </c>
      <c r="L73" t="s">
        <v>88</v>
      </c>
      <c r="M73">
        <v>2</v>
      </c>
      <c r="N73" t="s">
        <v>88</v>
      </c>
      <c r="O73" t="s">
        <v>43</v>
      </c>
      <c r="P73" t="s">
        <v>403</v>
      </c>
      <c r="Q73">
        <v>6300000</v>
      </c>
      <c r="R73">
        <v>3150000</v>
      </c>
    </row>
    <row r="74" spans="1:18" x14ac:dyDescent="0.25">
      <c r="A74">
        <v>900091143</v>
      </c>
      <c r="B74" t="s">
        <v>18</v>
      </c>
      <c r="C74" t="s">
        <v>436</v>
      </c>
      <c r="D74" t="s">
        <v>437</v>
      </c>
      <c r="E74" t="s">
        <v>436</v>
      </c>
      <c r="F74" t="s">
        <v>38</v>
      </c>
      <c r="G74" t="s">
        <v>438</v>
      </c>
      <c r="H74" t="s">
        <v>23</v>
      </c>
      <c r="I74" t="s">
        <v>439</v>
      </c>
      <c r="J74" t="s">
        <v>440</v>
      </c>
      <c r="K74" t="s">
        <v>26</v>
      </c>
      <c r="L74" t="s">
        <v>441</v>
      </c>
      <c r="M74">
        <v>3</v>
      </c>
      <c r="N74" t="s">
        <v>441</v>
      </c>
      <c r="O74" t="s">
        <v>43</v>
      </c>
      <c r="P74" t="s">
        <v>442</v>
      </c>
      <c r="Q74">
        <v>6300000</v>
      </c>
      <c r="R74">
        <v>2100000</v>
      </c>
    </row>
    <row r="75" spans="1:18" x14ac:dyDescent="0.25">
      <c r="A75">
        <v>900091143</v>
      </c>
      <c r="B75" t="s">
        <v>18</v>
      </c>
      <c r="C75" t="s">
        <v>443</v>
      </c>
      <c r="D75" t="s">
        <v>444</v>
      </c>
      <c r="E75" t="s">
        <v>443</v>
      </c>
      <c r="F75" t="s">
        <v>38</v>
      </c>
      <c r="G75" t="s">
        <v>445</v>
      </c>
      <c r="H75" t="s">
        <v>23</v>
      </c>
      <c r="I75" t="s">
        <v>446</v>
      </c>
      <c r="J75" t="s">
        <v>447</v>
      </c>
      <c r="K75" t="s">
        <v>26</v>
      </c>
      <c r="L75" t="s">
        <v>441</v>
      </c>
      <c r="M75">
        <v>3</v>
      </c>
      <c r="N75" t="s">
        <v>441</v>
      </c>
      <c r="O75" t="s">
        <v>43</v>
      </c>
      <c r="P75" t="s">
        <v>286</v>
      </c>
      <c r="Q75">
        <v>6300000</v>
      </c>
      <c r="R75">
        <v>2100000</v>
      </c>
    </row>
    <row r="76" spans="1:18" x14ac:dyDescent="0.25">
      <c r="A76">
        <v>900091143</v>
      </c>
      <c r="B76" t="s">
        <v>18</v>
      </c>
      <c r="C76" t="s">
        <v>448</v>
      </c>
      <c r="D76" t="s">
        <v>449</v>
      </c>
      <c r="E76" t="s">
        <v>448</v>
      </c>
      <c r="F76" t="s">
        <v>38</v>
      </c>
      <c r="G76" t="s">
        <v>450</v>
      </c>
      <c r="H76" t="s">
        <v>23</v>
      </c>
      <c r="I76" t="s">
        <v>451</v>
      </c>
      <c r="J76" t="s">
        <v>452</v>
      </c>
      <c r="K76" t="s">
        <v>26</v>
      </c>
      <c r="L76" t="s">
        <v>441</v>
      </c>
      <c r="M76">
        <v>3</v>
      </c>
      <c r="N76" t="s">
        <v>441</v>
      </c>
      <c r="O76" t="s">
        <v>43</v>
      </c>
      <c r="P76" t="s">
        <v>403</v>
      </c>
      <c r="Q76">
        <v>6300000</v>
      </c>
      <c r="R76">
        <v>2100000</v>
      </c>
    </row>
    <row r="77" spans="1:18" x14ac:dyDescent="0.25">
      <c r="A77">
        <v>900091143</v>
      </c>
      <c r="B77" t="s">
        <v>18</v>
      </c>
      <c r="C77" t="s">
        <v>453</v>
      </c>
      <c r="D77" t="s">
        <v>454</v>
      </c>
      <c r="E77" t="s">
        <v>453</v>
      </c>
      <c r="F77" t="s">
        <v>38</v>
      </c>
      <c r="G77" t="s">
        <v>455</v>
      </c>
      <c r="H77" t="s">
        <v>23</v>
      </c>
      <c r="I77" t="s">
        <v>456</v>
      </c>
      <c r="J77" t="s">
        <v>457</v>
      </c>
      <c r="K77" t="s">
        <v>26</v>
      </c>
      <c r="L77" t="s">
        <v>458</v>
      </c>
      <c r="M77">
        <v>3</v>
      </c>
      <c r="N77" t="s">
        <v>458</v>
      </c>
      <c r="O77" t="s">
        <v>43</v>
      </c>
      <c r="P77" t="s">
        <v>459</v>
      </c>
      <c r="Q77">
        <v>7875000</v>
      </c>
      <c r="R77">
        <v>2625000</v>
      </c>
    </row>
    <row r="78" spans="1:18" x14ac:dyDescent="0.25">
      <c r="A78">
        <v>900091143</v>
      </c>
      <c r="B78" t="s">
        <v>18</v>
      </c>
      <c r="C78" t="s">
        <v>460</v>
      </c>
      <c r="D78" t="s">
        <v>461</v>
      </c>
      <c r="E78" t="s">
        <v>460</v>
      </c>
      <c r="F78" t="s">
        <v>38</v>
      </c>
      <c r="G78" t="s">
        <v>462</v>
      </c>
      <c r="H78" t="s">
        <v>23</v>
      </c>
      <c r="I78" t="s">
        <v>463</v>
      </c>
      <c r="J78" t="s">
        <v>464</v>
      </c>
      <c r="K78" t="s">
        <v>26</v>
      </c>
      <c r="L78" t="s">
        <v>465</v>
      </c>
      <c r="M78">
        <v>3</v>
      </c>
      <c r="N78" t="s">
        <v>465</v>
      </c>
      <c r="O78" t="s">
        <v>43</v>
      </c>
      <c r="P78" t="s">
        <v>286</v>
      </c>
      <c r="Q78">
        <v>7875000</v>
      </c>
      <c r="R78">
        <v>2625000</v>
      </c>
    </row>
    <row r="79" spans="1:18" x14ac:dyDescent="0.25">
      <c r="A79">
        <v>900091143</v>
      </c>
      <c r="B79" t="s">
        <v>18</v>
      </c>
      <c r="C79" t="s">
        <v>466</v>
      </c>
      <c r="D79" t="s">
        <v>467</v>
      </c>
      <c r="E79" t="s">
        <v>466</v>
      </c>
      <c r="F79" t="s">
        <v>38</v>
      </c>
      <c r="G79" t="s">
        <v>468</v>
      </c>
      <c r="H79" t="s">
        <v>23</v>
      </c>
      <c r="I79" t="s">
        <v>469</v>
      </c>
      <c r="J79" t="s">
        <v>470</v>
      </c>
      <c r="K79" t="s">
        <v>26</v>
      </c>
      <c r="L79" t="s">
        <v>465</v>
      </c>
      <c r="M79">
        <v>3</v>
      </c>
      <c r="N79" t="s">
        <v>465</v>
      </c>
      <c r="O79" t="s">
        <v>43</v>
      </c>
      <c r="P79" t="s">
        <v>397</v>
      </c>
      <c r="Q79">
        <v>7875000</v>
      </c>
      <c r="R79">
        <v>2625000</v>
      </c>
    </row>
    <row r="80" spans="1:18" x14ac:dyDescent="0.25">
      <c r="A80">
        <v>900091143</v>
      </c>
      <c r="B80" t="s">
        <v>18</v>
      </c>
      <c r="C80" t="s">
        <v>471</v>
      </c>
      <c r="D80" t="s">
        <v>472</v>
      </c>
      <c r="E80" t="s">
        <v>471</v>
      </c>
      <c r="F80" t="s">
        <v>38</v>
      </c>
      <c r="G80" t="s">
        <v>473</v>
      </c>
      <c r="H80" t="s">
        <v>23</v>
      </c>
      <c r="I80" t="s">
        <v>139</v>
      </c>
      <c r="J80" t="s">
        <v>140</v>
      </c>
      <c r="K80" t="s">
        <v>26</v>
      </c>
      <c r="L80" t="s">
        <v>465</v>
      </c>
      <c r="M80">
        <v>3</v>
      </c>
      <c r="N80" t="s">
        <v>465</v>
      </c>
      <c r="O80" t="s">
        <v>43</v>
      </c>
      <c r="P80" t="s">
        <v>474</v>
      </c>
      <c r="Q80">
        <v>7875000</v>
      </c>
      <c r="R80">
        <v>2625000</v>
      </c>
    </row>
    <row r="81" spans="1:18" x14ac:dyDescent="0.25">
      <c r="A81">
        <v>900091143</v>
      </c>
      <c r="B81" t="s">
        <v>18</v>
      </c>
      <c r="C81" t="s">
        <v>475</v>
      </c>
      <c r="D81" t="s">
        <v>476</v>
      </c>
      <c r="E81" t="s">
        <v>475</v>
      </c>
      <c r="F81" t="s">
        <v>38</v>
      </c>
      <c r="G81" t="s">
        <v>477</v>
      </c>
      <c r="H81" t="s">
        <v>23</v>
      </c>
      <c r="I81" t="s">
        <v>478</v>
      </c>
      <c r="J81" t="s">
        <v>479</v>
      </c>
      <c r="K81" t="s">
        <v>26</v>
      </c>
      <c r="L81" t="s">
        <v>465</v>
      </c>
      <c r="M81">
        <v>3</v>
      </c>
      <c r="N81" t="s">
        <v>465</v>
      </c>
      <c r="O81" t="s">
        <v>43</v>
      </c>
      <c r="P81" t="s">
        <v>129</v>
      </c>
      <c r="Q81">
        <v>7875000</v>
      </c>
      <c r="R81">
        <v>2625000</v>
      </c>
    </row>
    <row r="82" spans="1:18" x14ac:dyDescent="0.25">
      <c r="A82">
        <v>900091143</v>
      </c>
      <c r="B82" t="s">
        <v>18</v>
      </c>
      <c r="C82" t="s">
        <v>480</v>
      </c>
      <c r="D82" t="s">
        <v>481</v>
      </c>
      <c r="E82" t="s">
        <v>480</v>
      </c>
      <c r="F82" t="s">
        <v>38</v>
      </c>
      <c r="G82" t="s">
        <v>482</v>
      </c>
      <c r="H82" t="s">
        <v>23</v>
      </c>
      <c r="I82" t="s">
        <v>483</v>
      </c>
      <c r="J82" t="s">
        <v>484</v>
      </c>
      <c r="K82" t="s">
        <v>26</v>
      </c>
      <c r="L82" t="s">
        <v>465</v>
      </c>
      <c r="M82">
        <v>3</v>
      </c>
      <c r="N82" t="s">
        <v>465</v>
      </c>
      <c r="O82" t="s">
        <v>43</v>
      </c>
      <c r="P82" t="s">
        <v>485</v>
      </c>
      <c r="Q82">
        <v>7875000</v>
      </c>
      <c r="R82">
        <v>2625000</v>
      </c>
    </row>
    <row r="83" spans="1:18" x14ac:dyDescent="0.25">
      <c r="A83">
        <v>900091143</v>
      </c>
      <c r="B83" t="s">
        <v>18</v>
      </c>
      <c r="C83" t="s">
        <v>486</v>
      </c>
      <c r="D83" t="s">
        <v>487</v>
      </c>
      <c r="E83" t="s">
        <v>486</v>
      </c>
      <c r="F83" t="s">
        <v>38</v>
      </c>
      <c r="G83" t="s">
        <v>488</v>
      </c>
      <c r="H83" t="s">
        <v>23</v>
      </c>
      <c r="I83" t="s">
        <v>489</v>
      </c>
      <c r="J83" t="s">
        <v>490</v>
      </c>
      <c r="K83" t="s">
        <v>26</v>
      </c>
      <c r="L83" t="s">
        <v>465</v>
      </c>
      <c r="M83">
        <v>3</v>
      </c>
      <c r="N83" t="s">
        <v>465</v>
      </c>
      <c r="O83" t="s">
        <v>43</v>
      </c>
      <c r="P83" t="s">
        <v>129</v>
      </c>
      <c r="Q83">
        <v>7875000</v>
      </c>
      <c r="R83">
        <v>2625000</v>
      </c>
    </row>
    <row r="84" spans="1:18" x14ac:dyDescent="0.25">
      <c r="A84">
        <v>900091143</v>
      </c>
      <c r="B84" t="s">
        <v>18</v>
      </c>
      <c r="C84" t="s">
        <v>491</v>
      </c>
      <c r="D84" t="s">
        <v>492</v>
      </c>
      <c r="E84" t="s">
        <v>491</v>
      </c>
      <c r="F84" t="s">
        <v>38</v>
      </c>
      <c r="G84" t="s">
        <v>493</v>
      </c>
      <c r="H84" t="s">
        <v>23</v>
      </c>
      <c r="I84" t="s">
        <v>494</v>
      </c>
      <c r="J84" t="s">
        <v>495</v>
      </c>
      <c r="K84" t="s">
        <v>26</v>
      </c>
      <c r="L84" t="s">
        <v>465</v>
      </c>
      <c r="M84">
        <v>3</v>
      </c>
      <c r="N84" t="s">
        <v>465</v>
      </c>
      <c r="O84" t="s">
        <v>43</v>
      </c>
      <c r="P84" t="s">
        <v>147</v>
      </c>
      <c r="Q84">
        <v>7875000</v>
      </c>
      <c r="R84">
        <v>2625000</v>
      </c>
    </row>
    <row r="85" spans="1:18" x14ac:dyDescent="0.25">
      <c r="A85">
        <v>900091143</v>
      </c>
      <c r="B85" t="s">
        <v>18</v>
      </c>
      <c r="C85" t="s">
        <v>496</v>
      </c>
      <c r="D85" t="s">
        <v>497</v>
      </c>
      <c r="E85" t="s">
        <v>496</v>
      </c>
      <c r="F85" t="s">
        <v>38</v>
      </c>
      <c r="G85" t="s">
        <v>498</v>
      </c>
      <c r="H85" t="s">
        <v>23</v>
      </c>
      <c r="I85" t="s">
        <v>499</v>
      </c>
      <c r="J85" t="s">
        <v>500</v>
      </c>
      <c r="K85" t="s">
        <v>26</v>
      </c>
      <c r="L85" t="s">
        <v>465</v>
      </c>
      <c r="M85">
        <v>3</v>
      </c>
      <c r="N85" t="s">
        <v>465</v>
      </c>
      <c r="O85" t="s">
        <v>43</v>
      </c>
      <c r="P85" t="s">
        <v>501</v>
      </c>
      <c r="Q85">
        <v>7875000</v>
      </c>
      <c r="R85">
        <v>2625000</v>
      </c>
    </row>
    <row r="86" spans="1:18" x14ac:dyDescent="0.25">
      <c r="A86">
        <v>900091143</v>
      </c>
      <c r="B86" t="s">
        <v>18</v>
      </c>
      <c r="C86" t="s">
        <v>502</v>
      </c>
      <c r="D86" t="s">
        <v>503</v>
      </c>
      <c r="E86" t="s">
        <v>502</v>
      </c>
      <c r="F86" t="s">
        <v>38</v>
      </c>
      <c r="G86" t="s">
        <v>504</v>
      </c>
      <c r="H86" t="s">
        <v>23</v>
      </c>
      <c r="I86" t="s">
        <v>505</v>
      </c>
      <c r="J86" t="s">
        <v>506</v>
      </c>
      <c r="K86" t="s">
        <v>26</v>
      </c>
      <c r="L86" t="s">
        <v>465</v>
      </c>
      <c r="M86">
        <v>3</v>
      </c>
      <c r="N86" t="s">
        <v>465</v>
      </c>
      <c r="O86" t="s">
        <v>43</v>
      </c>
      <c r="P86" t="s">
        <v>286</v>
      </c>
      <c r="Q86">
        <v>7875000</v>
      </c>
      <c r="R86">
        <v>2625000</v>
      </c>
    </row>
    <row r="87" spans="1:18" x14ac:dyDescent="0.25">
      <c r="A87">
        <v>900091143</v>
      </c>
      <c r="B87" t="s">
        <v>18</v>
      </c>
      <c r="C87" t="s">
        <v>507</v>
      </c>
      <c r="D87" t="s">
        <v>508</v>
      </c>
      <c r="E87" t="s">
        <v>507</v>
      </c>
      <c r="F87" t="s">
        <v>38</v>
      </c>
      <c r="G87" t="s">
        <v>509</v>
      </c>
      <c r="H87" t="s">
        <v>23</v>
      </c>
      <c r="I87" t="s">
        <v>510</v>
      </c>
      <c r="J87" t="s">
        <v>511</v>
      </c>
      <c r="K87" t="s">
        <v>26</v>
      </c>
      <c r="L87" t="s">
        <v>465</v>
      </c>
      <c r="M87">
        <v>3</v>
      </c>
      <c r="N87" t="s">
        <v>465</v>
      </c>
      <c r="O87" t="s">
        <v>43</v>
      </c>
      <c r="P87" t="s">
        <v>403</v>
      </c>
      <c r="Q87">
        <v>7875000</v>
      </c>
      <c r="R87">
        <v>2625000</v>
      </c>
    </row>
    <row r="88" spans="1:18" x14ac:dyDescent="0.25">
      <c r="A88">
        <v>900091143</v>
      </c>
      <c r="B88" t="s">
        <v>18</v>
      </c>
      <c r="C88" t="s">
        <v>512</v>
      </c>
      <c r="D88" t="s">
        <v>513</v>
      </c>
      <c r="E88" t="s">
        <v>512</v>
      </c>
      <c r="F88" t="s">
        <v>38</v>
      </c>
      <c r="G88" t="s">
        <v>514</v>
      </c>
      <c r="H88" t="s">
        <v>23</v>
      </c>
      <c r="I88" t="s">
        <v>515</v>
      </c>
      <c r="J88" t="s">
        <v>516</v>
      </c>
      <c r="K88" t="s">
        <v>26</v>
      </c>
      <c r="L88" t="s">
        <v>170</v>
      </c>
      <c r="M88">
        <v>3</v>
      </c>
      <c r="N88" t="s">
        <v>170</v>
      </c>
      <c r="O88" t="s">
        <v>43</v>
      </c>
      <c r="P88" t="s">
        <v>286</v>
      </c>
      <c r="Q88">
        <v>7875000</v>
      </c>
      <c r="R88">
        <v>2625000</v>
      </c>
    </row>
    <row r="89" spans="1:18" x14ac:dyDescent="0.25">
      <c r="A89">
        <v>900091143</v>
      </c>
      <c r="B89" t="s">
        <v>18</v>
      </c>
      <c r="C89" t="s">
        <v>517</v>
      </c>
      <c r="D89" t="s">
        <v>518</v>
      </c>
      <c r="E89" t="s">
        <v>517</v>
      </c>
      <c r="F89" t="s">
        <v>38</v>
      </c>
      <c r="G89" t="s">
        <v>519</v>
      </c>
      <c r="H89" t="s">
        <v>23</v>
      </c>
      <c r="I89" t="s">
        <v>520</v>
      </c>
      <c r="J89" t="s">
        <v>521</v>
      </c>
      <c r="K89" t="s">
        <v>26</v>
      </c>
      <c r="L89" t="s">
        <v>170</v>
      </c>
      <c r="M89">
        <v>3</v>
      </c>
      <c r="N89" t="s">
        <v>170</v>
      </c>
      <c r="O89" t="s">
        <v>43</v>
      </c>
      <c r="P89" t="s">
        <v>522</v>
      </c>
      <c r="Q89">
        <v>7875000</v>
      </c>
      <c r="R89">
        <v>2625000</v>
      </c>
    </row>
    <row r="90" spans="1:18" x14ac:dyDescent="0.25">
      <c r="A90">
        <v>900091143</v>
      </c>
      <c r="B90" t="s">
        <v>18</v>
      </c>
      <c r="C90" t="s">
        <v>523</v>
      </c>
      <c r="D90" t="s">
        <v>524</v>
      </c>
      <c r="E90" t="s">
        <v>523</v>
      </c>
      <c r="F90" t="s">
        <v>38</v>
      </c>
      <c r="G90" t="s">
        <v>525</v>
      </c>
      <c r="H90" t="s">
        <v>23</v>
      </c>
      <c r="I90" t="s">
        <v>526</v>
      </c>
      <c r="J90" t="s">
        <v>527</v>
      </c>
      <c r="K90" t="s">
        <v>26</v>
      </c>
      <c r="L90" t="s">
        <v>170</v>
      </c>
      <c r="M90">
        <v>3</v>
      </c>
      <c r="N90" t="s">
        <v>170</v>
      </c>
      <c r="O90" t="s">
        <v>43</v>
      </c>
      <c r="P90" t="s">
        <v>528</v>
      </c>
      <c r="Q90">
        <v>7875000</v>
      </c>
      <c r="R90">
        <v>2625000</v>
      </c>
    </row>
    <row r="91" spans="1:18" x14ac:dyDescent="0.25">
      <c r="A91">
        <v>900091143</v>
      </c>
      <c r="B91" t="s">
        <v>18</v>
      </c>
      <c r="C91" t="s">
        <v>529</v>
      </c>
      <c r="D91" t="s">
        <v>530</v>
      </c>
      <c r="E91" t="s">
        <v>529</v>
      </c>
      <c r="F91" t="s">
        <v>38</v>
      </c>
      <c r="G91" t="s">
        <v>531</v>
      </c>
      <c r="H91" t="s">
        <v>23</v>
      </c>
      <c r="I91" t="s">
        <v>532</v>
      </c>
      <c r="J91" t="s">
        <v>533</v>
      </c>
      <c r="K91" t="s">
        <v>26</v>
      </c>
      <c r="L91" t="s">
        <v>534</v>
      </c>
      <c r="M91">
        <v>3</v>
      </c>
      <c r="N91" t="s">
        <v>534</v>
      </c>
      <c r="O91" t="s">
        <v>43</v>
      </c>
      <c r="P91" t="s">
        <v>286</v>
      </c>
      <c r="Q91">
        <v>9450000</v>
      </c>
      <c r="R91">
        <v>3150000</v>
      </c>
    </row>
    <row r="92" spans="1:18" x14ac:dyDescent="0.25">
      <c r="A92">
        <v>900091143</v>
      </c>
      <c r="B92" t="s">
        <v>18</v>
      </c>
      <c r="C92" t="s">
        <v>535</v>
      </c>
      <c r="D92" t="s">
        <v>536</v>
      </c>
      <c r="E92" t="s">
        <v>535</v>
      </c>
      <c r="F92" t="s">
        <v>38</v>
      </c>
      <c r="G92" t="s">
        <v>537</v>
      </c>
      <c r="H92" t="s">
        <v>23</v>
      </c>
      <c r="I92" t="s">
        <v>538</v>
      </c>
      <c r="J92" t="s">
        <v>539</v>
      </c>
      <c r="K92" t="s">
        <v>26</v>
      </c>
      <c r="L92" t="s">
        <v>540</v>
      </c>
      <c r="M92">
        <v>3</v>
      </c>
      <c r="N92" t="s">
        <v>540</v>
      </c>
      <c r="O92" t="s">
        <v>43</v>
      </c>
      <c r="P92" t="s">
        <v>541</v>
      </c>
      <c r="Q92">
        <v>9450000</v>
      </c>
      <c r="R92">
        <v>3150000</v>
      </c>
    </row>
    <row r="93" spans="1:18" x14ac:dyDescent="0.25">
      <c r="A93">
        <v>900091143</v>
      </c>
      <c r="B93" t="s">
        <v>18</v>
      </c>
      <c r="C93" t="s">
        <v>542</v>
      </c>
      <c r="D93" t="s">
        <v>543</v>
      </c>
      <c r="E93" t="s">
        <v>542</v>
      </c>
      <c r="F93" t="s">
        <v>38</v>
      </c>
      <c r="G93" t="s">
        <v>544</v>
      </c>
      <c r="H93" t="s">
        <v>23</v>
      </c>
      <c r="I93" t="s">
        <v>545</v>
      </c>
      <c r="J93" t="s">
        <v>546</v>
      </c>
      <c r="K93" t="s">
        <v>26</v>
      </c>
      <c r="L93" t="s">
        <v>540</v>
      </c>
      <c r="M93">
        <v>3</v>
      </c>
      <c r="N93" t="s">
        <v>540</v>
      </c>
      <c r="O93" t="s">
        <v>43</v>
      </c>
      <c r="P93" t="s">
        <v>292</v>
      </c>
      <c r="Q93">
        <v>9450000</v>
      </c>
      <c r="R93">
        <v>3150000</v>
      </c>
    </row>
    <row r="94" spans="1:18" x14ac:dyDescent="0.25">
      <c r="A94">
        <v>900091143</v>
      </c>
      <c r="B94" t="s">
        <v>18</v>
      </c>
      <c r="C94" t="s">
        <v>547</v>
      </c>
      <c r="D94" t="s">
        <v>548</v>
      </c>
      <c r="E94" t="s">
        <v>547</v>
      </c>
      <c r="F94" t="s">
        <v>38</v>
      </c>
      <c r="G94" t="s">
        <v>549</v>
      </c>
      <c r="H94" t="s">
        <v>23</v>
      </c>
      <c r="I94" t="s">
        <v>550</v>
      </c>
      <c r="J94" t="s">
        <v>551</v>
      </c>
      <c r="K94" t="s">
        <v>552</v>
      </c>
      <c r="L94" t="s">
        <v>540</v>
      </c>
      <c r="M94">
        <v>3</v>
      </c>
      <c r="N94" t="s">
        <v>540</v>
      </c>
      <c r="O94" t="s">
        <v>43</v>
      </c>
      <c r="P94" t="s">
        <v>553</v>
      </c>
      <c r="Q94">
        <v>9450000</v>
      </c>
      <c r="R94">
        <v>3150000</v>
      </c>
    </row>
    <row r="95" spans="1:18" x14ac:dyDescent="0.25">
      <c r="A95">
        <v>900091143</v>
      </c>
      <c r="B95" t="s">
        <v>18</v>
      </c>
      <c r="C95" t="s">
        <v>554</v>
      </c>
      <c r="D95" t="s">
        <v>555</v>
      </c>
      <c r="E95" t="s">
        <v>554</v>
      </c>
      <c r="F95" t="s">
        <v>38</v>
      </c>
      <c r="G95" t="s">
        <v>556</v>
      </c>
      <c r="H95" t="s">
        <v>23</v>
      </c>
      <c r="I95" t="s">
        <v>557</v>
      </c>
      <c r="J95" t="s">
        <v>558</v>
      </c>
      <c r="K95" t="s">
        <v>26</v>
      </c>
      <c r="L95" t="s">
        <v>559</v>
      </c>
      <c r="M95">
        <v>3</v>
      </c>
      <c r="N95" t="s">
        <v>559</v>
      </c>
      <c r="O95" t="s">
        <v>43</v>
      </c>
      <c r="P95" t="s">
        <v>560</v>
      </c>
      <c r="Q95">
        <v>9450000</v>
      </c>
      <c r="R95">
        <v>3150000</v>
      </c>
    </row>
    <row r="96" spans="1:18" x14ac:dyDescent="0.25">
      <c r="A96">
        <v>900091143</v>
      </c>
      <c r="B96" t="s">
        <v>18</v>
      </c>
      <c r="C96" t="s">
        <v>561</v>
      </c>
      <c r="D96" t="s">
        <v>562</v>
      </c>
      <c r="E96" t="s">
        <v>561</v>
      </c>
      <c r="F96" t="s">
        <v>21</v>
      </c>
      <c r="G96" t="s">
        <v>563</v>
      </c>
      <c r="H96" t="s">
        <v>23</v>
      </c>
      <c r="I96" t="s">
        <v>564</v>
      </c>
      <c r="J96" t="s">
        <v>565</v>
      </c>
      <c r="K96" t="s">
        <v>26</v>
      </c>
      <c r="L96" t="s">
        <v>141</v>
      </c>
      <c r="M96">
        <v>3</v>
      </c>
      <c r="N96" t="s">
        <v>141</v>
      </c>
      <c r="O96" t="s">
        <v>28</v>
      </c>
      <c r="P96" t="s">
        <v>566</v>
      </c>
      <c r="Q96">
        <v>9450000</v>
      </c>
      <c r="R96">
        <v>3150000</v>
      </c>
    </row>
    <row r="97" spans="1:18" x14ac:dyDescent="0.25">
      <c r="A97">
        <v>900091143</v>
      </c>
      <c r="B97" t="s">
        <v>18</v>
      </c>
      <c r="C97" t="s">
        <v>567</v>
      </c>
      <c r="D97" t="s">
        <v>568</v>
      </c>
      <c r="E97" t="s">
        <v>567</v>
      </c>
      <c r="F97" t="s">
        <v>21</v>
      </c>
      <c r="G97" t="s">
        <v>569</v>
      </c>
      <c r="H97" t="s">
        <v>23</v>
      </c>
      <c r="I97" t="s">
        <v>570</v>
      </c>
      <c r="J97" t="s">
        <v>571</v>
      </c>
      <c r="K97" t="s">
        <v>26</v>
      </c>
      <c r="L97" t="s">
        <v>141</v>
      </c>
      <c r="M97">
        <v>3</v>
      </c>
      <c r="N97" t="s">
        <v>141</v>
      </c>
      <c r="O97" t="s">
        <v>28</v>
      </c>
      <c r="P97" t="s">
        <v>572</v>
      </c>
      <c r="Q97">
        <v>9450000</v>
      </c>
      <c r="R97">
        <v>3150000</v>
      </c>
    </row>
    <row r="98" spans="1:18" x14ac:dyDescent="0.25">
      <c r="A98">
        <v>900091143</v>
      </c>
      <c r="B98" t="s">
        <v>18</v>
      </c>
      <c r="C98" t="s">
        <v>573</v>
      </c>
      <c r="D98" t="s">
        <v>574</v>
      </c>
      <c r="E98" t="s">
        <v>573</v>
      </c>
      <c r="F98" t="s">
        <v>21</v>
      </c>
      <c r="G98" t="s">
        <v>575</v>
      </c>
      <c r="H98" t="s">
        <v>23</v>
      </c>
      <c r="I98" t="s">
        <v>576</v>
      </c>
      <c r="J98" t="s">
        <v>577</v>
      </c>
      <c r="K98" t="s">
        <v>26</v>
      </c>
      <c r="L98" t="s">
        <v>141</v>
      </c>
      <c r="M98">
        <v>3</v>
      </c>
      <c r="N98" t="s">
        <v>141</v>
      </c>
      <c r="O98" t="s">
        <v>28</v>
      </c>
      <c r="P98" t="s">
        <v>29</v>
      </c>
      <c r="Q98">
        <v>9450000</v>
      </c>
      <c r="R98">
        <v>3150000</v>
      </c>
    </row>
    <row r="99" spans="1:18" x14ac:dyDescent="0.25">
      <c r="A99">
        <v>900091143</v>
      </c>
      <c r="B99" t="s">
        <v>18</v>
      </c>
      <c r="C99" t="s">
        <v>578</v>
      </c>
      <c r="D99" t="s">
        <v>579</v>
      </c>
      <c r="E99" t="s">
        <v>578</v>
      </c>
      <c r="F99" t="s">
        <v>38</v>
      </c>
      <c r="G99" t="s">
        <v>580</v>
      </c>
      <c r="H99" t="s">
        <v>23</v>
      </c>
      <c r="I99" t="s">
        <v>581</v>
      </c>
      <c r="J99" t="s">
        <v>582</v>
      </c>
      <c r="K99" t="s">
        <v>26</v>
      </c>
      <c r="L99" t="s">
        <v>559</v>
      </c>
      <c r="M99">
        <v>3</v>
      </c>
      <c r="N99" t="s">
        <v>559</v>
      </c>
      <c r="O99" t="s">
        <v>43</v>
      </c>
      <c r="P99" t="s">
        <v>459</v>
      </c>
      <c r="Q99">
        <v>9450000</v>
      </c>
      <c r="R99">
        <v>3150000</v>
      </c>
    </row>
    <row r="100" spans="1:18" x14ac:dyDescent="0.25">
      <c r="A100">
        <v>900091143</v>
      </c>
      <c r="B100" t="s">
        <v>18</v>
      </c>
      <c r="C100" t="s">
        <v>583</v>
      </c>
      <c r="D100" t="s">
        <v>584</v>
      </c>
      <c r="E100" t="s">
        <v>583</v>
      </c>
      <c r="F100" t="s">
        <v>38</v>
      </c>
      <c r="G100" t="s">
        <v>585</v>
      </c>
      <c r="H100" t="s">
        <v>23</v>
      </c>
      <c r="I100" t="s">
        <v>586</v>
      </c>
      <c r="J100" t="s">
        <v>587</v>
      </c>
      <c r="K100" t="s">
        <v>26</v>
      </c>
      <c r="L100" t="s">
        <v>588</v>
      </c>
      <c r="M100">
        <v>3</v>
      </c>
      <c r="N100" t="s">
        <v>588</v>
      </c>
      <c r="O100" t="s">
        <v>43</v>
      </c>
      <c r="P100" t="s">
        <v>358</v>
      </c>
      <c r="Q100">
        <v>9450000</v>
      </c>
      <c r="R100">
        <v>3150000</v>
      </c>
    </row>
    <row r="101" spans="1:18" x14ac:dyDescent="0.25">
      <c r="A101">
        <v>900091143</v>
      </c>
      <c r="B101" t="s">
        <v>18</v>
      </c>
      <c r="C101" t="s">
        <v>589</v>
      </c>
      <c r="D101" t="s">
        <v>590</v>
      </c>
      <c r="E101" t="s">
        <v>589</v>
      </c>
      <c r="F101" t="s">
        <v>38</v>
      </c>
      <c r="G101" t="s">
        <v>591</v>
      </c>
      <c r="H101" t="s">
        <v>23</v>
      </c>
      <c r="I101" t="s">
        <v>592</v>
      </c>
      <c r="J101" t="s">
        <v>593</v>
      </c>
      <c r="K101" t="s">
        <v>26</v>
      </c>
      <c r="L101" t="s">
        <v>594</v>
      </c>
      <c r="M101">
        <v>3</v>
      </c>
      <c r="N101" t="s">
        <v>594</v>
      </c>
      <c r="O101" t="s">
        <v>43</v>
      </c>
      <c r="P101" t="s">
        <v>595</v>
      </c>
      <c r="Q101">
        <v>9450000</v>
      </c>
      <c r="R101">
        <v>3150000</v>
      </c>
    </row>
    <row r="102" spans="1:18" x14ac:dyDescent="0.25">
      <c r="A102">
        <v>900091143</v>
      </c>
      <c r="B102" t="s">
        <v>18</v>
      </c>
      <c r="C102" t="s">
        <v>596</v>
      </c>
      <c r="D102" t="s">
        <v>597</v>
      </c>
      <c r="E102" t="s">
        <v>596</v>
      </c>
      <c r="F102" t="s">
        <v>38</v>
      </c>
      <c r="G102" t="s">
        <v>598</v>
      </c>
      <c r="H102" t="s">
        <v>23</v>
      </c>
      <c r="I102" t="s">
        <v>599</v>
      </c>
      <c r="J102" t="s">
        <v>600</v>
      </c>
      <c r="K102" t="s">
        <v>26</v>
      </c>
      <c r="L102" t="s">
        <v>594</v>
      </c>
      <c r="M102">
        <v>3</v>
      </c>
      <c r="N102" t="s">
        <v>594</v>
      </c>
      <c r="O102" t="s">
        <v>43</v>
      </c>
      <c r="P102" t="s">
        <v>380</v>
      </c>
      <c r="Q102">
        <v>9450000</v>
      </c>
      <c r="R102">
        <v>3150000</v>
      </c>
    </row>
    <row r="103" spans="1:18" x14ac:dyDescent="0.25">
      <c r="A103">
        <v>900091143</v>
      </c>
      <c r="B103" t="s">
        <v>18</v>
      </c>
      <c r="C103" t="s">
        <v>601</v>
      </c>
      <c r="D103" t="s">
        <v>602</v>
      </c>
      <c r="E103" t="s">
        <v>601</v>
      </c>
      <c r="F103" t="s">
        <v>38</v>
      </c>
      <c r="G103" t="s">
        <v>603</v>
      </c>
      <c r="H103" t="s">
        <v>23</v>
      </c>
      <c r="I103" t="s">
        <v>604</v>
      </c>
      <c r="J103" t="s">
        <v>605</v>
      </c>
      <c r="K103" t="s">
        <v>26</v>
      </c>
      <c r="L103" t="s">
        <v>594</v>
      </c>
      <c r="M103">
        <v>3</v>
      </c>
      <c r="N103" t="s">
        <v>594</v>
      </c>
      <c r="O103" t="s">
        <v>43</v>
      </c>
      <c r="P103" t="s">
        <v>292</v>
      </c>
      <c r="Q103">
        <v>9450000</v>
      </c>
      <c r="R103">
        <v>3150000</v>
      </c>
    </row>
    <row r="104" spans="1:18" x14ac:dyDescent="0.25">
      <c r="A104">
        <v>900091143</v>
      </c>
      <c r="B104" t="s">
        <v>18</v>
      </c>
      <c r="C104" t="s">
        <v>606</v>
      </c>
      <c r="D104" t="s">
        <v>607</v>
      </c>
      <c r="E104" t="s">
        <v>606</v>
      </c>
      <c r="F104" t="s">
        <v>38</v>
      </c>
      <c r="G104" t="s">
        <v>608</v>
      </c>
      <c r="H104" t="s">
        <v>23</v>
      </c>
      <c r="I104" t="s">
        <v>609</v>
      </c>
      <c r="J104" t="s">
        <v>610</v>
      </c>
      <c r="K104" t="s">
        <v>26</v>
      </c>
      <c r="L104" t="s">
        <v>594</v>
      </c>
      <c r="M104">
        <v>3</v>
      </c>
      <c r="N104" t="s">
        <v>594</v>
      </c>
      <c r="O104" t="s">
        <v>43</v>
      </c>
      <c r="P104" t="s">
        <v>358</v>
      </c>
      <c r="Q104">
        <v>9450000</v>
      </c>
      <c r="R104">
        <v>3150000</v>
      </c>
    </row>
    <row r="105" spans="1:18" x14ac:dyDescent="0.25">
      <c r="A105">
        <v>900091143</v>
      </c>
      <c r="B105" t="s">
        <v>18</v>
      </c>
      <c r="C105" t="s">
        <v>611</v>
      </c>
      <c r="D105" t="s">
        <v>612</v>
      </c>
      <c r="E105" t="s">
        <v>611</v>
      </c>
      <c r="F105" t="s">
        <v>38</v>
      </c>
      <c r="G105" t="s">
        <v>613</v>
      </c>
      <c r="H105" t="s">
        <v>23</v>
      </c>
      <c r="I105" t="s">
        <v>614</v>
      </c>
      <c r="J105" t="s">
        <v>615</v>
      </c>
      <c r="K105" t="s">
        <v>26</v>
      </c>
      <c r="L105" t="s">
        <v>616</v>
      </c>
      <c r="M105">
        <v>4</v>
      </c>
      <c r="N105" t="s">
        <v>616</v>
      </c>
      <c r="O105" t="s">
        <v>43</v>
      </c>
      <c r="P105" t="s">
        <v>286</v>
      </c>
      <c r="Q105">
        <v>9450000</v>
      </c>
      <c r="R105">
        <v>2362500</v>
      </c>
    </row>
    <row r="106" spans="1:18" x14ac:dyDescent="0.25">
      <c r="A106">
        <v>900091143</v>
      </c>
      <c r="B106" t="s">
        <v>18</v>
      </c>
      <c r="C106" t="s">
        <v>617</v>
      </c>
      <c r="D106" t="s">
        <v>618</v>
      </c>
      <c r="E106" t="s">
        <v>617</v>
      </c>
      <c r="F106" t="s">
        <v>38</v>
      </c>
      <c r="G106" t="s">
        <v>619</v>
      </c>
      <c r="H106" t="s">
        <v>23</v>
      </c>
      <c r="I106" t="s">
        <v>620</v>
      </c>
      <c r="J106" t="s">
        <v>621</v>
      </c>
      <c r="K106" t="s">
        <v>26</v>
      </c>
      <c r="L106" t="s">
        <v>616</v>
      </c>
      <c r="M106">
        <v>4</v>
      </c>
      <c r="N106" t="s">
        <v>616</v>
      </c>
      <c r="O106" t="s">
        <v>43</v>
      </c>
      <c r="P106" t="s">
        <v>622</v>
      </c>
      <c r="Q106">
        <v>9450000</v>
      </c>
      <c r="R106">
        <v>2362500</v>
      </c>
    </row>
    <row r="107" spans="1:18" x14ac:dyDescent="0.25">
      <c r="A107">
        <v>900091143</v>
      </c>
      <c r="B107" t="s">
        <v>18</v>
      </c>
      <c r="C107" t="s">
        <v>623</v>
      </c>
      <c r="D107" t="s">
        <v>624</v>
      </c>
      <c r="E107" t="s">
        <v>623</v>
      </c>
      <c r="F107" t="s">
        <v>38</v>
      </c>
      <c r="G107" t="s">
        <v>625</v>
      </c>
      <c r="H107" t="s">
        <v>23</v>
      </c>
      <c r="I107" t="s">
        <v>626</v>
      </c>
      <c r="J107" t="s">
        <v>627</v>
      </c>
      <c r="K107" t="s">
        <v>26</v>
      </c>
      <c r="L107" t="s">
        <v>616</v>
      </c>
      <c r="M107">
        <v>4</v>
      </c>
      <c r="N107" t="s">
        <v>616</v>
      </c>
      <c r="O107" t="s">
        <v>43</v>
      </c>
      <c r="P107" t="s">
        <v>628</v>
      </c>
      <c r="Q107">
        <v>9450000</v>
      </c>
      <c r="R107">
        <v>2362500</v>
      </c>
    </row>
    <row r="108" spans="1:18" x14ac:dyDescent="0.25">
      <c r="A108">
        <v>900091143</v>
      </c>
      <c r="B108" t="s">
        <v>18</v>
      </c>
      <c r="C108" t="s">
        <v>629</v>
      </c>
      <c r="D108" t="s">
        <v>630</v>
      </c>
      <c r="E108" t="s">
        <v>629</v>
      </c>
      <c r="F108" t="s">
        <v>38</v>
      </c>
      <c r="G108" t="s">
        <v>631</v>
      </c>
      <c r="H108" t="s">
        <v>23</v>
      </c>
      <c r="I108" t="s">
        <v>632</v>
      </c>
      <c r="J108" t="s">
        <v>633</v>
      </c>
      <c r="K108" t="s">
        <v>26</v>
      </c>
      <c r="L108" t="s">
        <v>616</v>
      </c>
      <c r="M108">
        <v>4</v>
      </c>
      <c r="N108" t="s">
        <v>616</v>
      </c>
      <c r="O108" t="s">
        <v>43</v>
      </c>
      <c r="P108" t="s">
        <v>292</v>
      </c>
      <c r="Q108">
        <v>9450000</v>
      </c>
      <c r="R108">
        <v>2362500</v>
      </c>
    </row>
    <row r="109" spans="1:18" x14ac:dyDescent="0.25">
      <c r="A109">
        <v>900091143</v>
      </c>
      <c r="B109" t="s">
        <v>18</v>
      </c>
      <c r="C109" t="s">
        <v>634</v>
      </c>
      <c r="D109" t="s">
        <v>635</v>
      </c>
      <c r="E109" t="s">
        <v>634</v>
      </c>
      <c r="F109" t="s">
        <v>38</v>
      </c>
      <c r="G109" t="s">
        <v>636</v>
      </c>
      <c r="H109" t="s">
        <v>23</v>
      </c>
      <c r="I109" t="s">
        <v>637</v>
      </c>
      <c r="J109" t="s">
        <v>638</v>
      </c>
      <c r="K109" t="s">
        <v>298</v>
      </c>
      <c r="L109" t="s">
        <v>639</v>
      </c>
      <c r="M109">
        <v>2</v>
      </c>
      <c r="N109" t="s">
        <v>639</v>
      </c>
      <c r="O109" t="s">
        <v>43</v>
      </c>
      <c r="P109" t="s">
        <v>640</v>
      </c>
      <c r="Q109">
        <v>9450000</v>
      </c>
      <c r="R109">
        <v>4725000</v>
      </c>
    </row>
    <row r="110" spans="1:18" x14ac:dyDescent="0.25">
      <c r="A110">
        <v>900091143</v>
      </c>
      <c r="B110" t="s">
        <v>18</v>
      </c>
      <c r="C110" t="s">
        <v>641</v>
      </c>
      <c r="D110" t="s">
        <v>642</v>
      </c>
      <c r="E110" t="s">
        <v>641</v>
      </c>
      <c r="F110" t="s">
        <v>38</v>
      </c>
      <c r="G110" t="s">
        <v>643</v>
      </c>
      <c r="H110" t="s">
        <v>23</v>
      </c>
      <c r="I110" t="s">
        <v>644</v>
      </c>
      <c r="J110" t="s">
        <v>645</v>
      </c>
      <c r="K110" t="s">
        <v>298</v>
      </c>
      <c r="L110" t="s">
        <v>646</v>
      </c>
      <c r="M110">
        <v>2</v>
      </c>
      <c r="N110" t="s">
        <v>646</v>
      </c>
      <c r="O110" t="s">
        <v>43</v>
      </c>
      <c r="P110" t="s">
        <v>640</v>
      </c>
      <c r="Q110">
        <v>9450000</v>
      </c>
      <c r="R110">
        <v>4725000</v>
      </c>
    </row>
    <row r="111" spans="1:18" x14ac:dyDescent="0.25">
      <c r="A111">
        <v>900091143</v>
      </c>
      <c r="B111" t="s">
        <v>18</v>
      </c>
      <c r="C111" t="s">
        <v>647</v>
      </c>
      <c r="D111" t="s">
        <v>648</v>
      </c>
      <c r="E111" t="s">
        <v>647</v>
      </c>
      <c r="F111" t="s">
        <v>38</v>
      </c>
      <c r="G111" t="s">
        <v>649</v>
      </c>
      <c r="H111" t="s">
        <v>23</v>
      </c>
      <c r="I111" t="s">
        <v>650</v>
      </c>
      <c r="J111" t="s">
        <v>651</v>
      </c>
      <c r="K111" t="s">
        <v>26</v>
      </c>
      <c r="L111" t="s">
        <v>177</v>
      </c>
      <c r="M111">
        <v>3</v>
      </c>
      <c r="N111" t="s">
        <v>177</v>
      </c>
      <c r="O111" t="s">
        <v>43</v>
      </c>
      <c r="P111" t="s">
        <v>652</v>
      </c>
      <c r="Q111">
        <v>9450000</v>
      </c>
      <c r="R111">
        <v>3150000</v>
      </c>
    </row>
    <row r="112" spans="1:18" x14ac:dyDescent="0.25">
      <c r="A112">
        <v>900091143</v>
      </c>
      <c r="B112" t="s">
        <v>18</v>
      </c>
      <c r="C112" t="s">
        <v>653</v>
      </c>
      <c r="D112" t="s">
        <v>654</v>
      </c>
      <c r="E112" t="s">
        <v>653</v>
      </c>
      <c r="F112" t="s">
        <v>38</v>
      </c>
      <c r="G112" t="s">
        <v>655</v>
      </c>
      <c r="H112" t="s">
        <v>23</v>
      </c>
      <c r="I112" t="s">
        <v>656</v>
      </c>
      <c r="J112" t="s">
        <v>657</v>
      </c>
      <c r="K112" t="s">
        <v>658</v>
      </c>
      <c r="L112" t="s">
        <v>75</v>
      </c>
      <c r="M112">
        <v>2</v>
      </c>
      <c r="N112" t="s">
        <v>75</v>
      </c>
      <c r="O112" t="s">
        <v>43</v>
      </c>
      <c r="P112" t="s">
        <v>659</v>
      </c>
      <c r="Q112">
        <v>9460000</v>
      </c>
      <c r="R112">
        <v>4730000</v>
      </c>
    </row>
    <row r="113" spans="1:18" x14ac:dyDescent="0.25">
      <c r="A113">
        <v>900091143</v>
      </c>
      <c r="B113" t="s">
        <v>18</v>
      </c>
      <c r="C113" t="s">
        <v>660</v>
      </c>
      <c r="D113" t="s">
        <v>661</v>
      </c>
      <c r="E113" t="s">
        <v>660</v>
      </c>
      <c r="F113" t="s">
        <v>38</v>
      </c>
      <c r="G113" t="s">
        <v>662</v>
      </c>
      <c r="H113" t="s">
        <v>23</v>
      </c>
      <c r="I113" t="s">
        <v>663</v>
      </c>
      <c r="J113" t="s">
        <v>664</v>
      </c>
      <c r="K113" t="s">
        <v>26</v>
      </c>
      <c r="L113" t="s">
        <v>665</v>
      </c>
      <c r="M113">
        <v>4</v>
      </c>
      <c r="N113" t="s">
        <v>665</v>
      </c>
      <c r="O113" t="s">
        <v>43</v>
      </c>
      <c r="P113" t="s">
        <v>129</v>
      </c>
      <c r="Q113">
        <v>11025000</v>
      </c>
      <c r="R113">
        <v>2756250</v>
      </c>
    </row>
    <row r="114" spans="1:18" x14ac:dyDescent="0.25">
      <c r="A114">
        <v>900091143</v>
      </c>
      <c r="B114" t="s">
        <v>18</v>
      </c>
      <c r="C114" t="s">
        <v>666</v>
      </c>
      <c r="D114" t="s">
        <v>667</v>
      </c>
      <c r="E114" t="s">
        <v>666</v>
      </c>
      <c r="F114" t="s">
        <v>38</v>
      </c>
      <c r="G114" t="s">
        <v>668</v>
      </c>
      <c r="H114" t="s">
        <v>23</v>
      </c>
      <c r="I114" t="s">
        <v>669</v>
      </c>
      <c r="J114" t="s">
        <v>670</v>
      </c>
      <c r="K114" t="s">
        <v>26</v>
      </c>
      <c r="L114" t="s">
        <v>665</v>
      </c>
      <c r="M114">
        <v>4</v>
      </c>
      <c r="N114" t="s">
        <v>665</v>
      </c>
      <c r="O114" t="s">
        <v>43</v>
      </c>
      <c r="P114" t="s">
        <v>286</v>
      </c>
      <c r="Q114">
        <v>11025000</v>
      </c>
      <c r="R114">
        <v>2756250</v>
      </c>
    </row>
    <row r="115" spans="1:18" x14ac:dyDescent="0.25">
      <c r="A115">
        <v>900091143</v>
      </c>
      <c r="B115" t="s">
        <v>18</v>
      </c>
      <c r="C115" t="s">
        <v>671</v>
      </c>
      <c r="D115" t="s">
        <v>672</v>
      </c>
      <c r="E115" t="s">
        <v>671</v>
      </c>
      <c r="F115" t="s">
        <v>38</v>
      </c>
      <c r="G115" t="s">
        <v>673</v>
      </c>
      <c r="H115" t="s">
        <v>23</v>
      </c>
      <c r="I115" t="s">
        <v>674</v>
      </c>
      <c r="J115" t="s">
        <v>675</v>
      </c>
      <c r="K115" t="s">
        <v>26</v>
      </c>
      <c r="L115" t="s">
        <v>676</v>
      </c>
      <c r="M115">
        <v>4</v>
      </c>
      <c r="N115" t="s">
        <v>676</v>
      </c>
      <c r="O115" t="s">
        <v>43</v>
      </c>
      <c r="P115" t="s">
        <v>677</v>
      </c>
      <c r="Q115">
        <v>11025000</v>
      </c>
      <c r="R115">
        <v>2756250</v>
      </c>
    </row>
    <row r="116" spans="1:18" x14ac:dyDescent="0.25">
      <c r="A116">
        <v>900091143</v>
      </c>
      <c r="B116" t="s">
        <v>18</v>
      </c>
      <c r="C116" t="s">
        <v>678</v>
      </c>
      <c r="D116" t="s">
        <v>679</v>
      </c>
      <c r="E116" t="s">
        <v>678</v>
      </c>
      <c r="F116" t="s">
        <v>38</v>
      </c>
      <c r="G116" t="s">
        <v>680</v>
      </c>
      <c r="H116" t="s">
        <v>23</v>
      </c>
      <c r="I116" t="s">
        <v>681</v>
      </c>
      <c r="J116" t="s">
        <v>682</v>
      </c>
      <c r="K116" t="s">
        <v>26</v>
      </c>
      <c r="L116" t="s">
        <v>676</v>
      </c>
      <c r="M116">
        <v>4</v>
      </c>
      <c r="N116" t="s">
        <v>676</v>
      </c>
      <c r="O116" t="s">
        <v>43</v>
      </c>
      <c r="P116" t="s">
        <v>286</v>
      </c>
      <c r="Q116">
        <v>11025000</v>
      </c>
      <c r="R116">
        <v>2756250</v>
      </c>
    </row>
    <row r="117" spans="1:18" x14ac:dyDescent="0.25">
      <c r="A117">
        <v>900091143</v>
      </c>
      <c r="B117" t="s">
        <v>18</v>
      </c>
      <c r="C117" t="s">
        <v>683</v>
      </c>
      <c r="D117" t="s">
        <v>684</v>
      </c>
      <c r="E117" t="s">
        <v>683</v>
      </c>
      <c r="F117" t="s">
        <v>38</v>
      </c>
      <c r="G117" t="s">
        <v>685</v>
      </c>
      <c r="H117" t="s">
        <v>23</v>
      </c>
      <c r="I117" t="s">
        <v>686</v>
      </c>
      <c r="J117" t="s">
        <v>687</v>
      </c>
      <c r="K117" t="s">
        <v>26</v>
      </c>
      <c r="L117" t="s">
        <v>688</v>
      </c>
      <c r="M117">
        <v>4</v>
      </c>
      <c r="N117" t="s">
        <v>688</v>
      </c>
      <c r="O117" t="s">
        <v>43</v>
      </c>
      <c r="P117" t="s">
        <v>689</v>
      </c>
      <c r="Q117">
        <v>11025000</v>
      </c>
      <c r="R117">
        <v>2756250</v>
      </c>
    </row>
    <row r="118" spans="1:18" x14ac:dyDescent="0.25">
      <c r="A118">
        <v>900091143</v>
      </c>
      <c r="B118" t="s">
        <v>18</v>
      </c>
      <c r="C118" t="s">
        <v>690</v>
      </c>
      <c r="D118" t="s">
        <v>691</v>
      </c>
      <c r="E118" t="s">
        <v>690</v>
      </c>
      <c r="F118" t="s">
        <v>38</v>
      </c>
      <c r="G118" t="s">
        <v>692</v>
      </c>
      <c r="H118" t="s">
        <v>23</v>
      </c>
      <c r="I118" t="s">
        <v>693</v>
      </c>
      <c r="J118" t="s">
        <v>694</v>
      </c>
      <c r="K118" t="s">
        <v>26</v>
      </c>
      <c r="L118" t="s">
        <v>688</v>
      </c>
      <c r="M118">
        <v>4</v>
      </c>
      <c r="N118" t="s">
        <v>688</v>
      </c>
      <c r="O118" t="s">
        <v>43</v>
      </c>
      <c r="P118" t="s">
        <v>129</v>
      </c>
      <c r="Q118">
        <v>11025000</v>
      </c>
      <c r="R118">
        <v>2756250</v>
      </c>
    </row>
    <row r="119" spans="1:18" x14ac:dyDescent="0.25">
      <c r="A119">
        <v>900091143</v>
      </c>
      <c r="B119" t="s">
        <v>18</v>
      </c>
      <c r="C119" t="s">
        <v>695</v>
      </c>
      <c r="D119" t="s">
        <v>696</v>
      </c>
      <c r="E119" t="s">
        <v>695</v>
      </c>
      <c r="F119" t="s">
        <v>38</v>
      </c>
      <c r="G119" t="s">
        <v>697</v>
      </c>
      <c r="H119" t="s">
        <v>23</v>
      </c>
      <c r="I119" t="s">
        <v>698</v>
      </c>
      <c r="J119" t="s">
        <v>699</v>
      </c>
      <c r="K119" t="s">
        <v>26</v>
      </c>
      <c r="L119" t="s">
        <v>688</v>
      </c>
      <c r="M119">
        <v>4</v>
      </c>
      <c r="N119" t="s">
        <v>688</v>
      </c>
      <c r="O119" t="s">
        <v>43</v>
      </c>
      <c r="P119" t="s">
        <v>327</v>
      </c>
      <c r="Q119">
        <v>11025000</v>
      </c>
      <c r="R119">
        <v>2756250</v>
      </c>
    </row>
    <row r="120" spans="1:18" x14ac:dyDescent="0.25">
      <c r="A120">
        <v>900091143</v>
      </c>
      <c r="B120" t="s">
        <v>18</v>
      </c>
      <c r="C120" t="s">
        <v>700</v>
      </c>
      <c r="D120" t="s">
        <v>701</v>
      </c>
      <c r="E120" t="s">
        <v>700</v>
      </c>
      <c r="F120" t="s">
        <v>38</v>
      </c>
      <c r="G120" t="s">
        <v>702</v>
      </c>
      <c r="H120" t="s">
        <v>23</v>
      </c>
      <c r="I120" t="s">
        <v>703</v>
      </c>
      <c r="J120" t="s">
        <v>704</v>
      </c>
      <c r="K120" t="s">
        <v>26</v>
      </c>
      <c r="L120" t="s">
        <v>705</v>
      </c>
      <c r="M120">
        <v>4</v>
      </c>
      <c r="N120" t="s">
        <v>705</v>
      </c>
      <c r="O120" t="s">
        <v>43</v>
      </c>
      <c r="P120" t="s">
        <v>286</v>
      </c>
      <c r="Q120">
        <v>11025000</v>
      </c>
      <c r="R120">
        <v>2756250</v>
      </c>
    </row>
    <row r="121" spans="1:18" x14ac:dyDescent="0.25">
      <c r="A121">
        <v>900091143</v>
      </c>
      <c r="B121" t="s">
        <v>18</v>
      </c>
      <c r="C121" t="s">
        <v>706</v>
      </c>
      <c r="D121" t="s">
        <v>707</v>
      </c>
      <c r="E121" t="s">
        <v>706</v>
      </c>
      <c r="F121" t="s">
        <v>38</v>
      </c>
      <c r="G121" t="s">
        <v>708</v>
      </c>
      <c r="H121" t="s">
        <v>23</v>
      </c>
      <c r="I121" t="s">
        <v>570</v>
      </c>
      <c r="J121" t="s">
        <v>571</v>
      </c>
      <c r="K121" t="s">
        <v>26</v>
      </c>
      <c r="L121" t="s">
        <v>705</v>
      </c>
      <c r="M121">
        <v>4</v>
      </c>
      <c r="N121" t="s">
        <v>705</v>
      </c>
      <c r="O121" t="s">
        <v>43</v>
      </c>
      <c r="P121" t="s">
        <v>129</v>
      </c>
      <c r="Q121">
        <v>11025000</v>
      </c>
      <c r="R121">
        <v>2756250</v>
      </c>
    </row>
    <row r="122" spans="1:18" x14ac:dyDescent="0.25">
      <c r="A122">
        <v>900091143</v>
      </c>
      <c r="B122" t="s">
        <v>18</v>
      </c>
      <c r="C122" t="s">
        <v>709</v>
      </c>
      <c r="D122" t="s">
        <v>710</v>
      </c>
      <c r="E122" t="s">
        <v>709</v>
      </c>
      <c r="F122" t="s">
        <v>38</v>
      </c>
      <c r="G122" t="s">
        <v>711</v>
      </c>
      <c r="H122" t="s">
        <v>23</v>
      </c>
      <c r="I122" t="s">
        <v>712</v>
      </c>
      <c r="J122" t="s">
        <v>713</v>
      </c>
      <c r="K122" t="s">
        <v>26</v>
      </c>
      <c r="L122" t="s">
        <v>714</v>
      </c>
      <c r="M122">
        <v>4</v>
      </c>
      <c r="N122" t="s">
        <v>714</v>
      </c>
      <c r="O122" t="s">
        <v>43</v>
      </c>
      <c r="P122" t="s">
        <v>409</v>
      </c>
      <c r="Q122">
        <v>11025000</v>
      </c>
      <c r="R122">
        <v>2756250</v>
      </c>
    </row>
    <row r="123" spans="1:18" x14ac:dyDescent="0.25">
      <c r="A123">
        <v>900091143</v>
      </c>
      <c r="B123" t="s">
        <v>18</v>
      </c>
      <c r="C123" t="s">
        <v>715</v>
      </c>
      <c r="D123" t="s">
        <v>716</v>
      </c>
      <c r="E123" t="s">
        <v>715</v>
      </c>
      <c r="F123" t="s">
        <v>21</v>
      </c>
      <c r="G123" t="s">
        <v>717</v>
      </c>
      <c r="H123" t="s">
        <v>23</v>
      </c>
      <c r="I123" t="s">
        <v>718</v>
      </c>
      <c r="J123" t="s">
        <v>719</v>
      </c>
      <c r="K123" t="s">
        <v>26</v>
      </c>
      <c r="L123" t="s">
        <v>141</v>
      </c>
      <c r="M123">
        <v>3</v>
      </c>
      <c r="N123" t="s">
        <v>141</v>
      </c>
      <c r="O123" t="s">
        <v>28</v>
      </c>
      <c r="P123" t="s">
        <v>35</v>
      </c>
      <c r="Q123">
        <v>9450000</v>
      </c>
      <c r="R123">
        <v>3150000</v>
      </c>
    </row>
    <row r="124" spans="1:18" x14ac:dyDescent="0.25">
      <c r="A124">
        <v>900091143</v>
      </c>
      <c r="B124" t="s">
        <v>18</v>
      </c>
      <c r="C124" t="s">
        <v>720</v>
      </c>
      <c r="D124" t="s">
        <v>721</v>
      </c>
      <c r="E124" t="s">
        <v>720</v>
      </c>
      <c r="F124" t="s">
        <v>38</v>
      </c>
      <c r="G124" t="s">
        <v>722</v>
      </c>
      <c r="H124" t="s">
        <v>23</v>
      </c>
      <c r="I124" t="s">
        <v>723</v>
      </c>
      <c r="J124" t="s">
        <v>724</v>
      </c>
      <c r="K124" t="s">
        <v>26</v>
      </c>
      <c r="L124" t="s">
        <v>714</v>
      </c>
      <c r="M124">
        <v>4</v>
      </c>
      <c r="N124" t="s">
        <v>714</v>
      </c>
      <c r="O124" t="s">
        <v>43</v>
      </c>
      <c r="P124" t="s">
        <v>129</v>
      </c>
      <c r="Q124">
        <v>11025000</v>
      </c>
      <c r="R124">
        <v>2756250</v>
      </c>
    </row>
    <row r="125" spans="1:18" x14ac:dyDescent="0.25">
      <c r="A125">
        <v>900091143</v>
      </c>
      <c r="B125" t="s">
        <v>18</v>
      </c>
      <c r="C125" t="s">
        <v>725</v>
      </c>
      <c r="D125" t="s">
        <v>726</v>
      </c>
      <c r="E125" t="s">
        <v>725</v>
      </c>
      <c r="F125" t="s">
        <v>38</v>
      </c>
      <c r="G125" t="s">
        <v>727</v>
      </c>
      <c r="H125" t="s">
        <v>23</v>
      </c>
      <c r="I125" t="s">
        <v>728</v>
      </c>
      <c r="J125" t="s">
        <v>729</v>
      </c>
      <c r="K125" t="s">
        <v>26</v>
      </c>
      <c r="L125" t="s">
        <v>714</v>
      </c>
      <c r="M125">
        <v>4</v>
      </c>
      <c r="N125" t="s">
        <v>714</v>
      </c>
      <c r="O125" t="s">
        <v>43</v>
      </c>
      <c r="P125" t="s">
        <v>129</v>
      </c>
      <c r="Q125">
        <v>11025000</v>
      </c>
      <c r="R125">
        <v>2756250</v>
      </c>
    </row>
    <row r="126" spans="1:18" x14ac:dyDescent="0.25">
      <c r="A126">
        <v>900091143</v>
      </c>
      <c r="B126" t="s">
        <v>18</v>
      </c>
      <c r="C126" t="s">
        <v>730</v>
      </c>
      <c r="D126" t="s">
        <v>731</v>
      </c>
      <c r="E126" t="s">
        <v>730</v>
      </c>
      <c r="F126" t="s">
        <v>38</v>
      </c>
      <c r="G126" t="s">
        <v>732</v>
      </c>
      <c r="H126" t="s">
        <v>23</v>
      </c>
      <c r="I126" t="s">
        <v>733</v>
      </c>
      <c r="J126" t="s">
        <v>734</v>
      </c>
      <c r="K126" t="s">
        <v>26</v>
      </c>
      <c r="L126" t="s">
        <v>714</v>
      </c>
      <c r="M126">
        <v>4</v>
      </c>
      <c r="N126" t="s">
        <v>714</v>
      </c>
      <c r="O126" t="s">
        <v>43</v>
      </c>
      <c r="P126" t="s">
        <v>129</v>
      </c>
      <c r="Q126">
        <v>11025000</v>
      </c>
      <c r="R126">
        <v>2756250</v>
      </c>
    </row>
    <row r="127" spans="1:18" x14ac:dyDescent="0.25">
      <c r="A127">
        <v>900091143</v>
      </c>
      <c r="B127" t="s">
        <v>18</v>
      </c>
      <c r="C127" t="s">
        <v>735</v>
      </c>
      <c r="D127" t="s">
        <v>736</v>
      </c>
      <c r="E127" t="s">
        <v>735</v>
      </c>
      <c r="F127" t="s">
        <v>38</v>
      </c>
      <c r="G127" t="s">
        <v>737</v>
      </c>
      <c r="H127" t="s">
        <v>23</v>
      </c>
      <c r="I127" t="s">
        <v>738</v>
      </c>
      <c r="J127" t="s">
        <v>739</v>
      </c>
      <c r="K127" t="s">
        <v>26</v>
      </c>
      <c r="L127" t="s">
        <v>740</v>
      </c>
      <c r="M127">
        <v>4</v>
      </c>
      <c r="N127" t="s">
        <v>740</v>
      </c>
      <c r="O127" t="s">
        <v>43</v>
      </c>
      <c r="P127" t="s">
        <v>741</v>
      </c>
      <c r="Q127">
        <v>11025000</v>
      </c>
      <c r="R127">
        <v>2756250</v>
      </c>
    </row>
    <row r="128" spans="1:18" x14ac:dyDescent="0.25">
      <c r="A128">
        <v>900091143</v>
      </c>
      <c r="B128" t="s">
        <v>18</v>
      </c>
      <c r="C128" t="s">
        <v>742</v>
      </c>
      <c r="D128" t="s">
        <v>743</v>
      </c>
      <c r="E128" t="s">
        <v>742</v>
      </c>
      <c r="F128" t="s">
        <v>38</v>
      </c>
      <c r="G128" t="s">
        <v>744</v>
      </c>
      <c r="H128" t="s">
        <v>23</v>
      </c>
      <c r="I128" t="s">
        <v>745</v>
      </c>
      <c r="J128" t="s">
        <v>746</v>
      </c>
      <c r="K128" t="s">
        <v>26</v>
      </c>
      <c r="L128" t="s">
        <v>740</v>
      </c>
      <c r="M128">
        <v>4</v>
      </c>
      <c r="N128" t="s">
        <v>740</v>
      </c>
      <c r="O128" t="s">
        <v>43</v>
      </c>
      <c r="P128" t="s">
        <v>129</v>
      </c>
      <c r="Q128">
        <v>11025000</v>
      </c>
      <c r="R128">
        <v>2756250</v>
      </c>
    </row>
    <row r="129" spans="1:18" x14ac:dyDescent="0.25">
      <c r="A129">
        <v>900091143</v>
      </c>
      <c r="B129" t="s">
        <v>18</v>
      </c>
      <c r="C129" t="s">
        <v>747</v>
      </c>
      <c r="D129" t="s">
        <v>748</v>
      </c>
      <c r="E129" t="s">
        <v>747</v>
      </c>
      <c r="F129" t="s">
        <v>38</v>
      </c>
      <c r="G129" t="s">
        <v>749</v>
      </c>
      <c r="H129" t="s">
        <v>23</v>
      </c>
      <c r="I129" t="s">
        <v>750</v>
      </c>
      <c r="J129" t="s">
        <v>751</v>
      </c>
      <c r="K129" t="s">
        <v>26</v>
      </c>
      <c r="L129" t="s">
        <v>752</v>
      </c>
      <c r="M129">
        <v>4</v>
      </c>
      <c r="N129" t="s">
        <v>752</v>
      </c>
      <c r="O129" t="s">
        <v>43</v>
      </c>
      <c r="P129" t="s">
        <v>129</v>
      </c>
      <c r="Q129">
        <v>11025000</v>
      </c>
      <c r="R129">
        <v>2756250</v>
      </c>
    </row>
    <row r="130" spans="1:18" x14ac:dyDescent="0.25">
      <c r="A130">
        <v>900091143</v>
      </c>
      <c r="B130" t="s">
        <v>18</v>
      </c>
      <c r="C130" t="s">
        <v>753</v>
      </c>
      <c r="D130" t="s">
        <v>754</v>
      </c>
      <c r="E130" t="s">
        <v>753</v>
      </c>
      <c r="F130" t="s">
        <v>38</v>
      </c>
      <c r="G130" t="s">
        <v>755</v>
      </c>
      <c r="H130" t="s">
        <v>23</v>
      </c>
      <c r="I130" t="s">
        <v>756</v>
      </c>
      <c r="J130" t="s">
        <v>757</v>
      </c>
      <c r="K130" t="s">
        <v>26</v>
      </c>
      <c r="L130" t="s">
        <v>752</v>
      </c>
      <c r="M130">
        <v>4</v>
      </c>
      <c r="N130" t="s">
        <v>752</v>
      </c>
      <c r="O130" t="s">
        <v>43</v>
      </c>
      <c r="P130" t="s">
        <v>409</v>
      </c>
      <c r="Q130">
        <v>11025000</v>
      </c>
      <c r="R130">
        <v>2756250</v>
      </c>
    </row>
    <row r="131" spans="1:18" x14ac:dyDescent="0.25">
      <c r="A131">
        <v>900091143</v>
      </c>
      <c r="B131" t="s">
        <v>18</v>
      </c>
      <c r="C131" t="s">
        <v>758</v>
      </c>
      <c r="D131" t="s">
        <v>759</v>
      </c>
      <c r="E131" t="s">
        <v>758</v>
      </c>
      <c r="F131" t="s">
        <v>38</v>
      </c>
      <c r="G131" t="s">
        <v>760</v>
      </c>
      <c r="H131" t="s">
        <v>23</v>
      </c>
      <c r="I131" t="s">
        <v>761</v>
      </c>
      <c r="J131" t="s">
        <v>762</v>
      </c>
      <c r="K131" t="s">
        <v>26</v>
      </c>
      <c r="L131" t="s">
        <v>752</v>
      </c>
      <c r="M131">
        <v>4</v>
      </c>
      <c r="N131" t="s">
        <v>752</v>
      </c>
      <c r="O131" t="s">
        <v>43</v>
      </c>
      <c r="P131" t="s">
        <v>409</v>
      </c>
      <c r="Q131">
        <v>11025000</v>
      </c>
      <c r="R131">
        <v>2756250</v>
      </c>
    </row>
    <row r="132" spans="1:18" x14ac:dyDescent="0.25">
      <c r="A132">
        <v>900091143</v>
      </c>
      <c r="B132" t="s">
        <v>18</v>
      </c>
      <c r="C132" t="s">
        <v>763</v>
      </c>
      <c r="D132" t="s">
        <v>764</v>
      </c>
      <c r="E132" t="s">
        <v>763</v>
      </c>
      <c r="F132" t="s">
        <v>38</v>
      </c>
      <c r="G132" t="s">
        <v>765</v>
      </c>
      <c r="H132" t="s">
        <v>23</v>
      </c>
      <c r="I132" t="s">
        <v>766</v>
      </c>
      <c r="J132" t="s">
        <v>767</v>
      </c>
      <c r="K132" t="s">
        <v>26</v>
      </c>
      <c r="L132" t="s">
        <v>752</v>
      </c>
      <c r="M132">
        <v>4</v>
      </c>
      <c r="N132" t="s">
        <v>752</v>
      </c>
      <c r="O132" t="s">
        <v>43</v>
      </c>
      <c r="P132" t="s">
        <v>409</v>
      </c>
      <c r="Q132">
        <v>11025000</v>
      </c>
      <c r="R132">
        <v>2756250</v>
      </c>
    </row>
    <row r="133" spans="1:18" x14ac:dyDescent="0.25">
      <c r="A133">
        <v>900091143</v>
      </c>
      <c r="B133" t="s">
        <v>18</v>
      </c>
      <c r="C133" t="s">
        <v>768</v>
      </c>
      <c r="D133" t="s">
        <v>769</v>
      </c>
      <c r="E133" t="s">
        <v>768</v>
      </c>
      <c r="F133" t="s">
        <v>38</v>
      </c>
      <c r="G133" t="s">
        <v>770</v>
      </c>
      <c r="H133" t="s">
        <v>23</v>
      </c>
      <c r="I133" t="s">
        <v>771</v>
      </c>
      <c r="J133" t="s">
        <v>772</v>
      </c>
      <c r="K133" t="s">
        <v>658</v>
      </c>
      <c r="L133" t="s">
        <v>465</v>
      </c>
      <c r="M133">
        <v>3</v>
      </c>
      <c r="N133" t="s">
        <v>465</v>
      </c>
      <c r="O133" t="s">
        <v>43</v>
      </c>
      <c r="P133" t="s">
        <v>773</v>
      </c>
      <c r="Q133">
        <v>11825000</v>
      </c>
      <c r="R133">
        <v>3941666.666666667</v>
      </c>
    </row>
    <row r="134" spans="1:18" x14ac:dyDescent="0.25">
      <c r="A134">
        <v>900091143</v>
      </c>
      <c r="B134" t="s">
        <v>18</v>
      </c>
      <c r="C134" t="s">
        <v>774</v>
      </c>
      <c r="D134" t="s">
        <v>775</v>
      </c>
      <c r="E134" t="s">
        <v>774</v>
      </c>
      <c r="F134" t="s">
        <v>38</v>
      </c>
      <c r="G134" t="s">
        <v>776</v>
      </c>
      <c r="H134" t="s">
        <v>23</v>
      </c>
      <c r="I134" t="s">
        <v>777</v>
      </c>
      <c r="J134" t="s">
        <v>778</v>
      </c>
      <c r="K134" t="s">
        <v>26</v>
      </c>
      <c r="L134" t="s">
        <v>752</v>
      </c>
      <c r="M134">
        <v>4</v>
      </c>
      <c r="N134" t="s">
        <v>752</v>
      </c>
      <c r="O134" t="s">
        <v>43</v>
      </c>
      <c r="P134" t="s">
        <v>409</v>
      </c>
      <c r="Q134">
        <v>12600000</v>
      </c>
      <c r="R134">
        <v>3150000</v>
      </c>
    </row>
    <row r="135" spans="1:18" x14ac:dyDescent="0.25">
      <c r="A135">
        <v>900091143</v>
      </c>
      <c r="B135" t="s">
        <v>18</v>
      </c>
      <c r="C135" t="s">
        <v>779</v>
      </c>
      <c r="D135" t="s">
        <v>780</v>
      </c>
      <c r="E135" t="s">
        <v>779</v>
      </c>
      <c r="F135" t="s">
        <v>38</v>
      </c>
      <c r="G135" t="s">
        <v>781</v>
      </c>
      <c r="H135" t="s">
        <v>23</v>
      </c>
      <c r="I135" t="s">
        <v>782</v>
      </c>
      <c r="J135" t="s">
        <v>783</v>
      </c>
      <c r="K135" t="s">
        <v>26</v>
      </c>
      <c r="L135" t="s">
        <v>784</v>
      </c>
      <c r="M135">
        <v>4</v>
      </c>
      <c r="N135" t="s">
        <v>784</v>
      </c>
      <c r="O135" t="s">
        <v>43</v>
      </c>
      <c r="P135" t="s">
        <v>409</v>
      </c>
      <c r="Q135">
        <v>12600000</v>
      </c>
      <c r="R135">
        <v>3150000</v>
      </c>
    </row>
    <row r="136" spans="1:18" x14ac:dyDescent="0.25">
      <c r="A136">
        <v>900091143</v>
      </c>
      <c r="B136" t="s">
        <v>18</v>
      </c>
      <c r="C136" t="s">
        <v>785</v>
      </c>
      <c r="D136" t="s">
        <v>786</v>
      </c>
      <c r="E136" t="s">
        <v>785</v>
      </c>
      <c r="F136" t="s">
        <v>38</v>
      </c>
      <c r="G136" t="s">
        <v>787</v>
      </c>
      <c r="H136" t="s">
        <v>23</v>
      </c>
      <c r="I136" t="s">
        <v>788</v>
      </c>
      <c r="J136" t="s">
        <v>789</v>
      </c>
      <c r="K136" t="s">
        <v>26</v>
      </c>
      <c r="L136" t="s">
        <v>784</v>
      </c>
      <c r="M136">
        <v>4</v>
      </c>
      <c r="N136" t="s">
        <v>784</v>
      </c>
      <c r="O136" t="s">
        <v>43</v>
      </c>
      <c r="P136" t="s">
        <v>409</v>
      </c>
      <c r="Q136">
        <v>12600000</v>
      </c>
      <c r="R136">
        <v>3150000</v>
      </c>
    </row>
    <row r="137" spans="1:18" x14ac:dyDescent="0.25">
      <c r="A137">
        <v>900091143</v>
      </c>
      <c r="B137" t="s">
        <v>18</v>
      </c>
      <c r="C137" t="s">
        <v>790</v>
      </c>
      <c r="D137" t="s">
        <v>791</v>
      </c>
      <c r="E137" t="s">
        <v>790</v>
      </c>
      <c r="F137" t="s">
        <v>38</v>
      </c>
      <c r="G137" t="s">
        <v>792</v>
      </c>
      <c r="H137" t="s">
        <v>23</v>
      </c>
      <c r="I137" t="s">
        <v>793</v>
      </c>
      <c r="J137" t="s">
        <v>794</v>
      </c>
      <c r="K137" t="s">
        <v>26</v>
      </c>
      <c r="L137" t="s">
        <v>795</v>
      </c>
      <c r="M137">
        <v>4</v>
      </c>
      <c r="N137" t="s">
        <v>795</v>
      </c>
      <c r="O137" t="s">
        <v>43</v>
      </c>
      <c r="P137" t="s">
        <v>409</v>
      </c>
      <c r="Q137">
        <v>12600000</v>
      </c>
      <c r="R137">
        <v>3150000</v>
      </c>
    </row>
    <row r="138" spans="1:18" x14ac:dyDescent="0.25">
      <c r="A138">
        <v>900091143</v>
      </c>
      <c r="B138" t="s">
        <v>18</v>
      </c>
      <c r="C138" t="s">
        <v>796</v>
      </c>
      <c r="D138" t="s">
        <v>797</v>
      </c>
      <c r="E138" t="s">
        <v>796</v>
      </c>
      <c r="F138" t="s">
        <v>38</v>
      </c>
      <c r="G138" t="s">
        <v>798</v>
      </c>
      <c r="H138" t="s">
        <v>23</v>
      </c>
      <c r="I138" t="s">
        <v>799</v>
      </c>
      <c r="J138" t="s">
        <v>800</v>
      </c>
      <c r="K138" t="s">
        <v>26</v>
      </c>
      <c r="L138" t="s">
        <v>795</v>
      </c>
      <c r="M138">
        <v>4</v>
      </c>
      <c r="N138" t="s">
        <v>795</v>
      </c>
      <c r="O138" t="s">
        <v>43</v>
      </c>
      <c r="P138" t="s">
        <v>409</v>
      </c>
      <c r="Q138">
        <v>12600000</v>
      </c>
      <c r="R138">
        <v>3150000</v>
      </c>
    </row>
    <row r="139" spans="1:18" x14ac:dyDescent="0.25">
      <c r="A139">
        <v>900091143</v>
      </c>
      <c r="B139" t="s">
        <v>18</v>
      </c>
      <c r="C139" t="s">
        <v>801</v>
      </c>
      <c r="D139" t="s">
        <v>802</v>
      </c>
      <c r="E139" t="s">
        <v>801</v>
      </c>
      <c r="F139" t="s">
        <v>38</v>
      </c>
      <c r="G139" t="s">
        <v>803</v>
      </c>
      <c r="H139" t="s">
        <v>23</v>
      </c>
      <c r="I139" t="s">
        <v>303</v>
      </c>
      <c r="J139" t="s">
        <v>804</v>
      </c>
      <c r="K139" t="s">
        <v>26</v>
      </c>
      <c r="L139" t="s">
        <v>795</v>
      </c>
      <c r="M139">
        <v>4</v>
      </c>
      <c r="N139" t="s">
        <v>795</v>
      </c>
      <c r="O139" t="s">
        <v>43</v>
      </c>
      <c r="P139" t="s">
        <v>409</v>
      </c>
      <c r="Q139">
        <v>12600000</v>
      </c>
      <c r="R139">
        <v>3150000</v>
      </c>
    </row>
    <row r="140" spans="1:18" x14ac:dyDescent="0.25">
      <c r="A140">
        <v>900091143</v>
      </c>
      <c r="B140" t="s">
        <v>18</v>
      </c>
      <c r="C140" t="s">
        <v>805</v>
      </c>
      <c r="D140" t="s">
        <v>806</v>
      </c>
      <c r="E140" t="s">
        <v>805</v>
      </c>
      <c r="F140" t="s">
        <v>38</v>
      </c>
      <c r="G140" t="s">
        <v>807</v>
      </c>
      <c r="H140" t="s">
        <v>23</v>
      </c>
      <c r="I140" t="s">
        <v>808</v>
      </c>
      <c r="J140" t="s">
        <v>809</v>
      </c>
      <c r="K140" t="s">
        <v>26</v>
      </c>
      <c r="L140" t="s">
        <v>810</v>
      </c>
      <c r="M140">
        <v>4</v>
      </c>
      <c r="N140" t="s">
        <v>810</v>
      </c>
      <c r="O140" t="s">
        <v>43</v>
      </c>
      <c r="P140" t="s">
        <v>409</v>
      </c>
      <c r="Q140">
        <v>12600000</v>
      </c>
      <c r="R140">
        <v>3150000</v>
      </c>
    </row>
    <row r="141" spans="1:18" x14ac:dyDescent="0.25">
      <c r="A141">
        <v>900091143</v>
      </c>
      <c r="B141" t="s">
        <v>18</v>
      </c>
      <c r="C141" t="s">
        <v>811</v>
      </c>
      <c r="D141" t="s">
        <v>812</v>
      </c>
      <c r="E141" t="s">
        <v>811</v>
      </c>
      <c r="F141" t="s">
        <v>38</v>
      </c>
      <c r="G141" t="s">
        <v>813</v>
      </c>
      <c r="H141" t="s">
        <v>23</v>
      </c>
      <c r="I141" t="s">
        <v>24</v>
      </c>
      <c r="J141" t="s">
        <v>25</v>
      </c>
      <c r="K141" t="s">
        <v>26</v>
      </c>
      <c r="L141" t="s">
        <v>810</v>
      </c>
      <c r="M141">
        <v>4</v>
      </c>
      <c r="N141" t="s">
        <v>810</v>
      </c>
      <c r="O141" t="s">
        <v>43</v>
      </c>
      <c r="P141" t="s">
        <v>409</v>
      </c>
      <c r="Q141">
        <v>12600000</v>
      </c>
      <c r="R141">
        <v>3150000</v>
      </c>
    </row>
    <row r="142" spans="1:18" x14ac:dyDescent="0.25">
      <c r="A142">
        <v>900091143</v>
      </c>
      <c r="B142" t="s">
        <v>18</v>
      </c>
      <c r="C142" t="s">
        <v>814</v>
      </c>
      <c r="D142" t="s">
        <v>815</v>
      </c>
      <c r="E142" t="s">
        <v>814</v>
      </c>
      <c r="F142" t="s">
        <v>38</v>
      </c>
      <c r="G142" t="s">
        <v>816</v>
      </c>
      <c r="H142" t="s">
        <v>23</v>
      </c>
      <c r="I142" t="s">
        <v>817</v>
      </c>
      <c r="J142" t="s">
        <v>818</v>
      </c>
      <c r="K142" t="s">
        <v>26</v>
      </c>
      <c r="L142" t="s">
        <v>810</v>
      </c>
      <c r="M142">
        <v>4</v>
      </c>
      <c r="N142" t="s">
        <v>810</v>
      </c>
      <c r="O142" t="s">
        <v>43</v>
      </c>
      <c r="P142" t="s">
        <v>409</v>
      </c>
      <c r="Q142">
        <v>12600000</v>
      </c>
      <c r="R142">
        <v>3150000</v>
      </c>
    </row>
    <row r="143" spans="1:18" x14ac:dyDescent="0.25">
      <c r="A143">
        <v>900091143</v>
      </c>
      <c r="B143" t="s">
        <v>18</v>
      </c>
      <c r="C143" t="s">
        <v>819</v>
      </c>
      <c r="D143" t="s">
        <v>820</v>
      </c>
      <c r="E143" t="s">
        <v>819</v>
      </c>
      <c r="F143" t="s">
        <v>38</v>
      </c>
      <c r="G143" t="s">
        <v>821</v>
      </c>
      <c r="H143" t="s">
        <v>23</v>
      </c>
      <c r="I143" t="s">
        <v>822</v>
      </c>
      <c r="J143" t="s">
        <v>823</v>
      </c>
      <c r="K143" t="s">
        <v>26</v>
      </c>
      <c r="L143" t="s">
        <v>810</v>
      </c>
      <c r="M143">
        <v>4</v>
      </c>
      <c r="N143" t="s">
        <v>810</v>
      </c>
      <c r="O143" t="s">
        <v>43</v>
      </c>
      <c r="P143" t="s">
        <v>409</v>
      </c>
      <c r="Q143">
        <v>12600000</v>
      </c>
      <c r="R143">
        <v>3150000</v>
      </c>
    </row>
    <row r="144" spans="1:18" x14ac:dyDescent="0.25">
      <c r="A144">
        <v>900091143</v>
      </c>
      <c r="B144" t="s">
        <v>18</v>
      </c>
      <c r="C144" t="s">
        <v>824</v>
      </c>
      <c r="D144" t="s">
        <v>825</v>
      </c>
      <c r="E144" t="s">
        <v>824</v>
      </c>
      <c r="F144" t="s">
        <v>38</v>
      </c>
      <c r="G144" t="s">
        <v>826</v>
      </c>
      <c r="H144" t="s">
        <v>23</v>
      </c>
      <c r="I144" t="s">
        <v>827</v>
      </c>
      <c r="J144" t="s">
        <v>828</v>
      </c>
      <c r="K144" t="s">
        <v>26</v>
      </c>
      <c r="L144" t="s">
        <v>829</v>
      </c>
      <c r="M144">
        <v>4</v>
      </c>
      <c r="N144" t="s">
        <v>829</v>
      </c>
      <c r="O144" t="s">
        <v>43</v>
      </c>
      <c r="P144" t="s">
        <v>409</v>
      </c>
      <c r="Q144">
        <v>12600000</v>
      </c>
      <c r="R144">
        <v>3150000</v>
      </c>
    </row>
    <row r="145" spans="1:18" x14ac:dyDescent="0.25">
      <c r="A145">
        <v>900091143</v>
      </c>
      <c r="B145" t="s">
        <v>18</v>
      </c>
      <c r="C145" t="s">
        <v>830</v>
      </c>
      <c r="D145" t="s">
        <v>831</v>
      </c>
      <c r="E145" t="s">
        <v>830</v>
      </c>
      <c r="F145" t="s">
        <v>38</v>
      </c>
      <c r="G145" t="s">
        <v>832</v>
      </c>
      <c r="H145" t="s">
        <v>23</v>
      </c>
      <c r="I145" t="s">
        <v>833</v>
      </c>
      <c r="J145" t="s">
        <v>834</v>
      </c>
      <c r="K145" t="s">
        <v>26</v>
      </c>
      <c r="L145" t="s">
        <v>829</v>
      </c>
      <c r="M145">
        <v>4</v>
      </c>
      <c r="N145" t="s">
        <v>829</v>
      </c>
      <c r="O145" t="s">
        <v>43</v>
      </c>
      <c r="P145" t="s">
        <v>409</v>
      </c>
      <c r="Q145">
        <v>12600000</v>
      </c>
      <c r="R145">
        <v>3150000</v>
      </c>
    </row>
    <row r="146" spans="1:18" x14ac:dyDescent="0.25">
      <c r="A146">
        <v>900091143</v>
      </c>
      <c r="B146" t="s">
        <v>18</v>
      </c>
      <c r="C146" t="s">
        <v>835</v>
      </c>
      <c r="D146" t="s">
        <v>836</v>
      </c>
      <c r="E146" t="s">
        <v>835</v>
      </c>
      <c r="F146" t="s">
        <v>38</v>
      </c>
      <c r="G146" t="s">
        <v>837</v>
      </c>
      <c r="H146" t="s">
        <v>23</v>
      </c>
      <c r="I146" t="s">
        <v>838</v>
      </c>
      <c r="J146" t="s">
        <v>839</v>
      </c>
      <c r="K146" t="s">
        <v>26</v>
      </c>
      <c r="L146" t="s">
        <v>829</v>
      </c>
      <c r="M146">
        <v>4</v>
      </c>
      <c r="N146" t="s">
        <v>829</v>
      </c>
      <c r="O146" t="s">
        <v>43</v>
      </c>
      <c r="P146" t="s">
        <v>409</v>
      </c>
      <c r="Q146">
        <v>12600000</v>
      </c>
      <c r="R146">
        <v>3150000</v>
      </c>
    </row>
    <row r="147" spans="1:18" x14ac:dyDescent="0.25">
      <c r="A147">
        <v>900091143</v>
      </c>
      <c r="B147" t="s">
        <v>18</v>
      </c>
      <c r="C147" t="s">
        <v>840</v>
      </c>
      <c r="D147" t="s">
        <v>841</v>
      </c>
      <c r="E147" t="s">
        <v>840</v>
      </c>
      <c r="F147" t="s">
        <v>38</v>
      </c>
      <c r="G147" t="s">
        <v>842</v>
      </c>
      <c r="H147" t="s">
        <v>23</v>
      </c>
      <c r="I147" t="s">
        <v>157</v>
      </c>
      <c r="J147" t="s">
        <v>158</v>
      </c>
      <c r="K147" t="s">
        <v>26</v>
      </c>
      <c r="L147" t="s">
        <v>829</v>
      </c>
      <c r="M147">
        <v>4</v>
      </c>
      <c r="N147" t="s">
        <v>829</v>
      </c>
      <c r="O147" t="s">
        <v>43</v>
      </c>
      <c r="P147" t="s">
        <v>409</v>
      </c>
      <c r="Q147">
        <v>12600000</v>
      </c>
      <c r="R147">
        <v>3150000</v>
      </c>
    </row>
    <row r="148" spans="1:18" x14ac:dyDescent="0.25">
      <c r="A148">
        <v>900091143</v>
      </c>
      <c r="B148" t="s">
        <v>18</v>
      </c>
      <c r="C148" t="s">
        <v>843</v>
      </c>
      <c r="D148" t="s">
        <v>844</v>
      </c>
      <c r="E148" t="s">
        <v>843</v>
      </c>
      <c r="F148" t="s">
        <v>38</v>
      </c>
      <c r="G148" t="s">
        <v>845</v>
      </c>
      <c r="H148" t="s">
        <v>23</v>
      </c>
      <c r="I148" t="s">
        <v>846</v>
      </c>
      <c r="J148" t="s">
        <v>847</v>
      </c>
      <c r="K148" t="s">
        <v>26</v>
      </c>
      <c r="L148" t="s">
        <v>829</v>
      </c>
      <c r="M148">
        <v>4</v>
      </c>
      <c r="N148" t="s">
        <v>829</v>
      </c>
      <c r="O148" t="s">
        <v>43</v>
      </c>
      <c r="P148" t="s">
        <v>409</v>
      </c>
      <c r="Q148">
        <v>12600000</v>
      </c>
      <c r="R148">
        <v>3150000</v>
      </c>
    </row>
    <row r="149" spans="1:18" x14ac:dyDescent="0.25">
      <c r="A149">
        <v>900091143</v>
      </c>
      <c r="B149" t="s">
        <v>18</v>
      </c>
      <c r="C149" t="s">
        <v>848</v>
      </c>
      <c r="D149" t="s">
        <v>849</v>
      </c>
      <c r="E149" t="s">
        <v>848</v>
      </c>
      <c r="F149" t="s">
        <v>38</v>
      </c>
      <c r="G149" t="s">
        <v>850</v>
      </c>
      <c r="H149" t="s">
        <v>23</v>
      </c>
      <c r="I149" t="s">
        <v>851</v>
      </c>
      <c r="J149" t="s">
        <v>852</v>
      </c>
      <c r="K149" t="s">
        <v>26</v>
      </c>
      <c r="L149" t="s">
        <v>829</v>
      </c>
      <c r="M149">
        <v>4</v>
      </c>
      <c r="N149" t="s">
        <v>829</v>
      </c>
      <c r="O149" t="s">
        <v>43</v>
      </c>
      <c r="P149" t="s">
        <v>409</v>
      </c>
      <c r="Q149">
        <v>12600000</v>
      </c>
      <c r="R149">
        <v>3150000</v>
      </c>
    </row>
    <row r="150" spans="1:18" x14ac:dyDescent="0.25">
      <c r="A150">
        <v>900091143</v>
      </c>
      <c r="B150" t="s">
        <v>18</v>
      </c>
      <c r="C150" t="s">
        <v>853</v>
      </c>
      <c r="D150" t="s">
        <v>854</v>
      </c>
      <c r="E150" t="s">
        <v>853</v>
      </c>
      <c r="F150" t="s">
        <v>38</v>
      </c>
      <c r="G150" t="s">
        <v>855</v>
      </c>
      <c r="H150" t="s">
        <v>23</v>
      </c>
      <c r="I150" t="s">
        <v>856</v>
      </c>
      <c r="J150" t="s">
        <v>857</v>
      </c>
      <c r="K150" t="s">
        <v>26</v>
      </c>
      <c r="L150" t="s">
        <v>829</v>
      </c>
      <c r="M150">
        <v>4</v>
      </c>
      <c r="N150" t="s">
        <v>829</v>
      </c>
      <c r="O150" t="s">
        <v>43</v>
      </c>
      <c r="P150" t="s">
        <v>409</v>
      </c>
      <c r="Q150">
        <v>12600000</v>
      </c>
      <c r="R150">
        <v>3150000</v>
      </c>
    </row>
    <row r="151" spans="1:18" x14ac:dyDescent="0.25">
      <c r="A151">
        <v>900091143</v>
      </c>
      <c r="B151" t="s">
        <v>18</v>
      </c>
      <c r="C151" t="s">
        <v>858</v>
      </c>
      <c r="D151" t="s">
        <v>859</v>
      </c>
      <c r="E151" t="s">
        <v>858</v>
      </c>
      <c r="F151" t="s">
        <v>38</v>
      </c>
      <c r="G151" t="s">
        <v>860</v>
      </c>
      <c r="H151" t="s">
        <v>23</v>
      </c>
      <c r="I151" t="s">
        <v>861</v>
      </c>
      <c r="J151" t="s">
        <v>862</v>
      </c>
      <c r="K151" t="s">
        <v>26</v>
      </c>
      <c r="L151" t="s">
        <v>863</v>
      </c>
      <c r="M151">
        <v>4</v>
      </c>
      <c r="N151" t="s">
        <v>863</v>
      </c>
      <c r="O151" t="s">
        <v>43</v>
      </c>
      <c r="P151" t="s">
        <v>409</v>
      </c>
      <c r="Q151">
        <v>12600000</v>
      </c>
      <c r="R151">
        <v>3150000</v>
      </c>
    </row>
    <row r="152" spans="1:18" x14ac:dyDescent="0.25">
      <c r="A152">
        <v>900091143</v>
      </c>
      <c r="B152" t="s">
        <v>18</v>
      </c>
      <c r="C152" t="s">
        <v>864</v>
      </c>
      <c r="D152" t="s">
        <v>865</v>
      </c>
      <c r="E152" t="s">
        <v>864</v>
      </c>
      <c r="F152" t="s">
        <v>38</v>
      </c>
      <c r="G152" t="s">
        <v>866</v>
      </c>
      <c r="H152" t="s">
        <v>23</v>
      </c>
      <c r="I152" t="s">
        <v>867</v>
      </c>
      <c r="J152" t="s">
        <v>868</v>
      </c>
      <c r="K152" t="s">
        <v>26</v>
      </c>
      <c r="L152" t="s">
        <v>863</v>
      </c>
      <c r="M152">
        <v>4</v>
      </c>
      <c r="N152" t="s">
        <v>863</v>
      </c>
      <c r="O152" t="s">
        <v>43</v>
      </c>
      <c r="P152" t="s">
        <v>409</v>
      </c>
      <c r="Q152">
        <v>12600000</v>
      </c>
      <c r="R152">
        <v>3150000</v>
      </c>
    </row>
    <row r="153" spans="1:18" x14ac:dyDescent="0.25">
      <c r="A153">
        <v>900091143</v>
      </c>
      <c r="B153" t="s">
        <v>18</v>
      </c>
      <c r="C153" t="s">
        <v>869</v>
      </c>
      <c r="D153" t="s">
        <v>870</v>
      </c>
      <c r="E153" t="s">
        <v>869</v>
      </c>
      <c r="F153" t="s">
        <v>38</v>
      </c>
      <c r="G153" t="s">
        <v>871</v>
      </c>
      <c r="H153" t="s">
        <v>23</v>
      </c>
      <c r="I153" t="s">
        <v>872</v>
      </c>
      <c r="J153" t="s">
        <v>873</v>
      </c>
      <c r="K153" t="s">
        <v>26</v>
      </c>
      <c r="L153" t="s">
        <v>863</v>
      </c>
      <c r="M153">
        <v>4</v>
      </c>
      <c r="N153" t="s">
        <v>863</v>
      </c>
      <c r="O153" t="s">
        <v>43</v>
      </c>
      <c r="P153" t="s">
        <v>409</v>
      </c>
      <c r="Q153">
        <v>12600000</v>
      </c>
      <c r="R153">
        <v>3150000</v>
      </c>
    </row>
    <row r="154" spans="1:18" x14ac:dyDescent="0.25">
      <c r="A154">
        <v>900091143</v>
      </c>
      <c r="B154" t="s">
        <v>18</v>
      </c>
      <c r="C154" t="s">
        <v>874</v>
      </c>
      <c r="D154" t="s">
        <v>875</v>
      </c>
      <c r="E154" t="s">
        <v>874</v>
      </c>
      <c r="F154" t="s">
        <v>38</v>
      </c>
      <c r="G154" t="s">
        <v>876</v>
      </c>
      <c r="H154" t="s">
        <v>23</v>
      </c>
      <c r="I154" t="s">
        <v>877</v>
      </c>
      <c r="J154" t="s">
        <v>878</v>
      </c>
      <c r="K154" t="s">
        <v>26</v>
      </c>
      <c r="L154" t="s">
        <v>863</v>
      </c>
      <c r="M154">
        <v>4</v>
      </c>
      <c r="N154" t="s">
        <v>863</v>
      </c>
      <c r="O154" t="s">
        <v>43</v>
      </c>
      <c r="P154" t="s">
        <v>409</v>
      </c>
      <c r="Q154">
        <v>12600000</v>
      </c>
      <c r="R154">
        <v>3150000</v>
      </c>
    </row>
    <row r="155" spans="1:18" x14ac:dyDescent="0.25">
      <c r="A155">
        <v>900091143</v>
      </c>
      <c r="B155" t="s">
        <v>18</v>
      </c>
      <c r="C155" t="s">
        <v>879</v>
      </c>
      <c r="D155" t="s">
        <v>880</v>
      </c>
      <c r="E155" t="s">
        <v>879</v>
      </c>
      <c r="F155" t="s">
        <v>38</v>
      </c>
      <c r="G155" t="s">
        <v>881</v>
      </c>
      <c r="H155" t="s">
        <v>23</v>
      </c>
      <c r="I155" t="s">
        <v>882</v>
      </c>
      <c r="J155" t="s">
        <v>883</v>
      </c>
      <c r="K155" t="s">
        <v>26</v>
      </c>
      <c r="L155" t="s">
        <v>863</v>
      </c>
      <c r="M155">
        <v>4</v>
      </c>
      <c r="N155" t="s">
        <v>863</v>
      </c>
      <c r="O155" t="s">
        <v>43</v>
      </c>
      <c r="P155" t="s">
        <v>409</v>
      </c>
      <c r="Q155">
        <v>12600000</v>
      </c>
      <c r="R155">
        <v>3150000</v>
      </c>
    </row>
    <row r="156" spans="1:18" x14ac:dyDescent="0.25">
      <c r="A156">
        <v>900091143</v>
      </c>
      <c r="B156" t="s">
        <v>18</v>
      </c>
      <c r="C156" t="s">
        <v>884</v>
      </c>
      <c r="D156" t="s">
        <v>885</v>
      </c>
      <c r="E156" t="s">
        <v>884</v>
      </c>
      <c r="F156" t="s">
        <v>38</v>
      </c>
      <c r="G156" t="s">
        <v>886</v>
      </c>
      <c r="H156" t="s">
        <v>23</v>
      </c>
      <c r="I156" t="s">
        <v>887</v>
      </c>
      <c r="J156" t="s">
        <v>888</v>
      </c>
      <c r="K156" t="s">
        <v>26</v>
      </c>
      <c r="L156" t="s">
        <v>863</v>
      </c>
      <c r="M156">
        <v>4</v>
      </c>
      <c r="N156" t="s">
        <v>863</v>
      </c>
      <c r="O156" t="s">
        <v>43</v>
      </c>
      <c r="P156" t="s">
        <v>409</v>
      </c>
      <c r="Q156">
        <v>12600000</v>
      </c>
      <c r="R156">
        <v>3150000</v>
      </c>
    </row>
    <row r="157" spans="1:18" x14ac:dyDescent="0.25">
      <c r="A157">
        <v>900091143</v>
      </c>
      <c r="B157" t="s">
        <v>18</v>
      </c>
      <c r="C157" t="s">
        <v>889</v>
      </c>
      <c r="D157" t="s">
        <v>890</v>
      </c>
      <c r="E157" t="s">
        <v>889</v>
      </c>
      <c r="F157" t="s">
        <v>38</v>
      </c>
      <c r="G157" t="s">
        <v>891</v>
      </c>
      <c r="H157" t="s">
        <v>23</v>
      </c>
      <c r="I157" t="s">
        <v>892</v>
      </c>
      <c r="J157" t="s">
        <v>893</v>
      </c>
      <c r="K157" t="s">
        <v>26</v>
      </c>
      <c r="L157" t="s">
        <v>863</v>
      </c>
      <c r="M157">
        <v>4</v>
      </c>
      <c r="N157" t="s">
        <v>863</v>
      </c>
      <c r="O157" t="s">
        <v>43</v>
      </c>
      <c r="P157" t="s">
        <v>409</v>
      </c>
      <c r="Q157">
        <v>12600000</v>
      </c>
      <c r="R157">
        <v>3150000</v>
      </c>
    </row>
    <row r="158" spans="1:18" x14ac:dyDescent="0.25">
      <c r="A158">
        <v>900091143</v>
      </c>
      <c r="B158" t="s">
        <v>18</v>
      </c>
      <c r="C158" t="s">
        <v>894</v>
      </c>
      <c r="D158" t="s">
        <v>895</v>
      </c>
      <c r="E158" t="s">
        <v>894</v>
      </c>
      <c r="F158" t="s">
        <v>38</v>
      </c>
      <c r="G158" t="s">
        <v>896</v>
      </c>
      <c r="H158" t="s">
        <v>23</v>
      </c>
      <c r="I158" t="s">
        <v>897</v>
      </c>
      <c r="J158" t="s">
        <v>898</v>
      </c>
      <c r="K158" t="s">
        <v>26</v>
      </c>
      <c r="L158" t="s">
        <v>863</v>
      </c>
      <c r="M158">
        <v>4</v>
      </c>
      <c r="N158" t="s">
        <v>863</v>
      </c>
      <c r="O158" t="s">
        <v>43</v>
      </c>
      <c r="P158" t="s">
        <v>409</v>
      </c>
      <c r="Q158">
        <v>12600000</v>
      </c>
      <c r="R158">
        <v>3150000</v>
      </c>
    </row>
    <row r="159" spans="1:18" x14ac:dyDescent="0.25">
      <c r="A159">
        <v>900091143</v>
      </c>
      <c r="B159" t="s">
        <v>18</v>
      </c>
      <c r="C159" t="s">
        <v>899</v>
      </c>
      <c r="D159" t="s">
        <v>900</v>
      </c>
      <c r="E159" t="s">
        <v>899</v>
      </c>
      <c r="F159" t="s">
        <v>38</v>
      </c>
      <c r="G159" t="s">
        <v>901</v>
      </c>
      <c r="H159" t="s">
        <v>23</v>
      </c>
      <c r="I159" t="s">
        <v>902</v>
      </c>
      <c r="J159" t="s">
        <v>903</v>
      </c>
      <c r="K159" t="s">
        <v>26</v>
      </c>
      <c r="L159" t="s">
        <v>863</v>
      </c>
      <c r="M159">
        <v>4</v>
      </c>
      <c r="N159" t="s">
        <v>863</v>
      </c>
      <c r="O159" t="s">
        <v>43</v>
      </c>
      <c r="P159" t="s">
        <v>409</v>
      </c>
      <c r="Q159">
        <v>12600000</v>
      </c>
      <c r="R159">
        <v>3150000</v>
      </c>
    </row>
    <row r="160" spans="1:18" x14ac:dyDescent="0.25">
      <c r="A160">
        <v>900091143</v>
      </c>
      <c r="B160" t="s">
        <v>18</v>
      </c>
      <c r="C160" t="s">
        <v>904</v>
      </c>
      <c r="D160" t="s">
        <v>905</v>
      </c>
      <c r="E160" t="s">
        <v>904</v>
      </c>
      <c r="F160" t="s">
        <v>38</v>
      </c>
      <c r="G160" t="s">
        <v>906</v>
      </c>
      <c r="H160" t="s">
        <v>23</v>
      </c>
      <c r="I160" t="s">
        <v>907</v>
      </c>
      <c r="J160" t="s">
        <v>908</v>
      </c>
      <c r="K160" t="s">
        <v>26</v>
      </c>
      <c r="L160" t="s">
        <v>863</v>
      </c>
      <c r="M160">
        <v>4</v>
      </c>
      <c r="N160" t="s">
        <v>863</v>
      </c>
      <c r="O160" t="s">
        <v>43</v>
      </c>
      <c r="P160" t="s">
        <v>409</v>
      </c>
      <c r="Q160">
        <v>12600000</v>
      </c>
      <c r="R160">
        <v>3150000</v>
      </c>
    </row>
    <row r="161" spans="1:18" x14ac:dyDescent="0.25">
      <c r="A161">
        <v>900091143</v>
      </c>
      <c r="B161" t="s">
        <v>18</v>
      </c>
      <c r="C161" t="s">
        <v>909</v>
      </c>
      <c r="D161" t="s">
        <v>910</v>
      </c>
      <c r="E161" t="s">
        <v>909</v>
      </c>
      <c r="F161" t="s">
        <v>38</v>
      </c>
      <c r="G161" t="s">
        <v>911</v>
      </c>
      <c r="H161" t="s">
        <v>23</v>
      </c>
      <c r="I161" t="s">
        <v>912</v>
      </c>
      <c r="J161" t="s">
        <v>913</v>
      </c>
      <c r="K161" t="s">
        <v>26</v>
      </c>
      <c r="L161" t="s">
        <v>914</v>
      </c>
      <c r="M161">
        <v>4</v>
      </c>
      <c r="N161" t="s">
        <v>914</v>
      </c>
      <c r="O161" t="s">
        <v>43</v>
      </c>
      <c r="P161" t="s">
        <v>409</v>
      </c>
      <c r="Q161">
        <v>12600000</v>
      </c>
      <c r="R161">
        <v>3150000</v>
      </c>
    </row>
    <row r="162" spans="1:18" x14ac:dyDescent="0.25">
      <c r="A162">
        <v>900091143</v>
      </c>
      <c r="B162" t="s">
        <v>18</v>
      </c>
      <c r="C162" t="s">
        <v>915</v>
      </c>
      <c r="D162" t="s">
        <v>916</v>
      </c>
      <c r="E162" t="s">
        <v>915</v>
      </c>
      <c r="F162" t="s">
        <v>38</v>
      </c>
      <c r="G162" t="s">
        <v>917</v>
      </c>
      <c r="H162" t="s">
        <v>23</v>
      </c>
      <c r="I162" t="s">
        <v>918</v>
      </c>
      <c r="J162" t="s">
        <v>919</v>
      </c>
      <c r="K162" t="s">
        <v>26</v>
      </c>
      <c r="L162" t="s">
        <v>914</v>
      </c>
      <c r="M162">
        <v>4</v>
      </c>
      <c r="N162" t="s">
        <v>914</v>
      </c>
      <c r="O162" t="s">
        <v>43</v>
      </c>
      <c r="P162" t="s">
        <v>409</v>
      </c>
      <c r="Q162">
        <v>12600000</v>
      </c>
      <c r="R162">
        <v>3150000</v>
      </c>
    </row>
    <row r="163" spans="1:18" x14ac:dyDescent="0.25">
      <c r="A163">
        <v>900091143</v>
      </c>
      <c r="B163" t="s">
        <v>18</v>
      </c>
      <c r="C163" t="s">
        <v>920</v>
      </c>
      <c r="D163" t="s">
        <v>921</v>
      </c>
      <c r="E163" t="s">
        <v>920</v>
      </c>
      <c r="F163" t="s">
        <v>38</v>
      </c>
      <c r="G163" t="s">
        <v>922</v>
      </c>
      <c r="H163" t="s">
        <v>23</v>
      </c>
      <c r="I163" t="s">
        <v>564</v>
      </c>
      <c r="J163" t="s">
        <v>565</v>
      </c>
      <c r="K163" t="s">
        <v>26</v>
      </c>
      <c r="L163" t="s">
        <v>914</v>
      </c>
      <c r="M163">
        <v>4</v>
      </c>
      <c r="N163" t="s">
        <v>914</v>
      </c>
      <c r="O163" t="s">
        <v>43</v>
      </c>
      <c r="P163" t="s">
        <v>409</v>
      </c>
      <c r="Q163">
        <v>12600000</v>
      </c>
      <c r="R163">
        <v>3150000</v>
      </c>
    </row>
    <row r="164" spans="1:18" x14ac:dyDescent="0.25">
      <c r="A164">
        <v>900091143</v>
      </c>
      <c r="B164" t="s">
        <v>18</v>
      </c>
      <c r="C164" t="s">
        <v>923</v>
      </c>
      <c r="D164" t="s">
        <v>924</v>
      </c>
      <c r="E164" t="s">
        <v>923</v>
      </c>
      <c r="F164" t="s">
        <v>38</v>
      </c>
      <c r="G164" t="s">
        <v>925</v>
      </c>
      <c r="H164" t="s">
        <v>23</v>
      </c>
      <c r="I164" t="s">
        <v>926</v>
      </c>
      <c r="J164" t="s">
        <v>927</v>
      </c>
      <c r="K164" t="s">
        <v>26</v>
      </c>
      <c r="L164" t="s">
        <v>914</v>
      </c>
      <c r="M164">
        <v>4</v>
      </c>
      <c r="N164" t="s">
        <v>914</v>
      </c>
      <c r="O164" t="s">
        <v>43</v>
      </c>
      <c r="P164" t="s">
        <v>409</v>
      </c>
      <c r="Q164">
        <v>12600000</v>
      </c>
      <c r="R164">
        <v>3150000</v>
      </c>
    </row>
    <row r="165" spans="1:18" x14ac:dyDescent="0.25">
      <c r="A165">
        <v>900091143</v>
      </c>
      <c r="B165" t="s">
        <v>18</v>
      </c>
      <c r="C165" t="s">
        <v>928</v>
      </c>
      <c r="D165" t="s">
        <v>929</v>
      </c>
      <c r="E165" t="s">
        <v>928</v>
      </c>
      <c r="F165" t="s">
        <v>38</v>
      </c>
      <c r="G165" t="s">
        <v>930</v>
      </c>
      <c r="H165" t="s">
        <v>23</v>
      </c>
      <c r="I165" t="s">
        <v>931</v>
      </c>
      <c r="J165" t="s">
        <v>932</v>
      </c>
      <c r="K165" t="s">
        <v>26</v>
      </c>
      <c r="L165" t="s">
        <v>914</v>
      </c>
      <c r="M165">
        <v>4</v>
      </c>
      <c r="N165" t="s">
        <v>914</v>
      </c>
      <c r="O165" t="s">
        <v>43</v>
      </c>
      <c r="P165" t="s">
        <v>409</v>
      </c>
      <c r="Q165">
        <v>12600000</v>
      </c>
      <c r="R165">
        <v>3150000</v>
      </c>
    </row>
    <row r="166" spans="1:18" x14ac:dyDescent="0.25">
      <c r="A166">
        <v>900091143</v>
      </c>
      <c r="B166" t="s">
        <v>18</v>
      </c>
      <c r="C166" t="s">
        <v>933</v>
      </c>
      <c r="D166" t="s">
        <v>934</v>
      </c>
      <c r="E166" t="s">
        <v>933</v>
      </c>
      <c r="F166" t="s">
        <v>38</v>
      </c>
      <c r="G166" t="s">
        <v>935</v>
      </c>
      <c r="H166" t="s">
        <v>23</v>
      </c>
      <c r="I166" t="s">
        <v>936</v>
      </c>
      <c r="J166" t="s">
        <v>937</v>
      </c>
      <c r="K166" t="s">
        <v>26</v>
      </c>
      <c r="L166" t="s">
        <v>914</v>
      </c>
      <c r="M166">
        <v>4</v>
      </c>
      <c r="N166" t="s">
        <v>914</v>
      </c>
      <c r="O166" t="s">
        <v>43</v>
      </c>
      <c r="P166" t="s">
        <v>409</v>
      </c>
      <c r="Q166">
        <v>12600000</v>
      </c>
      <c r="R166">
        <v>3150000</v>
      </c>
    </row>
    <row r="167" spans="1:18" x14ac:dyDescent="0.25">
      <c r="A167">
        <v>900091143</v>
      </c>
      <c r="B167" t="s">
        <v>18</v>
      </c>
      <c r="C167" t="s">
        <v>938</v>
      </c>
      <c r="D167" t="s">
        <v>939</v>
      </c>
      <c r="E167" t="s">
        <v>938</v>
      </c>
      <c r="F167" t="s">
        <v>38</v>
      </c>
      <c r="G167" t="s">
        <v>940</v>
      </c>
      <c r="H167" t="s">
        <v>23</v>
      </c>
      <c r="I167" t="s">
        <v>941</v>
      </c>
      <c r="J167" t="s">
        <v>942</v>
      </c>
      <c r="K167" t="s">
        <v>26</v>
      </c>
      <c r="L167" t="s">
        <v>914</v>
      </c>
      <c r="M167">
        <v>4</v>
      </c>
      <c r="N167" t="s">
        <v>914</v>
      </c>
      <c r="O167" t="s">
        <v>43</v>
      </c>
      <c r="P167" t="s">
        <v>409</v>
      </c>
      <c r="Q167">
        <v>12600000</v>
      </c>
      <c r="R167">
        <v>3150000</v>
      </c>
    </row>
    <row r="168" spans="1:18" x14ac:dyDescent="0.25">
      <c r="A168">
        <v>900091143</v>
      </c>
      <c r="B168" t="s">
        <v>18</v>
      </c>
      <c r="C168" t="s">
        <v>943</v>
      </c>
      <c r="D168" t="s">
        <v>944</v>
      </c>
      <c r="E168" t="s">
        <v>943</v>
      </c>
      <c r="F168" t="s">
        <v>38</v>
      </c>
      <c r="G168" t="s">
        <v>945</v>
      </c>
      <c r="H168" t="s">
        <v>23</v>
      </c>
      <c r="I168" t="s">
        <v>946</v>
      </c>
      <c r="J168" t="s">
        <v>947</v>
      </c>
      <c r="K168" t="s">
        <v>298</v>
      </c>
      <c r="L168" t="s">
        <v>914</v>
      </c>
      <c r="M168">
        <v>4</v>
      </c>
      <c r="N168" t="s">
        <v>914</v>
      </c>
      <c r="O168" t="s">
        <v>43</v>
      </c>
      <c r="P168" t="s">
        <v>948</v>
      </c>
      <c r="Q168">
        <v>12600000</v>
      </c>
      <c r="R168">
        <v>3150000</v>
      </c>
    </row>
    <row r="169" spans="1:18" x14ac:dyDescent="0.25">
      <c r="A169">
        <v>900091143</v>
      </c>
      <c r="B169" t="s">
        <v>18</v>
      </c>
      <c r="C169" t="s">
        <v>949</v>
      </c>
      <c r="D169" t="s">
        <v>950</v>
      </c>
      <c r="E169" t="s">
        <v>949</v>
      </c>
      <c r="F169" t="s">
        <v>38</v>
      </c>
      <c r="G169" t="s">
        <v>951</v>
      </c>
      <c r="H169" t="s">
        <v>23</v>
      </c>
      <c r="I169" t="s">
        <v>952</v>
      </c>
      <c r="J169" t="s">
        <v>953</v>
      </c>
      <c r="K169" t="s">
        <v>26</v>
      </c>
      <c r="L169" t="s">
        <v>914</v>
      </c>
      <c r="M169">
        <v>4</v>
      </c>
      <c r="N169" t="s">
        <v>914</v>
      </c>
      <c r="O169" t="s">
        <v>43</v>
      </c>
      <c r="P169" t="s">
        <v>409</v>
      </c>
      <c r="Q169">
        <v>12600000</v>
      </c>
      <c r="R169">
        <v>3150000</v>
      </c>
    </row>
    <row r="170" spans="1:18" x14ac:dyDescent="0.25">
      <c r="A170">
        <v>900091143</v>
      </c>
      <c r="B170" t="s">
        <v>18</v>
      </c>
      <c r="C170" t="s">
        <v>954</v>
      </c>
      <c r="D170" t="s">
        <v>955</v>
      </c>
      <c r="E170" t="s">
        <v>954</v>
      </c>
      <c r="F170" t="s">
        <v>38</v>
      </c>
      <c r="G170" t="s">
        <v>956</v>
      </c>
      <c r="H170" t="s">
        <v>23</v>
      </c>
      <c r="I170" t="s">
        <v>957</v>
      </c>
      <c r="J170" t="s">
        <v>958</v>
      </c>
      <c r="K170" t="s">
        <v>26</v>
      </c>
      <c r="L170" t="s">
        <v>914</v>
      </c>
      <c r="M170">
        <v>4</v>
      </c>
      <c r="N170" t="s">
        <v>914</v>
      </c>
      <c r="O170" t="s">
        <v>43</v>
      </c>
      <c r="P170" t="s">
        <v>409</v>
      </c>
      <c r="Q170">
        <v>12600000</v>
      </c>
      <c r="R170">
        <v>3150000</v>
      </c>
    </row>
    <row r="171" spans="1:18" x14ac:dyDescent="0.25">
      <c r="A171">
        <v>900091143</v>
      </c>
      <c r="B171" t="s">
        <v>18</v>
      </c>
      <c r="C171" t="s">
        <v>959</v>
      </c>
      <c r="D171" t="s">
        <v>960</v>
      </c>
      <c r="E171" t="s">
        <v>959</v>
      </c>
      <c r="F171" t="s">
        <v>38</v>
      </c>
      <c r="G171" t="s">
        <v>961</v>
      </c>
      <c r="H171" t="s">
        <v>23</v>
      </c>
      <c r="I171" t="s">
        <v>962</v>
      </c>
      <c r="J171" t="s">
        <v>963</v>
      </c>
      <c r="K171" t="s">
        <v>26</v>
      </c>
      <c r="L171" t="s">
        <v>914</v>
      </c>
      <c r="M171">
        <v>4</v>
      </c>
      <c r="N171" t="s">
        <v>914</v>
      </c>
      <c r="O171" t="s">
        <v>43</v>
      </c>
      <c r="P171" t="s">
        <v>409</v>
      </c>
      <c r="Q171">
        <v>12600000</v>
      </c>
      <c r="R171">
        <v>3150000</v>
      </c>
    </row>
    <row r="172" spans="1:18" x14ac:dyDescent="0.25">
      <c r="A172">
        <v>900091143</v>
      </c>
      <c r="B172" t="s">
        <v>18</v>
      </c>
      <c r="C172" t="s">
        <v>964</v>
      </c>
      <c r="D172" t="s">
        <v>965</v>
      </c>
      <c r="E172" t="s">
        <v>964</v>
      </c>
      <c r="F172" t="s">
        <v>38</v>
      </c>
      <c r="G172" t="s">
        <v>966</v>
      </c>
      <c r="H172" t="s">
        <v>23</v>
      </c>
      <c r="I172" t="s">
        <v>967</v>
      </c>
      <c r="J172" t="s">
        <v>968</v>
      </c>
      <c r="K172" t="s">
        <v>26</v>
      </c>
      <c r="L172" t="s">
        <v>914</v>
      </c>
      <c r="M172">
        <v>4</v>
      </c>
      <c r="N172" t="s">
        <v>914</v>
      </c>
      <c r="O172" t="s">
        <v>43</v>
      </c>
      <c r="P172" t="s">
        <v>409</v>
      </c>
      <c r="Q172">
        <v>12600000</v>
      </c>
      <c r="R172">
        <v>3150000</v>
      </c>
    </row>
    <row r="173" spans="1:18" x14ac:dyDescent="0.25">
      <c r="A173">
        <v>900091143</v>
      </c>
      <c r="B173" t="s">
        <v>18</v>
      </c>
      <c r="C173" t="s">
        <v>969</v>
      </c>
      <c r="D173" t="s">
        <v>970</v>
      </c>
      <c r="E173" t="s">
        <v>969</v>
      </c>
      <c r="F173" t="s">
        <v>38</v>
      </c>
      <c r="G173" t="s">
        <v>971</v>
      </c>
      <c r="H173" t="s">
        <v>23</v>
      </c>
      <c r="I173" t="s">
        <v>972</v>
      </c>
      <c r="J173" t="s">
        <v>973</v>
      </c>
      <c r="K173" t="s">
        <v>26</v>
      </c>
      <c r="L173" t="s">
        <v>914</v>
      </c>
      <c r="M173">
        <v>4</v>
      </c>
      <c r="N173" t="s">
        <v>914</v>
      </c>
      <c r="O173" t="s">
        <v>43</v>
      </c>
      <c r="P173" t="s">
        <v>409</v>
      </c>
      <c r="Q173">
        <v>12600000</v>
      </c>
      <c r="R173">
        <v>3150000</v>
      </c>
    </row>
    <row r="174" spans="1:18" x14ac:dyDescent="0.25">
      <c r="A174">
        <v>900091143</v>
      </c>
      <c r="B174" t="s">
        <v>18</v>
      </c>
      <c r="C174" t="s">
        <v>974</v>
      </c>
      <c r="D174" t="s">
        <v>975</v>
      </c>
      <c r="E174" t="s">
        <v>974</v>
      </c>
      <c r="F174" t="s">
        <v>38</v>
      </c>
      <c r="G174" t="s">
        <v>976</v>
      </c>
      <c r="H174" t="s">
        <v>23</v>
      </c>
      <c r="I174" t="s">
        <v>977</v>
      </c>
      <c r="J174" t="s">
        <v>978</v>
      </c>
      <c r="K174" t="s">
        <v>26</v>
      </c>
      <c r="L174" t="s">
        <v>914</v>
      </c>
      <c r="M174">
        <v>4</v>
      </c>
      <c r="N174" t="s">
        <v>914</v>
      </c>
      <c r="O174" t="s">
        <v>43</v>
      </c>
      <c r="P174" t="s">
        <v>409</v>
      </c>
      <c r="Q174">
        <v>12600000</v>
      </c>
      <c r="R174">
        <v>3150000</v>
      </c>
    </row>
    <row r="175" spans="1:18" x14ac:dyDescent="0.25">
      <c r="A175">
        <v>900091143</v>
      </c>
      <c r="B175" t="s">
        <v>18</v>
      </c>
      <c r="C175" t="s">
        <v>979</v>
      </c>
      <c r="D175" t="s">
        <v>980</v>
      </c>
      <c r="E175" t="s">
        <v>979</v>
      </c>
      <c r="F175" t="s">
        <v>38</v>
      </c>
      <c r="G175" t="s">
        <v>981</v>
      </c>
      <c r="H175" t="s">
        <v>23</v>
      </c>
      <c r="I175" t="s">
        <v>982</v>
      </c>
      <c r="J175" t="s">
        <v>983</v>
      </c>
      <c r="K175" t="s">
        <v>26</v>
      </c>
      <c r="L175" t="s">
        <v>914</v>
      </c>
      <c r="M175">
        <v>4</v>
      </c>
      <c r="N175" t="s">
        <v>914</v>
      </c>
      <c r="O175" t="s">
        <v>43</v>
      </c>
      <c r="P175" t="s">
        <v>409</v>
      </c>
      <c r="Q175">
        <v>12600000</v>
      </c>
      <c r="R175">
        <v>3150000</v>
      </c>
    </row>
    <row r="176" spans="1:18" x14ac:dyDescent="0.25">
      <c r="A176">
        <v>900091143</v>
      </c>
      <c r="B176" t="s">
        <v>18</v>
      </c>
      <c r="C176" t="s">
        <v>984</v>
      </c>
      <c r="D176" t="s">
        <v>985</v>
      </c>
      <c r="E176" t="s">
        <v>984</v>
      </c>
      <c r="F176" t="s">
        <v>38</v>
      </c>
      <c r="G176" t="s">
        <v>986</v>
      </c>
      <c r="H176" t="s">
        <v>23</v>
      </c>
      <c r="I176" t="s">
        <v>987</v>
      </c>
      <c r="J176" t="s">
        <v>988</v>
      </c>
      <c r="K176" t="s">
        <v>26</v>
      </c>
      <c r="L176" t="s">
        <v>914</v>
      </c>
      <c r="M176">
        <v>4</v>
      </c>
      <c r="N176" t="s">
        <v>914</v>
      </c>
      <c r="O176" t="s">
        <v>43</v>
      </c>
      <c r="P176" t="s">
        <v>129</v>
      </c>
      <c r="Q176">
        <v>12600000</v>
      </c>
      <c r="R176">
        <v>3150000</v>
      </c>
    </row>
    <row r="177" spans="1:18" x14ac:dyDescent="0.25">
      <c r="A177">
        <v>900091143</v>
      </c>
      <c r="B177" t="s">
        <v>18</v>
      </c>
      <c r="C177" t="s">
        <v>989</v>
      </c>
      <c r="D177" t="s">
        <v>990</v>
      </c>
      <c r="E177" t="s">
        <v>989</v>
      </c>
      <c r="F177" t="s">
        <v>38</v>
      </c>
      <c r="G177" t="s">
        <v>991</v>
      </c>
      <c r="H177" t="s">
        <v>23</v>
      </c>
      <c r="I177" t="s">
        <v>992</v>
      </c>
      <c r="J177" t="s">
        <v>993</v>
      </c>
      <c r="K177" t="s">
        <v>26</v>
      </c>
      <c r="L177" t="s">
        <v>914</v>
      </c>
      <c r="M177">
        <v>4</v>
      </c>
      <c r="N177" t="s">
        <v>914</v>
      </c>
      <c r="O177" t="s">
        <v>43</v>
      </c>
      <c r="P177" t="s">
        <v>292</v>
      </c>
      <c r="Q177">
        <v>12600000</v>
      </c>
      <c r="R177">
        <v>3150000</v>
      </c>
    </row>
    <row r="178" spans="1:18" x14ac:dyDescent="0.25">
      <c r="A178">
        <v>900091143</v>
      </c>
      <c r="B178" t="s">
        <v>18</v>
      </c>
      <c r="C178" t="s">
        <v>994</v>
      </c>
      <c r="D178" t="s">
        <v>995</v>
      </c>
      <c r="E178" t="s">
        <v>994</v>
      </c>
      <c r="F178" t="s">
        <v>38</v>
      </c>
      <c r="G178" t="s">
        <v>996</v>
      </c>
      <c r="H178" t="s">
        <v>23</v>
      </c>
      <c r="I178" t="s">
        <v>997</v>
      </c>
      <c r="J178" t="s">
        <v>998</v>
      </c>
      <c r="K178" t="s">
        <v>26</v>
      </c>
      <c r="L178" t="s">
        <v>914</v>
      </c>
      <c r="M178">
        <v>4</v>
      </c>
      <c r="N178" t="s">
        <v>914</v>
      </c>
      <c r="O178" t="s">
        <v>43</v>
      </c>
      <c r="P178" t="s">
        <v>999</v>
      </c>
      <c r="Q178">
        <v>12600000</v>
      </c>
      <c r="R178">
        <v>3150000</v>
      </c>
    </row>
    <row r="179" spans="1:18" x14ac:dyDescent="0.25">
      <c r="A179">
        <v>900091143</v>
      </c>
      <c r="B179" t="s">
        <v>18</v>
      </c>
      <c r="C179" t="s">
        <v>1000</v>
      </c>
      <c r="D179" t="s">
        <v>1001</v>
      </c>
      <c r="E179" t="s">
        <v>1000</v>
      </c>
      <c r="F179" t="s">
        <v>38</v>
      </c>
      <c r="G179" t="s">
        <v>1002</v>
      </c>
      <c r="H179" t="s">
        <v>23</v>
      </c>
      <c r="I179" t="s">
        <v>576</v>
      </c>
      <c r="J179" t="s">
        <v>1003</v>
      </c>
      <c r="K179" t="s">
        <v>26</v>
      </c>
      <c r="L179" t="s">
        <v>914</v>
      </c>
      <c r="M179">
        <v>4</v>
      </c>
      <c r="N179" t="s">
        <v>914</v>
      </c>
      <c r="O179" t="s">
        <v>43</v>
      </c>
      <c r="P179" t="s">
        <v>1004</v>
      </c>
      <c r="Q179">
        <v>12600000</v>
      </c>
      <c r="R179">
        <v>3150000</v>
      </c>
    </row>
    <row r="180" spans="1:18" x14ac:dyDescent="0.25">
      <c r="A180">
        <v>900091143</v>
      </c>
      <c r="B180" t="s">
        <v>18</v>
      </c>
      <c r="C180" t="s">
        <v>1005</v>
      </c>
      <c r="D180" t="s">
        <v>1006</v>
      </c>
      <c r="E180" t="s">
        <v>1005</v>
      </c>
      <c r="F180" t="s">
        <v>38</v>
      </c>
      <c r="G180" t="s">
        <v>1007</v>
      </c>
      <c r="H180" t="s">
        <v>23</v>
      </c>
      <c r="I180" t="s">
        <v>1008</v>
      </c>
      <c r="J180" t="s">
        <v>1009</v>
      </c>
      <c r="K180" t="s">
        <v>26</v>
      </c>
      <c r="L180" t="s">
        <v>914</v>
      </c>
      <c r="M180">
        <v>4</v>
      </c>
      <c r="N180" t="s">
        <v>914</v>
      </c>
      <c r="O180" t="s">
        <v>43</v>
      </c>
      <c r="P180" t="s">
        <v>129</v>
      </c>
      <c r="Q180">
        <v>12600000</v>
      </c>
      <c r="R180">
        <v>3150000</v>
      </c>
    </row>
    <row r="181" spans="1:18" x14ac:dyDescent="0.25">
      <c r="A181">
        <v>900091143</v>
      </c>
      <c r="B181" t="s">
        <v>18</v>
      </c>
      <c r="C181" t="s">
        <v>1010</v>
      </c>
      <c r="D181" t="s">
        <v>1011</v>
      </c>
      <c r="E181" t="s">
        <v>1010</v>
      </c>
      <c r="F181" t="s">
        <v>38</v>
      </c>
      <c r="G181" t="s">
        <v>1012</v>
      </c>
      <c r="H181" t="s">
        <v>23</v>
      </c>
      <c r="I181" t="s">
        <v>1013</v>
      </c>
      <c r="J181" t="s">
        <v>1014</v>
      </c>
      <c r="K181" t="s">
        <v>26</v>
      </c>
      <c r="L181" t="s">
        <v>914</v>
      </c>
      <c r="M181">
        <v>4</v>
      </c>
      <c r="N181" t="s">
        <v>914</v>
      </c>
      <c r="O181" t="s">
        <v>43</v>
      </c>
      <c r="P181" t="s">
        <v>1015</v>
      </c>
      <c r="Q181">
        <v>12600000</v>
      </c>
      <c r="R181">
        <v>3150000</v>
      </c>
    </row>
    <row r="182" spans="1:18" x14ac:dyDescent="0.25">
      <c r="A182">
        <v>900091143</v>
      </c>
      <c r="B182" t="s">
        <v>18</v>
      </c>
      <c r="C182" t="s">
        <v>1016</v>
      </c>
      <c r="D182" t="s">
        <v>1017</v>
      </c>
      <c r="E182" t="s">
        <v>1016</v>
      </c>
      <c r="F182" t="s">
        <v>38</v>
      </c>
      <c r="G182" t="s">
        <v>1018</v>
      </c>
      <c r="H182" t="s">
        <v>23</v>
      </c>
      <c r="I182" t="s">
        <v>1019</v>
      </c>
      <c r="J182" t="s">
        <v>1020</v>
      </c>
      <c r="K182" t="s">
        <v>26</v>
      </c>
      <c r="L182" t="s">
        <v>1021</v>
      </c>
      <c r="M182">
        <v>4</v>
      </c>
      <c r="N182" t="s">
        <v>1021</v>
      </c>
      <c r="O182" t="s">
        <v>43</v>
      </c>
      <c r="P182" t="s">
        <v>286</v>
      </c>
      <c r="Q182">
        <v>12600000</v>
      </c>
      <c r="R182">
        <v>3150000</v>
      </c>
    </row>
    <row r="183" spans="1:18" x14ac:dyDescent="0.25">
      <c r="A183">
        <v>900091143</v>
      </c>
      <c r="B183" t="s">
        <v>18</v>
      </c>
      <c r="C183" t="s">
        <v>1022</v>
      </c>
      <c r="D183" t="s">
        <v>1023</v>
      </c>
      <c r="E183" t="s">
        <v>1022</v>
      </c>
      <c r="F183" t="s">
        <v>38</v>
      </c>
      <c r="G183" t="s">
        <v>1024</v>
      </c>
      <c r="H183" t="s">
        <v>23</v>
      </c>
      <c r="I183" t="s">
        <v>1025</v>
      </c>
      <c r="J183" t="s">
        <v>1026</v>
      </c>
      <c r="K183" t="s">
        <v>26</v>
      </c>
      <c r="L183" t="s">
        <v>1021</v>
      </c>
      <c r="M183">
        <v>4</v>
      </c>
      <c r="N183" t="s">
        <v>1021</v>
      </c>
      <c r="O183" t="s">
        <v>43</v>
      </c>
      <c r="P183" t="s">
        <v>129</v>
      </c>
      <c r="Q183">
        <v>12600000</v>
      </c>
      <c r="R183">
        <v>3150000</v>
      </c>
    </row>
    <row r="184" spans="1:18" x14ac:dyDescent="0.25">
      <c r="A184">
        <v>900091143</v>
      </c>
      <c r="B184" t="s">
        <v>18</v>
      </c>
      <c r="C184" t="s">
        <v>1027</v>
      </c>
      <c r="D184" t="s">
        <v>1028</v>
      </c>
      <c r="E184" t="s">
        <v>1027</v>
      </c>
      <c r="F184" t="s">
        <v>38</v>
      </c>
      <c r="G184" t="s">
        <v>1029</v>
      </c>
      <c r="H184" t="s">
        <v>23</v>
      </c>
      <c r="I184" t="s">
        <v>1030</v>
      </c>
      <c r="J184" t="s">
        <v>1031</v>
      </c>
      <c r="K184" t="s">
        <v>26</v>
      </c>
      <c r="L184" t="s">
        <v>1032</v>
      </c>
      <c r="M184">
        <v>4</v>
      </c>
      <c r="N184" t="s">
        <v>1032</v>
      </c>
      <c r="O184" t="s">
        <v>43</v>
      </c>
      <c r="P184" t="s">
        <v>1033</v>
      </c>
      <c r="Q184">
        <v>12600000</v>
      </c>
      <c r="R184">
        <v>3150000</v>
      </c>
    </row>
    <row r="185" spans="1:18" x14ac:dyDescent="0.25">
      <c r="A185">
        <v>900091143</v>
      </c>
      <c r="B185" t="s">
        <v>18</v>
      </c>
      <c r="C185" t="s">
        <v>1034</v>
      </c>
      <c r="D185" t="s">
        <v>1035</v>
      </c>
      <c r="E185" t="s">
        <v>1034</v>
      </c>
      <c r="F185" t="s">
        <v>38</v>
      </c>
      <c r="G185" t="s">
        <v>1036</v>
      </c>
      <c r="H185" t="s">
        <v>23</v>
      </c>
      <c r="I185" t="s">
        <v>1037</v>
      </c>
      <c r="J185" t="s">
        <v>1038</v>
      </c>
      <c r="K185" t="s">
        <v>26</v>
      </c>
      <c r="L185" t="s">
        <v>1032</v>
      </c>
      <c r="M185">
        <v>4</v>
      </c>
      <c r="N185" t="s">
        <v>1032</v>
      </c>
      <c r="O185" t="s">
        <v>43</v>
      </c>
      <c r="P185" t="s">
        <v>1033</v>
      </c>
      <c r="Q185">
        <v>12600000</v>
      </c>
      <c r="R185">
        <v>3150000</v>
      </c>
    </row>
    <row r="186" spans="1:18" x14ac:dyDescent="0.25">
      <c r="A186">
        <v>900091143</v>
      </c>
      <c r="B186" t="s">
        <v>18</v>
      </c>
      <c r="C186" t="s">
        <v>1039</v>
      </c>
      <c r="D186" t="s">
        <v>1040</v>
      </c>
      <c r="E186" t="s">
        <v>1039</v>
      </c>
      <c r="F186" t="s">
        <v>38</v>
      </c>
      <c r="G186" t="s">
        <v>1041</v>
      </c>
      <c r="H186" t="s">
        <v>23</v>
      </c>
      <c r="I186" t="s">
        <v>1042</v>
      </c>
      <c r="J186" t="s">
        <v>1043</v>
      </c>
      <c r="K186" t="s">
        <v>26</v>
      </c>
      <c r="L186" t="s">
        <v>1032</v>
      </c>
      <c r="M186">
        <v>4</v>
      </c>
      <c r="N186" t="s">
        <v>1032</v>
      </c>
      <c r="O186" t="s">
        <v>43</v>
      </c>
      <c r="P186" t="s">
        <v>1033</v>
      </c>
      <c r="Q186">
        <v>12600000</v>
      </c>
      <c r="R186">
        <v>3150000</v>
      </c>
    </row>
    <row r="187" spans="1:18" x14ac:dyDescent="0.25">
      <c r="A187">
        <v>900091143</v>
      </c>
      <c r="B187" t="s">
        <v>18</v>
      </c>
      <c r="C187" t="s">
        <v>1044</v>
      </c>
      <c r="D187" t="s">
        <v>1045</v>
      </c>
      <c r="E187" t="s">
        <v>1044</v>
      </c>
      <c r="F187" t="s">
        <v>38</v>
      </c>
      <c r="G187" t="s">
        <v>1046</v>
      </c>
      <c r="H187" t="s">
        <v>23</v>
      </c>
      <c r="I187" t="s">
        <v>1047</v>
      </c>
      <c r="J187" t="s">
        <v>1048</v>
      </c>
      <c r="K187" t="s">
        <v>26</v>
      </c>
      <c r="L187" t="s">
        <v>1049</v>
      </c>
      <c r="M187">
        <v>4</v>
      </c>
      <c r="N187" t="s">
        <v>1049</v>
      </c>
      <c r="O187" t="s">
        <v>43</v>
      </c>
      <c r="P187" t="s">
        <v>1033</v>
      </c>
      <c r="Q187">
        <v>12600000</v>
      </c>
      <c r="R187">
        <v>3150000</v>
      </c>
    </row>
    <row r="188" spans="1:18" x14ac:dyDescent="0.25">
      <c r="A188">
        <v>900091143</v>
      </c>
      <c r="B188" t="s">
        <v>18</v>
      </c>
      <c r="C188" t="s">
        <v>1050</v>
      </c>
      <c r="D188" t="s">
        <v>1051</v>
      </c>
      <c r="E188" t="s">
        <v>1050</v>
      </c>
      <c r="F188" t="s">
        <v>38</v>
      </c>
      <c r="G188" t="s">
        <v>1052</v>
      </c>
      <c r="H188" t="s">
        <v>23</v>
      </c>
      <c r="I188" t="s">
        <v>1053</v>
      </c>
      <c r="J188" t="s">
        <v>1054</v>
      </c>
      <c r="K188" t="s">
        <v>26</v>
      </c>
      <c r="L188" t="s">
        <v>1049</v>
      </c>
      <c r="M188">
        <v>4</v>
      </c>
      <c r="N188" t="s">
        <v>1049</v>
      </c>
      <c r="O188" t="s">
        <v>43</v>
      </c>
      <c r="P188" t="s">
        <v>1033</v>
      </c>
      <c r="Q188">
        <v>12600000</v>
      </c>
      <c r="R188">
        <v>3150000</v>
      </c>
    </row>
    <row r="189" spans="1:18" x14ac:dyDescent="0.25">
      <c r="A189">
        <v>900091143</v>
      </c>
      <c r="B189" t="s">
        <v>18</v>
      </c>
      <c r="C189" t="s">
        <v>1055</v>
      </c>
      <c r="D189" t="s">
        <v>1056</v>
      </c>
      <c r="E189" t="s">
        <v>1055</v>
      </c>
      <c r="F189" t="s">
        <v>38</v>
      </c>
      <c r="G189" t="s">
        <v>1057</v>
      </c>
      <c r="H189" t="s">
        <v>23</v>
      </c>
      <c r="I189" t="s">
        <v>718</v>
      </c>
      <c r="J189" t="s">
        <v>719</v>
      </c>
      <c r="K189" t="s">
        <v>26</v>
      </c>
      <c r="L189" t="s">
        <v>1058</v>
      </c>
      <c r="M189">
        <v>4</v>
      </c>
      <c r="N189" t="s">
        <v>1058</v>
      </c>
      <c r="O189" t="s">
        <v>43</v>
      </c>
      <c r="P189" t="s">
        <v>1059</v>
      </c>
      <c r="Q189">
        <v>12600000</v>
      </c>
      <c r="R189">
        <v>3150000</v>
      </c>
    </row>
    <row r="190" spans="1:18" x14ac:dyDescent="0.25">
      <c r="A190">
        <v>900091143</v>
      </c>
      <c r="B190" t="s">
        <v>18</v>
      </c>
      <c r="C190" t="s">
        <v>1060</v>
      </c>
      <c r="D190" t="s">
        <v>1061</v>
      </c>
      <c r="E190" t="s">
        <v>1060</v>
      </c>
      <c r="F190" t="s">
        <v>38</v>
      </c>
      <c r="G190" t="s">
        <v>1062</v>
      </c>
      <c r="H190" t="s">
        <v>23</v>
      </c>
      <c r="I190" t="s">
        <v>1063</v>
      </c>
      <c r="J190" t="s">
        <v>1064</v>
      </c>
      <c r="K190" t="s">
        <v>298</v>
      </c>
      <c r="L190" t="s">
        <v>50</v>
      </c>
      <c r="M190">
        <v>2</v>
      </c>
      <c r="N190" t="s">
        <v>50</v>
      </c>
      <c r="O190" t="s">
        <v>43</v>
      </c>
      <c r="P190" t="s">
        <v>640</v>
      </c>
      <c r="Q190">
        <v>12600000</v>
      </c>
      <c r="R190">
        <v>6300000</v>
      </c>
    </row>
    <row r="191" spans="1:18" x14ac:dyDescent="0.25">
      <c r="A191">
        <v>900091143</v>
      </c>
      <c r="B191" t="s">
        <v>18</v>
      </c>
      <c r="C191" t="s">
        <v>1065</v>
      </c>
      <c r="D191" t="s">
        <v>1066</v>
      </c>
      <c r="E191" t="s">
        <v>1065</v>
      </c>
      <c r="F191" t="s">
        <v>38</v>
      </c>
      <c r="G191" t="s">
        <v>1067</v>
      </c>
      <c r="H191" t="s">
        <v>23</v>
      </c>
      <c r="I191" t="s">
        <v>1068</v>
      </c>
      <c r="J191" t="s">
        <v>1069</v>
      </c>
      <c r="K191" t="s">
        <v>298</v>
      </c>
      <c r="L191" t="s">
        <v>75</v>
      </c>
      <c r="M191">
        <v>2</v>
      </c>
      <c r="N191" t="s">
        <v>75</v>
      </c>
      <c r="O191" t="s">
        <v>43</v>
      </c>
      <c r="P191" t="s">
        <v>1070</v>
      </c>
      <c r="Q191">
        <v>12600000</v>
      </c>
      <c r="R191">
        <v>6300000</v>
      </c>
    </row>
    <row r="192" spans="1:18" x14ac:dyDescent="0.25">
      <c r="A192">
        <v>900091143</v>
      </c>
      <c r="B192" t="s">
        <v>18</v>
      </c>
      <c r="C192" t="s">
        <v>1071</v>
      </c>
      <c r="D192" t="s">
        <v>1072</v>
      </c>
      <c r="E192" t="s">
        <v>1071</v>
      </c>
      <c r="F192" t="s">
        <v>38</v>
      </c>
      <c r="G192" t="s">
        <v>1073</v>
      </c>
      <c r="H192" t="s">
        <v>23</v>
      </c>
      <c r="I192" t="s">
        <v>1074</v>
      </c>
      <c r="J192" t="s">
        <v>1075</v>
      </c>
      <c r="K192" t="s">
        <v>658</v>
      </c>
      <c r="L192" t="s">
        <v>540</v>
      </c>
      <c r="M192">
        <v>3</v>
      </c>
      <c r="N192" t="s">
        <v>540</v>
      </c>
      <c r="O192" t="s">
        <v>43</v>
      </c>
      <c r="P192" t="s">
        <v>1076</v>
      </c>
      <c r="Q192">
        <v>14190000</v>
      </c>
      <c r="R192">
        <v>4730000</v>
      </c>
    </row>
    <row r="193" spans="1:18" x14ac:dyDescent="0.25">
      <c r="A193">
        <v>900091143</v>
      </c>
      <c r="B193" t="s">
        <v>18</v>
      </c>
      <c r="C193" t="s">
        <v>1077</v>
      </c>
      <c r="D193" t="s">
        <v>1078</v>
      </c>
      <c r="E193" t="s">
        <v>1077</v>
      </c>
      <c r="F193" t="s">
        <v>38</v>
      </c>
      <c r="G193" t="s">
        <v>1079</v>
      </c>
      <c r="H193" t="s">
        <v>23</v>
      </c>
      <c r="I193" t="s">
        <v>1080</v>
      </c>
      <c r="J193" t="s">
        <v>1081</v>
      </c>
      <c r="K193" t="s">
        <v>658</v>
      </c>
      <c r="L193" t="s">
        <v>588</v>
      </c>
      <c r="M193">
        <v>3</v>
      </c>
      <c r="N193" t="s">
        <v>588</v>
      </c>
      <c r="O193" t="s">
        <v>43</v>
      </c>
      <c r="P193" t="s">
        <v>1076</v>
      </c>
      <c r="Q193">
        <v>14190000</v>
      </c>
      <c r="R193">
        <v>4730000</v>
      </c>
    </row>
    <row r="194" spans="1:18" x14ac:dyDescent="0.25">
      <c r="A194">
        <v>900091143</v>
      </c>
      <c r="B194" t="s">
        <v>18</v>
      </c>
      <c r="C194" t="s">
        <v>1082</v>
      </c>
      <c r="D194" t="s">
        <v>1083</v>
      </c>
      <c r="E194" t="s">
        <v>1082</v>
      </c>
      <c r="F194" t="s">
        <v>38</v>
      </c>
      <c r="G194" t="s">
        <v>1084</v>
      </c>
      <c r="H194" t="s">
        <v>23</v>
      </c>
      <c r="I194" t="s">
        <v>1085</v>
      </c>
      <c r="J194" t="s">
        <v>1086</v>
      </c>
      <c r="K194" t="s">
        <v>658</v>
      </c>
      <c r="L194" t="s">
        <v>588</v>
      </c>
      <c r="M194">
        <v>3</v>
      </c>
      <c r="N194" t="s">
        <v>588</v>
      </c>
      <c r="O194" t="s">
        <v>43</v>
      </c>
      <c r="P194" t="s">
        <v>1087</v>
      </c>
      <c r="Q194">
        <v>14190000</v>
      </c>
      <c r="R194">
        <v>4730000</v>
      </c>
    </row>
    <row r="195" spans="1:18" x14ac:dyDescent="0.25">
      <c r="A195">
        <v>900091143</v>
      </c>
      <c r="B195" t="s">
        <v>18</v>
      </c>
      <c r="C195" t="s">
        <v>1088</v>
      </c>
      <c r="D195" t="s">
        <v>1089</v>
      </c>
      <c r="E195" t="s">
        <v>1088</v>
      </c>
      <c r="F195" t="s">
        <v>38</v>
      </c>
      <c r="G195" t="s">
        <v>1090</v>
      </c>
      <c r="H195" t="s">
        <v>23</v>
      </c>
      <c r="I195" t="s">
        <v>1091</v>
      </c>
      <c r="J195" t="s">
        <v>1092</v>
      </c>
      <c r="K195" t="s">
        <v>658</v>
      </c>
      <c r="L195" t="s">
        <v>588</v>
      </c>
      <c r="M195">
        <v>3</v>
      </c>
      <c r="N195" t="s">
        <v>588</v>
      </c>
      <c r="O195" t="s">
        <v>43</v>
      </c>
      <c r="P195" t="s">
        <v>659</v>
      </c>
      <c r="Q195">
        <v>14190000</v>
      </c>
      <c r="R195">
        <v>4730000</v>
      </c>
    </row>
    <row r="196" spans="1:18" x14ac:dyDescent="0.25">
      <c r="A196">
        <v>900091143</v>
      </c>
      <c r="B196" t="s">
        <v>18</v>
      </c>
      <c r="C196" t="s">
        <v>1093</v>
      </c>
      <c r="D196" t="s">
        <v>1094</v>
      </c>
      <c r="E196" t="s">
        <v>1093</v>
      </c>
      <c r="F196" t="s">
        <v>38</v>
      </c>
      <c r="G196" t="s">
        <v>1095</v>
      </c>
      <c r="H196" t="s">
        <v>23</v>
      </c>
      <c r="I196" t="s">
        <v>1096</v>
      </c>
      <c r="J196" t="s">
        <v>1097</v>
      </c>
      <c r="K196" t="s">
        <v>658</v>
      </c>
      <c r="L196" t="s">
        <v>594</v>
      </c>
      <c r="M196">
        <v>3</v>
      </c>
      <c r="N196" t="s">
        <v>594</v>
      </c>
      <c r="O196" t="s">
        <v>43</v>
      </c>
      <c r="P196" t="s">
        <v>1098</v>
      </c>
      <c r="Q196">
        <v>14190000</v>
      </c>
      <c r="R196">
        <v>4730000</v>
      </c>
    </row>
    <row r="197" spans="1:18" x14ac:dyDescent="0.25">
      <c r="A197">
        <v>900091143</v>
      </c>
      <c r="B197" t="s">
        <v>18</v>
      </c>
      <c r="C197" t="s">
        <v>1099</v>
      </c>
      <c r="D197" t="s">
        <v>1100</v>
      </c>
      <c r="E197" t="s">
        <v>1099</v>
      </c>
      <c r="F197" t="s">
        <v>38</v>
      </c>
      <c r="G197" t="s">
        <v>1101</v>
      </c>
      <c r="H197" t="s">
        <v>23</v>
      </c>
      <c r="I197" t="s">
        <v>1102</v>
      </c>
      <c r="J197" t="s">
        <v>1103</v>
      </c>
      <c r="K197" t="s">
        <v>658</v>
      </c>
      <c r="L197" t="s">
        <v>1104</v>
      </c>
      <c r="M197">
        <v>4</v>
      </c>
      <c r="N197" t="s">
        <v>1104</v>
      </c>
      <c r="O197" t="s">
        <v>43</v>
      </c>
      <c r="P197" t="s">
        <v>659</v>
      </c>
      <c r="Q197">
        <v>14190000</v>
      </c>
      <c r="R197">
        <v>3547500</v>
      </c>
    </row>
    <row r="198" spans="1:18" x14ac:dyDescent="0.25">
      <c r="A198">
        <v>900091143</v>
      </c>
      <c r="B198" t="s">
        <v>18</v>
      </c>
      <c r="C198" t="s">
        <v>1105</v>
      </c>
      <c r="D198" t="s">
        <v>1106</v>
      </c>
      <c r="E198" t="s">
        <v>1105</v>
      </c>
      <c r="F198" t="s">
        <v>38</v>
      </c>
      <c r="G198" t="s">
        <v>1107</v>
      </c>
      <c r="H198" t="s">
        <v>23</v>
      </c>
      <c r="I198" t="s">
        <v>1108</v>
      </c>
      <c r="J198" t="s">
        <v>1109</v>
      </c>
      <c r="K198" t="s">
        <v>658</v>
      </c>
      <c r="L198" t="s">
        <v>1104</v>
      </c>
      <c r="M198">
        <v>4</v>
      </c>
      <c r="N198" t="s">
        <v>1104</v>
      </c>
      <c r="O198" t="s">
        <v>43</v>
      </c>
      <c r="P198" t="s">
        <v>659</v>
      </c>
      <c r="Q198">
        <v>14190000</v>
      </c>
      <c r="R198">
        <v>3547500</v>
      </c>
    </row>
    <row r="199" spans="1:18" x14ac:dyDescent="0.25">
      <c r="A199">
        <v>900091143</v>
      </c>
      <c r="B199" t="s">
        <v>18</v>
      </c>
      <c r="C199" t="s">
        <v>1110</v>
      </c>
      <c r="D199" t="s">
        <v>1111</v>
      </c>
      <c r="E199" t="s">
        <v>1110</v>
      </c>
      <c r="F199" t="s">
        <v>38</v>
      </c>
      <c r="G199" t="s">
        <v>1112</v>
      </c>
      <c r="H199" t="s">
        <v>23</v>
      </c>
      <c r="I199" t="s">
        <v>1113</v>
      </c>
      <c r="J199" t="s">
        <v>1114</v>
      </c>
      <c r="K199" t="s">
        <v>658</v>
      </c>
      <c r="L199" t="s">
        <v>1104</v>
      </c>
      <c r="M199">
        <v>4</v>
      </c>
      <c r="N199" t="s">
        <v>1104</v>
      </c>
      <c r="O199" t="s">
        <v>43</v>
      </c>
      <c r="P199" t="s">
        <v>773</v>
      </c>
      <c r="Q199">
        <v>14190000</v>
      </c>
      <c r="R199">
        <v>3547500</v>
      </c>
    </row>
    <row r="200" spans="1:18" x14ac:dyDescent="0.25">
      <c r="A200">
        <v>900091143</v>
      </c>
      <c r="B200" t="s">
        <v>18</v>
      </c>
      <c r="C200" t="s">
        <v>1115</v>
      </c>
      <c r="D200" t="s">
        <v>1116</v>
      </c>
      <c r="E200" t="s">
        <v>1115</v>
      </c>
      <c r="F200" t="s">
        <v>38</v>
      </c>
      <c r="G200" t="s">
        <v>1117</v>
      </c>
      <c r="H200" t="s">
        <v>23</v>
      </c>
      <c r="I200" t="s">
        <v>1118</v>
      </c>
      <c r="J200" t="s">
        <v>1119</v>
      </c>
      <c r="K200" t="s">
        <v>658</v>
      </c>
      <c r="L200" t="s">
        <v>616</v>
      </c>
      <c r="M200">
        <v>4</v>
      </c>
      <c r="N200" t="s">
        <v>616</v>
      </c>
      <c r="O200" t="s">
        <v>43</v>
      </c>
      <c r="P200" t="s">
        <v>1120</v>
      </c>
      <c r="Q200">
        <v>14190000</v>
      </c>
      <c r="R200">
        <v>3547500</v>
      </c>
    </row>
    <row r="201" spans="1:18" x14ac:dyDescent="0.25">
      <c r="A201">
        <v>900091143</v>
      </c>
      <c r="B201" t="s">
        <v>18</v>
      </c>
      <c r="C201" t="s">
        <v>1121</v>
      </c>
      <c r="D201" t="s">
        <v>1122</v>
      </c>
      <c r="E201" t="s">
        <v>1121</v>
      </c>
      <c r="F201" t="s">
        <v>38</v>
      </c>
      <c r="G201" t="s">
        <v>1123</v>
      </c>
      <c r="H201" t="s">
        <v>23</v>
      </c>
      <c r="I201" t="s">
        <v>1124</v>
      </c>
      <c r="J201" t="s">
        <v>1125</v>
      </c>
      <c r="K201" t="s">
        <v>658</v>
      </c>
      <c r="L201" t="s">
        <v>616</v>
      </c>
      <c r="M201">
        <v>4</v>
      </c>
      <c r="N201" t="s">
        <v>616</v>
      </c>
      <c r="O201" t="s">
        <v>43</v>
      </c>
      <c r="P201" t="s">
        <v>1126</v>
      </c>
      <c r="Q201">
        <v>14190000</v>
      </c>
      <c r="R201">
        <v>3547500</v>
      </c>
    </row>
    <row r="202" spans="1:18" x14ac:dyDescent="0.25">
      <c r="A202">
        <v>900091143</v>
      </c>
      <c r="B202" t="s">
        <v>18</v>
      </c>
      <c r="C202" t="s">
        <v>1127</v>
      </c>
      <c r="D202" t="s">
        <v>1128</v>
      </c>
      <c r="E202" t="s">
        <v>1127</v>
      </c>
      <c r="F202" t="s">
        <v>38</v>
      </c>
      <c r="G202" t="s">
        <v>1129</v>
      </c>
      <c r="H202" t="s">
        <v>23</v>
      </c>
      <c r="I202" t="s">
        <v>1130</v>
      </c>
      <c r="J202" t="s">
        <v>1131</v>
      </c>
      <c r="K202" t="s">
        <v>1132</v>
      </c>
      <c r="L202" t="s">
        <v>50</v>
      </c>
      <c r="M202">
        <v>2</v>
      </c>
      <c r="N202" t="s">
        <v>50</v>
      </c>
      <c r="O202" t="s">
        <v>43</v>
      </c>
      <c r="P202" t="s">
        <v>1133</v>
      </c>
      <c r="Q202">
        <v>15600000</v>
      </c>
      <c r="R202">
        <v>7800000</v>
      </c>
    </row>
    <row r="203" spans="1:18" x14ac:dyDescent="0.25">
      <c r="A203">
        <v>900091143</v>
      </c>
      <c r="B203" t="s">
        <v>18</v>
      </c>
      <c r="C203" t="s">
        <v>1134</v>
      </c>
      <c r="D203" t="s">
        <v>1135</v>
      </c>
      <c r="E203" t="s">
        <v>1134</v>
      </c>
      <c r="F203" t="s">
        <v>38</v>
      </c>
      <c r="G203" t="s">
        <v>1136</v>
      </c>
      <c r="H203" t="s">
        <v>23</v>
      </c>
      <c r="I203" t="s">
        <v>1137</v>
      </c>
      <c r="J203" t="s">
        <v>1138</v>
      </c>
      <c r="K203" t="s">
        <v>1132</v>
      </c>
      <c r="L203" t="s">
        <v>50</v>
      </c>
      <c r="M203">
        <v>2</v>
      </c>
      <c r="N203" t="s">
        <v>50</v>
      </c>
      <c r="O203" t="s">
        <v>43</v>
      </c>
      <c r="P203" t="s">
        <v>1139</v>
      </c>
      <c r="Q203">
        <v>15600000</v>
      </c>
      <c r="R203">
        <v>7800000</v>
      </c>
    </row>
    <row r="204" spans="1:18" x14ac:dyDescent="0.25">
      <c r="A204">
        <v>900091143</v>
      </c>
      <c r="B204" t="s">
        <v>18</v>
      </c>
      <c r="C204" t="s">
        <v>1140</v>
      </c>
      <c r="D204" t="s">
        <v>1141</v>
      </c>
      <c r="E204" t="s">
        <v>1140</v>
      </c>
      <c r="F204" t="s">
        <v>38</v>
      </c>
      <c r="G204" t="s">
        <v>1142</v>
      </c>
      <c r="H204" t="s">
        <v>23</v>
      </c>
      <c r="I204" t="s">
        <v>1143</v>
      </c>
      <c r="J204" t="s">
        <v>1144</v>
      </c>
      <c r="K204" t="s">
        <v>1132</v>
      </c>
      <c r="L204" t="s">
        <v>50</v>
      </c>
      <c r="M204">
        <v>2</v>
      </c>
      <c r="N204" t="s">
        <v>50</v>
      </c>
      <c r="O204" t="s">
        <v>43</v>
      </c>
      <c r="P204" t="s">
        <v>1145</v>
      </c>
      <c r="Q204">
        <v>15600000</v>
      </c>
      <c r="R204">
        <v>7800000</v>
      </c>
    </row>
    <row r="205" spans="1:18" x14ac:dyDescent="0.25">
      <c r="A205">
        <v>900091143</v>
      </c>
      <c r="B205" t="s">
        <v>18</v>
      </c>
      <c r="C205" t="s">
        <v>1146</v>
      </c>
      <c r="D205" t="s">
        <v>1147</v>
      </c>
      <c r="E205" t="s">
        <v>1146</v>
      </c>
      <c r="F205" t="s">
        <v>38</v>
      </c>
      <c r="G205" t="s">
        <v>1148</v>
      </c>
      <c r="H205" t="s">
        <v>23</v>
      </c>
      <c r="I205" t="s">
        <v>1149</v>
      </c>
      <c r="J205" t="s">
        <v>1150</v>
      </c>
      <c r="K205" t="s">
        <v>1132</v>
      </c>
      <c r="L205" t="s">
        <v>69</v>
      </c>
      <c r="M205">
        <v>2</v>
      </c>
      <c r="N205" t="s">
        <v>69</v>
      </c>
      <c r="O205" t="s">
        <v>43</v>
      </c>
      <c r="P205" t="s">
        <v>1151</v>
      </c>
      <c r="Q205">
        <v>15600000</v>
      </c>
      <c r="R205">
        <v>7800000</v>
      </c>
    </row>
    <row r="206" spans="1:18" x14ac:dyDescent="0.25">
      <c r="A206">
        <v>900091143</v>
      </c>
      <c r="B206" t="s">
        <v>18</v>
      </c>
      <c r="C206" t="s">
        <v>1152</v>
      </c>
      <c r="D206" t="s">
        <v>1153</v>
      </c>
      <c r="E206" t="s">
        <v>1152</v>
      </c>
      <c r="F206" t="s">
        <v>38</v>
      </c>
      <c r="G206" t="s">
        <v>1154</v>
      </c>
      <c r="H206" t="s">
        <v>23</v>
      </c>
      <c r="I206" t="s">
        <v>1155</v>
      </c>
      <c r="J206" t="s">
        <v>1156</v>
      </c>
      <c r="K206" t="s">
        <v>1132</v>
      </c>
      <c r="L206" t="s">
        <v>75</v>
      </c>
      <c r="M206">
        <v>2</v>
      </c>
      <c r="N206" t="s">
        <v>75</v>
      </c>
      <c r="O206" t="s">
        <v>43</v>
      </c>
      <c r="P206" t="s">
        <v>1133</v>
      </c>
      <c r="Q206">
        <v>15600000</v>
      </c>
      <c r="R206">
        <v>7800000</v>
      </c>
    </row>
    <row r="207" spans="1:18" x14ac:dyDescent="0.25">
      <c r="A207">
        <v>900091143</v>
      </c>
      <c r="B207" t="s">
        <v>18</v>
      </c>
      <c r="C207" t="s">
        <v>1157</v>
      </c>
      <c r="D207" t="s">
        <v>1158</v>
      </c>
      <c r="E207" t="s">
        <v>1157</v>
      </c>
      <c r="F207" t="s">
        <v>38</v>
      </c>
      <c r="G207" t="s">
        <v>1159</v>
      </c>
      <c r="H207" t="s">
        <v>23</v>
      </c>
      <c r="I207" t="s">
        <v>1160</v>
      </c>
      <c r="J207" t="s">
        <v>1161</v>
      </c>
      <c r="K207" t="s">
        <v>1132</v>
      </c>
      <c r="L207" t="s">
        <v>75</v>
      </c>
      <c r="M207">
        <v>2</v>
      </c>
      <c r="N207" t="s">
        <v>75</v>
      </c>
      <c r="O207" t="s">
        <v>43</v>
      </c>
      <c r="P207" t="s">
        <v>1133</v>
      </c>
      <c r="Q207">
        <v>15600000</v>
      </c>
      <c r="R207">
        <v>7800000</v>
      </c>
    </row>
    <row r="208" spans="1:18" x14ac:dyDescent="0.25">
      <c r="A208">
        <v>900091143</v>
      </c>
      <c r="B208" t="s">
        <v>18</v>
      </c>
      <c r="C208" t="s">
        <v>1162</v>
      </c>
      <c r="D208" t="s">
        <v>1163</v>
      </c>
      <c r="E208" t="s">
        <v>1162</v>
      </c>
      <c r="F208" t="s">
        <v>38</v>
      </c>
      <c r="G208" t="s">
        <v>1164</v>
      </c>
      <c r="H208" t="s">
        <v>23</v>
      </c>
      <c r="I208" t="s">
        <v>1165</v>
      </c>
      <c r="J208" t="s">
        <v>1166</v>
      </c>
      <c r="K208" t="s">
        <v>298</v>
      </c>
      <c r="L208" t="s">
        <v>465</v>
      </c>
      <c r="M208">
        <v>3</v>
      </c>
      <c r="N208" t="s">
        <v>465</v>
      </c>
      <c r="O208" t="s">
        <v>43</v>
      </c>
      <c r="P208" t="s">
        <v>1167</v>
      </c>
      <c r="Q208">
        <v>15750000</v>
      </c>
      <c r="R208">
        <v>5250000</v>
      </c>
    </row>
    <row r="209" spans="1:18" x14ac:dyDescent="0.25">
      <c r="A209">
        <v>900091143</v>
      </c>
      <c r="B209" t="s">
        <v>18</v>
      </c>
      <c r="C209" t="s">
        <v>1168</v>
      </c>
      <c r="D209" t="s">
        <v>1169</v>
      </c>
      <c r="E209" t="s">
        <v>1168</v>
      </c>
      <c r="F209" t="s">
        <v>21</v>
      </c>
      <c r="G209" t="s">
        <v>1170</v>
      </c>
      <c r="H209" t="s">
        <v>23</v>
      </c>
      <c r="I209" t="s">
        <v>1042</v>
      </c>
      <c r="J209" t="s">
        <v>1171</v>
      </c>
      <c r="K209" t="s">
        <v>26</v>
      </c>
      <c r="L209" t="s">
        <v>141</v>
      </c>
      <c r="M209">
        <v>3</v>
      </c>
      <c r="N209" t="s">
        <v>141</v>
      </c>
      <c r="O209" t="s">
        <v>28</v>
      </c>
      <c r="P209" t="s">
        <v>1172</v>
      </c>
      <c r="Q209">
        <v>9450000</v>
      </c>
      <c r="R209">
        <v>3150000</v>
      </c>
    </row>
    <row r="210" spans="1:18" x14ac:dyDescent="0.25">
      <c r="A210">
        <v>900091143</v>
      </c>
      <c r="B210" t="s">
        <v>18</v>
      </c>
      <c r="C210" t="s">
        <v>1173</v>
      </c>
      <c r="D210" t="s">
        <v>1174</v>
      </c>
      <c r="E210" t="s">
        <v>1173</v>
      </c>
      <c r="F210" t="s">
        <v>38</v>
      </c>
      <c r="G210" t="s">
        <v>1175</v>
      </c>
      <c r="H210" t="s">
        <v>23</v>
      </c>
      <c r="I210" t="s">
        <v>1176</v>
      </c>
      <c r="J210" t="s">
        <v>1177</v>
      </c>
      <c r="K210" t="s">
        <v>298</v>
      </c>
      <c r="L210" t="s">
        <v>465</v>
      </c>
      <c r="M210">
        <v>3</v>
      </c>
      <c r="N210" t="s">
        <v>465</v>
      </c>
      <c r="O210" t="s">
        <v>43</v>
      </c>
      <c r="P210" t="s">
        <v>640</v>
      </c>
      <c r="Q210">
        <v>15750000</v>
      </c>
      <c r="R210">
        <v>5250000</v>
      </c>
    </row>
    <row r="211" spans="1:18" x14ac:dyDescent="0.25">
      <c r="A211">
        <v>900091143</v>
      </c>
      <c r="B211" t="s">
        <v>18</v>
      </c>
      <c r="C211" t="s">
        <v>1178</v>
      </c>
      <c r="D211" t="s">
        <v>1179</v>
      </c>
      <c r="E211" t="s">
        <v>1178</v>
      </c>
      <c r="F211" t="s">
        <v>38</v>
      </c>
      <c r="G211" t="s">
        <v>1180</v>
      </c>
      <c r="H211" t="s">
        <v>23</v>
      </c>
      <c r="I211" t="s">
        <v>1181</v>
      </c>
      <c r="J211" t="s">
        <v>1182</v>
      </c>
      <c r="K211" t="s">
        <v>298</v>
      </c>
      <c r="L211" t="s">
        <v>534</v>
      </c>
      <c r="M211">
        <v>3</v>
      </c>
      <c r="N211" t="s">
        <v>534</v>
      </c>
      <c r="O211" t="s">
        <v>43</v>
      </c>
      <c r="P211" t="s">
        <v>1183</v>
      </c>
      <c r="Q211">
        <v>18900000</v>
      </c>
      <c r="R211">
        <v>6300000</v>
      </c>
    </row>
    <row r="212" spans="1:18" x14ac:dyDescent="0.25">
      <c r="A212">
        <v>900091143</v>
      </c>
      <c r="B212" t="s">
        <v>18</v>
      </c>
      <c r="C212" t="s">
        <v>1184</v>
      </c>
      <c r="D212" t="s">
        <v>1185</v>
      </c>
      <c r="E212" t="s">
        <v>1184</v>
      </c>
      <c r="F212" t="s">
        <v>38</v>
      </c>
      <c r="G212" t="s">
        <v>1186</v>
      </c>
      <c r="H212" t="s">
        <v>23</v>
      </c>
      <c r="I212" t="s">
        <v>1187</v>
      </c>
      <c r="J212" t="s">
        <v>1188</v>
      </c>
      <c r="K212" t="s">
        <v>298</v>
      </c>
      <c r="L212" t="s">
        <v>1104</v>
      </c>
      <c r="M212">
        <v>4</v>
      </c>
      <c r="N212" t="s">
        <v>1104</v>
      </c>
      <c r="O212" t="s">
        <v>43</v>
      </c>
      <c r="P212" t="s">
        <v>1189</v>
      </c>
      <c r="Q212">
        <v>18900000</v>
      </c>
      <c r="R212">
        <v>4725000</v>
      </c>
    </row>
    <row r="213" spans="1:18" x14ac:dyDescent="0.25">
      <c r="A213">
        <v>900091143</v>
      </c>
      <c r="B213" t="s">
        <v>18</v>
      </c>
      <c r="C213" t="s">
        <v>1190</v>
      </c>
      <c r="D213" t="s">
        <v>1191</v>
      </c>
      <c r="E213" t="s">
        <v>1190</v>
      </c>
      <c r="F213" t="s">
        <v>38</v>
      </c>
      <c r="G213" t="s">
        <v>1192</v>
      </c>
      <c r="H213" t="s">
        <v>23</v>
      </c>
      <c r="I213" t="s">
        <v>1193</v>
      </c>
      <c r="J213" t="s">
        <v>1194</v>
      </c>
      <c r="K213" t="s">
        <v>298</v>
      </c>
      <c r="L213" t="s">
        <v>1104</v>
      </c>
      <c r="M213">
        <v>4</v>
      </c>
      <c r="N213" t="s">
        <v>1104</v>
      </c>
      <c r="O213" t="s">
        <v>43</v>
      </c>
      <c r="P213" t="s">
        <v>1070</v>
      </c>
      <c r="Q213">
        <v>18900000</v>
      </c>
      <c r="R213">
        <v>4725000</v>
      </c>
    </row>
    <row r="214" spans="1:18" x14ac:dyDescent="0.25">
      <c r="A214">
        <v>900091143</v>
      </c>
      <c r="B214" t="s">
        <v>18</v>
      </c>
      <c r="C214" t="s">
        <v>1195</v>
      </c>
      <c r="D214" t="s">
        <v>1196</v>
      </c>
      <c r="E214" t="s">
        <v>1195</v>
      </c>
      <c r="F214" t="s">
        <v>38</v>
      </c>
      <c r="G214" t="s">
        <v>1197</v>
      </c>
      <c r="H214" t="s">
        <v>23</v>
      </c>
      <c r="I214" t="s">
        <v>1198</v>
      </c>
      <c r="J214" t="s">
        <v>1199</v>
      </c>
      <c r="K214" t="s">
        <v>298</v>
      </c>
      <c r="L214" t="s">
        <v>1104</v>
      </c>
      <c r="M214">
        <v>4</v>
      </c>
      <c r="N214" t="s">
        <v>1104</v>
      </c>
      <c r="O214" t="s">
        <v>43</v>
      </c>
      <c r="P214" t="s">
        <v>1200</v>
      </c>
      <c r="Q214">
        <v>18900000</v>
      </c>
      <c r="R214">
        <v>4725000</v>
      </c>
    </row>
    <row r="215" spans="1:18" x14ac:dyDescent="0.25">
      <c r="A215">
        <v>900091143</v>
      </c>
      <c r="B215" t="s">
        <v>18</v>
      </c>
      <c r="C215" t="s">
        <v>1201</v>
      </c>
      <c r="D215" t="s">
        <v>1202</v>
      </c>
      <c r="E215" t="s">
        <v>1201</v>
      </c>
      <c r="F215" t="s">
        <v>38</v>
      </c>
      <c r="G215" t="s">
        <v>1203</v>
      </c>
      <c r="H215" t="s">
        <v>23</v>
      </c>
      <c r="I215" t="s">
        <v>1204</v>
      </c>
      <c r="J215" t="s">
        <v>1205</v>
      </c>
      <c r="K215" t="s">
        <v>298</v>
      </c>
      <c r="L215" t="s">
        <v>616</v>
      </c>
      <c r="M215">
        <v>4</v>
      </c>
      <c r="N215" t="s">
        <v>616</v>
      </c>
      <c r="O215" t="s">
        <v>43</v>
      </c>
      <c r="P215" t="s">
        <v>1206</v>
      </c>
      <c r="Q215">
        <v>18900000</v>
      </c>
      <c r="R215">
        <v>4725000</v>
      </c>
    </row>
    <row r="216" spans="1:18" x14ac:dyDescent="0.25">
      <c r="A216">
        <v>900091143</v>
      </c>
      <c r="B216" t="s">
        <v>18</v>
      </c>
      <c r="C216" t="s">
        <v>1207</v>
      </c>
      <c r="D216" t="s">
        <v>1208</v>
      </c>
      <c r="E216" t="s">
        <v>1207</v>
      </c>
      <c r="F216" t="s">
        <v>38</v>
      </c>
      <c r="G216" t="s">
        <v>1209</v>
      </c>
      <c r="H216" t="s">
        <v>23</v>
      </c>
      <c r="I216" t="s">
        <v>1210</v>
      </c>
      <c r="J216" t="s">
        <v>1211</v>
      </c>
      <c r="K216" t="s">
        <v>298</v>
      </c>
      <c r="L216" t="s">
        <v>221</v>
      </c>
      <c r="M216">
        <v>3</v>
      </c>
      <c r="N216" t="s">
        <v>221</v>
      </c>
      <c r="O216" t="s">
        <v>43</v>
      </c>
      <c r="P216" t="s">
        <v>1212</v>
      </c>
      <c r="Q216">
        <v>18900000</v>
      </c>
      <c r="R216">
        <v>6300000</v>
      </c>
    </row>
    <row r="217" spans="1:18" x14ac:dyDescent="0.25">
      <c r="A217">
        <v>900091143</v>
      </c>
      <c r="B217" t="s">
        <v>18</v>
      </c>
      <c r="C217" t="s">
        <v>1213</v>
      </c>
      <c r="D217" t="s">
        <v>1214</v>
      </c>
      <c r="E217" t="s">
        <v>1213</v>
      </c>
      <c r="F217" t="s">
        <v>38</v>
      </c>
      <c r="G217" t="s">
        <v>1215</v>
      </c>
      <c r="H217" t="s">
        <v>23</v>
      </c>
      <c r="I217" t="s">
        <v>1216</v>
      </c>
      <c r="J217" t="s">
        <v>1217</v>
      </c>
      <c r="K217" t="s">
        <v>658</v>
      </c>
      <c r="L217" t="s">
        <v>810</v>
      </c>
      <c r="M217">
        <v>4</v>
      </c>
      <c r="N217" t="s">
        <v>810</v>
      </c>
      <c r="O217" t="s">
        <v>43</v>
      </c>
      <c r="P217" t="s">
        <v>1218</v>
      </c>
      <c r="Q217">
        <v>18920000</v>
      </c>
      <c r="R217">
        <v>4730000</v>
      </c>
    </row>
    <row r="218" spans="1:18" x14ac:dyDescent="0.25">
      <c r="A218">
        <v>900091143</v>
      </c>
      <c r="B218" t="s">
        <v>18</v>
      </c>
      <c r="C218" t="s">
        <v>1219</v>
      </c>
      <c r="D218" t="s">
        <v>1220</v>
      </c>
      <c r="E218" t="s">
        <v>1219</v>
      </c>
      <c r="F218" t="s">
        <v>38</v>
      </c>
      <c r="G218" t="s">
        <v>1221</v>
      </c>
      <c r="H218" t="s">
        <v>23</v>
      </c>
      <c r="I218" t="s">
        <v>1222</v>
      </c>
      <c r="J218" t="s">
        <v>1223</v>
      </c>
      <c r="K218" t="s">
        <v>658</v>
      </c>
      <c r="L218" t="s">
        <v>810</v>
      </c>
      <c r="M218">
        <v>4</v>
      </c>
      <c r="N218" t="s">
        <v>810</v>
      </c>
      <c r="O218" t="s">
        <v>43</v>
      </c>
      <c r="P218" t="s">
        <v>1218</v>
      </c>
      <c r="Q218">
        <v>18920000</v>
      </c>
      <c r="R218">
        <v>4730000</v>
      </c>
    </row>
    <row r="219" spans="1:18" x14ac:dyDescent="0.25">
      <c r="A219">
        <v>900091143</v>
      </c>
      <c r="B219" t="s">
        <v>18</v>
      </c>
      <c r="C219" t="s">
        <v>1224</v>
      </c>
      <c r="D219" t="s">
        <v>1225</v>
      </c>
      <c r="E219" t="s">
        <v>1224</v>
      </c>
      <c r="F219" t="s">
        <v>38</v>
      </c>
      <c r="G219" t="s">
        <v>1226</v>
      </c>
      <c r="H219" t="s">
        <v>23</v>
      </c>
      <c r="I219" t="s">
        <v>1227</v>
      </c>
      <c r="J219" t="s">
        <v>1228</v>
      </c>
      <c r="K219" t="s">
        <v>658</v>
      </c>
      <c r="L219" t="s">
        <v>829</v>
      </c>
      <c r="M219">
        <v>4</v>
      </c>
      <c r="N219" t="s">
        <v>829</v>
      </c>
      <c r="O219" t="s">
        <v>43</v>
      </c>
      <c r="P219" t="s">
        <v>1218</v>
      </c>
      <c r="Q219">
        <v>18920000</v>
      </c>
      <c r="R219">
        <v>4730000</v>
      </c>
    </row>
    <row r="220" spans="1:18" x14ac:dyDescent="0.25">
      <c r="A220">
        <v>900091143</v>
      </c>
      <c r="B220" t="s">
        <v>18</v>
      </c>
      <c r="C220" t="s">
        <v>1229</v>
      </c>
      <c r="D220" t="s">
        <v>1230</v>
      </c>
      <c r="E220" t="s">
        <v>1229</v>
      </c>
      <c r="F220" t="s">
        <v>38</v>
      </c>
      <c r="G220" t="s">
        <v>1231</v>
      </c>
      <c r="H220" t="s">
        <v>23</v>
      </c>
      <c r="I220" t="s">
        <v>1232</v>
      </c>
      <c r="J220" t="s">
        <v>1233</v>
      </c>
      <c r="K220" t="s">
        <v>658</v>
      </c>
      <c r="L220" t="s">
        <v>829</v>
      </c>
      <c r="M220">
        <v>4</v>
      </c>
      <c r="N220" t="s">
        <v>829</v>
      </c>
      <c r="O220" t="s">
        <v>43</v>
      </c>
      <c r="P220" t="s">
        <v>1218</v>
      </c>
      <c r="Q220">
        <v>18920000</v>
      </c>
      <c r="R220">
        <v>4730000</v>
      </c>
    </row>
    <row r="221" spans="1:18" x14ac:dyDescent="0.25">
      <c r="A221">
        <v>900091143</v>
      </c>
      <c r="B221" t="s">
        <v>18</v>
      </c>
      <c r="C221" t="s">
        <v>1234</v>
      </c>
      <c r="D221" t="s">
        <v>1235</v>
      </c>
      <c r="E221" t="s">
        <v>1234</v>
      </c>
      <c r="F221" t="s">
        <v>38</v>
      </c>
      <c r="G221" t="s">
        <v>1236</v>
      </c>
      <c r="H221" t="s">
        <v>23</v>
      </c>
      <c r="I221" t="s">
        <v>1237</v>
      </c>
      <c r="J221" t="s">
        <v>1238</v>
      </c>
      <c r="K221" t="s">
        <v>658</v>
      </c>
      <c r="L221" t="s">
        <v>914</v>
      </c>
      <c r="M221">
        <v>4</v>
      </c>
      <c r="N221" t="s">
        <v>914</v>
      </c>
      <c r="O221" t="s">
        <v>43</v>
      </c>
      <c r="P221" t="s">
        <v>1218</v>
      </c>
      <c r="Q221">
        <v>18920000</v>
      </c>
      <c r="R221">
        <v>4730000</v>
      </c>
    </row>
    <row r="222" spans="1:18" x14ac:dyDescent="0.25">
      <c r="A222">
        <v>900091143</v>
      </c>
      <c r="B222" t="s">
        <v>18</v>
      </c>
      <c r="C222" t="s">
        <v>1239</v>
      </c>
      <c r="D222" t="s">
        <v>1240</v>
      </c>
      <c r="E222" t="s">
        <v>1239</v>
      </c>
      <c r="F222" t="s">
        <v>38</v>
      </c>
      <c r="G222" t="s">
        <v>1241</v>
      </c>
      <c r="H222" t="s">
        <v>23</v>
      </c>
      <c r="I222" t="s">
        <v>1242</v>
      </c>
      <c r="J222" t="s">
        <v>1243</v>
      </c>
      <c r="K222" t="s">
        <v>658</v>
      </c>
      <c r="L222" t="s">
        <v>914</v>
      </c>
      <c r="M222">
        <v>4</v>
      </c>
      <c r="N222" t="s">
        <v>914</v>
      </c>
      <c r="O222" t="s">
        <v>43</v>
      </c>
      <c r="P222" t="s">
        <v>1218</v>
      </c>
      <c r="Q222">
        <v>18920000</v>
      </c>
      <c r="R222">
        <v>4730000</v>
      </c>
    </row>
    <row r="223" spans="1:18" x14ac:dyDescent="0.25">
      <c r="A223">
        <v>900091143</v>
      </c>
      <c r="B223" t="s">
        <v>18</v>
      </c>
      <c r="C223" t="s">
        <v>1244</v>
      </c>
      <c r="D223" t="s">
        <v>1245</v>
      </c>
      <c r="E223" t="s">
        <v>1244</v>
      </c>
      <c r="F223" t="s">
        <v>38</v>
      </c>
      <c r="G223" t="s">
        <v>1246</v>
      </c>
      <c r="H223" t="s">
        <v>23</v>
      </c>
      <c r="I223" t="s">
        <v>1247</v>
      </c>
      <c r="J223" t="s">
        <v>1248</v>
      </c>
      <c r="K223" t="s">
        <v>658</v>
      </c>
      <c r="L223" t="s">
        <v>914</v>
      </c>
      <c r="M223">
        <v>4</v>
      </c>
      <c r="N223" t="s">
        <v>914</v>
      </c>
      <c r="O223" t="s">
        <v>43</v>
      </c>
      <c r="P223" t="s">
        <v>1249</v>
      </c>
      <c r="Q223">
        <v>18920000</v>
      </c>
      <c r="R223">
        <v>4730000</v>
      </c>
    </row>
    <row r="224" spans="1:18" x14ac:dyDescent="0.25">
      <c r="A224">
        <v>900091143</v>
      </c>
      <c r="B224" t="s">
        <v>18</v>
      </c>
      <c r="C224" t="s">
        <v>1250</v>
      </c>
      <c r="D224" t="s">
        <v>1251</v>
      </c>
      <c r="E224" t="s">
        <v>1250</v>
      </c>
      <c r="F224" t="s">
        <v>38</v>
      </c>
      <c r="G224" t="s">
        <v>1252</v>
      </c>
      <c r="H224" t="s">
        <v>23</v>
      </c>
      <c r="I224" t="s">
        <v>1253</v>
      </c>
      <c r="J224" t="s">
        <v>1254</v>
      </c>
      <c r="K224" t="s">
        <v>658</v>
      </c>
      <c r="L224" t="s">
        <v>1021</v>
      </c>
      <c r="M224">
        <v>4</v>
      </c>
      <c r="N224" t="s">
        <v>1021</v>
      </c>
      <c r="O224" t="s">
        <v>43</v>
      </c>
      <c r="P224" t="s">
        <v>659</v>
      </c>
      <c r="Q224">
        <v>18920000</v>
      </c>
      <c r="R224">
        <v>4730000</v>
      </c>
    </row>
    <row r="225" spans="1:18" x14ac:dyDescent="0.25">
      <c r="A225">
        <v>900091143</v>
      </c>
      <c r="B225" t="s">
        <v>18</v>
      </c>
      <c r="C225" t="s">
        <v>1255</v>
      </c>
      <c r="D225" t="s">
        <v>1256</v>
      </c>
      <c r="E225" t="s">
        <v>1255</v>
      </c>
      <c r="F225" t="s">
        <v>38</v>
      </c>
      <c r="G225" t="s">
        <v>1257</v>
      </c>
      <c r="H225" t="s">
        <v>23</v>
      </c>
      <c r="I225" t="s">
        <v>1258</v>
      </c>
      <c r="J225" t="s">
        <v>1259</v>
      </c>
      <c r="K225" t="s">
        <v>658</v>
      </c>
      <c r="L225" t="s">
        <v>1021</v>
      </c>
      <c r="M225">
        <v>4</v>
      </c>
      <c r="N225" t="s">
        <v>1021</v>
      </c>
      <c r="O225" t="s">
        <v>43</v>
      </c>
      <c r="P225" t="s">
        <v>659</v>
      </c>
      <c r="Q225">
        <v>18920000</v>
      </c>
      <c r="R225">
        <v>4730000</v>
      </c>
    </row>
    <row r="226" spans="1:18" x14ac:dyDescent="0.25">
      <c r="A226">
        <v>900091143</v>
      </c>
      <c r="B226" t="s">
        <v>18</v>
      </c>
      <c r="C226" t="s">
        <v>1260</v>
      </c>
      <c r="D226" t="s">
        <v>1261</v>
      </c>
      <c r="E226" t="s">
        <v>1260</v>
      </c>
      <c r="F226" t="s">
        <v>38</v>
      </c>
      <c r="G226" t="s">
        <v>1262</v>
      </c>
      <c r="H226" t="s">
        <v>23</v>
      </c>
      <c r="I226" t="s">
        <v>1263</v>
      </c>
      <c r="J226" t="s">
        <v>1264</v>
      </c>
      <c r="K226" t="s">
        <v>658</v>
      </c>
      <c r="L226" t="s">
        <v>1021</v>
      </c>
      <c r="M226">
        <v>4</v>
      </c>
      <c r="N226" t="s">
        <v>1021</v>
      </c>
      <c r="O226" t="s">
        <v>43</v>
      </c>
      <c r="P226" t="s">
        <v>1265</v>
      </c>
      <c r="Q226">
        <v>18920000</v>
      </c>
      <c r="R226">
        <v>4730000</v>
      </c>
    </row>
    <row r="227" spans="1:18" x14ac:dyDescent="0.25">
      <c r="A227">
        <v>900091143</v>
      </c>
      <c r="B227" t="s">
        <v>18</v>
      </c>
      <c r="C227" t="s">
        <v>1266</v>
      </c>
      <c r="D227" t="s">
        <v>1267</v>
      </c>
      <c r="E227" t="s">
        <v>1266</v>
      </c>
      <c r="F227" t="s">
        <v>38</v>
      </c>
      <c r="G227" t="s">
        <v>1268</v>
      </c>
      <c r="H227" t="s">
        <v>23</v>
      </c>
      <c r="I227" t="s">
        <v>1269</v>
      </c>
      <c r="J227" t="s">
        <v>1270</v>
      </c>
      <c r="K227" t="s">
        <v>658</v>
      </c>
      <c r="L227" t="s">
        <v>1021</v>
      </c>
      <c r="M227">
        <v>4</v>
      </c>
      <c r="N227" t="s">
        <v>1021</v>
      </c>
      <c r="O227" t="s">
        <v>43</v>
      </c>
      <c r="P227" t="s">
        <v>1076</v>
      </c>
      <c r="Q227">
        <v>18920000</v>
      </c>
      <c r="R227">
        <v>4730000</v>
      </c>
    </row>
    <row r="228" spans="1:18" x14ac:dyDescent="0.25">
      <c r="A228">
        <v>900091143</v>
      </c>
      <c r="B228" t="s">
        <v>18</v>
      </c>
      <c r="C228" t="s">
        <v>1271</v>
      </c>
      <c r="D228" t="s">
        <v>1272</v>
      </c>
      <c r="E228" t="s">
        <v>1271</v>
      </c>
      <c r="F228" t="s">
        <v>38</v>
      </c>
      <c r="G228" t="s">
        <v>1273</v>
      </c>
      <c r="H228" t="s">
        <v>23</v>
      </c>
      <c r="I228" t="s">
        <v>1274</v>
      </c>
      <c r="J228" t="s">
        <v>1275</v>
      </c>
      <c r="K228" t="s">
        <v>658</v>
      </c>
      <c r="L228" t="s">
        <v>1021</v>
      </c>
      <c r="M228">
        <v>4</v>
      </c>
      <c r="N228" t="s">
        <v>1021</v>
      </c>
      <c r="O228" t="s">
        <v>43</v>
      </c>
      <c r="P228" t="s">
        <v>1276</v>
      </c>
      <c r="Q228">
        <v>18920000</v>
      </c>
      <c r="R228">
        <v>4730000</v>
      </c>
    </row>
    <row r="229" spans="1:18" x14ac:dyDescent="0.25">
      <c r="A229">
        <v>900091143</v>
      </c>
      <c r="B229" t="s">
        <v>18</v>
      </c>
      <c r="C229" t="s">
        <v>1277</v>
      </c>
      <c r="D229" t="s">
        <v>1278</v>
      </c>
      <c r="E229" t="s">
        <v>1277</v>
      </c>
      <c r="F229" t="s">
        <v>38</v>
      </c>
      <c r="G229" t="s">
        <v>1279</v>
      </c>
      <c r="H229" t="s">
        <v>23</v>
      </c>
      <c r="I229" t="s">
        <v>1280</v>
      </c>
      <c r="J229" t="s">
        <v>1281</v>
      </c>
      <c r="K229" t="s">
        <v>658</v>
      </c>
      <c r="L229" t="s">
        <v>1021</v>
      </c>
      <c r="M229">
        <v>4</v>
      </c>
      <c r="N229" t="s">
        <v>1021</v>
      </c>
      <c r="O229" t="s">
        <v>43</v>
      </c>
      <c r="P229" t="s">
        <v>1126</v>
      </c>
      <c r="Q229">
        <v>18920000</v>
      </c>
      <c r="R229">
        <v>4730000</v>
      </c>
    </row>
    <row r="230" spans="1:18" x14ac:dyDescent="0.25">
      <c r="A230">
        <v>900091143</v>
      </c>
      <c r="B230" t="s">
        <v>18</v>
      </c>
      <c r="C230" t="s">
        <v>1282</v>
      </c>
      <c r="D230" t="s">
        <v>1283</v>
      </c>
      <c r="E230" t="s">
        <v>1282</v>
      </c>
      <c r="F230" t="s">
        <v>38</v>
      </c>
      <c r="G230" t="s">
        <v>1284</v>
      </c>
      <c r="H230" t="s">
        <v>23</v>
      </c>
      <c r="I230" t="s">
        <v>1285</v>
      </c>
      <c r="J230" t="s">
        <v>1286</v>
      </c>
      <c r="K230" t="s">
        <v>658</v>
      </c>
      <c r="L230" t="s">
        <v>1032</v>
      </c>
      <c r="M230">
        <v>4</v>
      </c>
      <c r="N230" t="s">
        <v>1032</v>
      </c>
      <c r="O230" t="s">
        <v>43</v>
      </c>
      <c r="P230" t="s">
        <v>1287</v>
      </c>
      <c r="Q230">
        <v>18920000</v>
      </c>
      <c r="R230">
        <v>4730000</v>
      </c>
    </row>
    <row r="231" spans="1:18" x14ac:dyDescent="0.25">
      <c r="A231">
        <v>900091143</v>
      </c>
      <c r="B231" t="s">
        <v>18</v>
      </c>
      <c r="C231" t="s">
        <v>1288</v>
      </c>
      <c r="D231" t="s">
        <v>1289</v>
      </c>
      <c r="E231" t="s">
        <v>1288</v>
      </c>
      <c r="F231" t="s">
        <v>38</v>
      </c>
      <c r="G231" t="s">
        <v>1290</v>
      </c>
      <c r="H231" t="s">
        <v>23</v>
      </c>
      <c r="I231" t="s">
        <v>1291</v>
      </c>
      <c r="J231" t="s">
        <v>1292</v>
      </c>
      <c r="K231" t="s">
        <v>658</v>
      </c>
      <c r="L231" t="s">
        <v>1032</v>
      </c>
      <c r="M231">
        <v>4</v>
      </c>
      <c r="N231" t="s">
        <v>1032</v>
      </c>
      <c r="O231" t="s">
        <v>43</v>
      </c>
      <c r="P231" t="s">
        <v>1287</v>
      </c>
      <c r="Q231">
        <v>18920000</v>
      </c>
      <c r="R231">
        <v>4730000</v>
      </c>
    </row>
    <row r="232" spans="1:18" x14ac:dyDescent="0.25">
      <c r="A232">
        <v>900091143</v>
      </c>
      <c r="B232" t="s">
        <v>18</v>
      </c>
      <c r="C232" t="s">
        <v>1293</v>
      </c>
      <c r="D232" t="s">
        <v>1294</v>
      </c>
      <c r="E232" t="s">
        <v>1293</v>
      </c>
      <c r="F232" t="s">
        <v>38</v>
      </c>
      <c r="G232" t="s">
        <v>1295</v>
      </c>
      <c r="H232" t="s">
        <v>23</v>
      </c>
      <c r="I232" t="s">
        <v>1296</v>
      </c>
      <c r="J232" t="s">
        <v>1297</v>
      </c>
      <c r="K232" t="s">
        <v>658</v>
      </c>
      <c r="L232" t="s">
        <v>1032</v>
      </c>
      <c r="M232">
        <v>4</v>
      </c>
      <c r="N232" t="s">
        <v>1032</v>
      </c>
      <c r="O232" t="s">
        <v>43</v>
      </c>
      <c r="P232" t="s">
        <v>1287</v>
      </c>
      <c r="Q232">
        <v>18920000</v>
      </c>
      <c r="R232">
        <v>4730000</v>
      </c>
    </row>
    <row r="233" spans="1:18" x14ac:dyDescent="0.25">
      <c r="A233">
        <v>900091143</v>
      </c>
      <c r="B233" t="s">
        <v>18</v>
      </c>
      <c r="C233" t="s">
        <v>1298</v>
      </c>
      <c r="D233" t="s">
        <v>1299</v>
      </c>
      <c r="E233" t="s">
        <v>1298</v>
      </c>
      <c r="F233" t="s">
        <v>38</v>
      </c>
      <c r="G233" t="s">
        <v>1300</v>
      </c>
      <c r="H233" t="s">
        <v>23</v>
      </c>
      <c r="I233" t="s">
        <v>1301</v>
      </c>
      <c r="J233" t="s">
        <v>1302</v>
      </c>
      <c r="K233" t="s">
        <v>658</v>
      </c>
      <c r="L233" t="s">
        <v>1032</v>
      </c>
      <c r="M233">
        <v>4</v>
      </c>
      <c r="N233" t="s">
        <v>1032</v>
      </c>
      <c r="O233" t="s">
        <v>43</v>
      </c>
      <c r="P233" t="s">
        <v>1287</v>
      </c>
      <c r="Q233">
        <v>18920000</v>
      </c>
      <c r="R233">
        <v>4730000</v>
      </c>
    </row>
    <row r="234" spans="1:18" x14ac:dyDescent="0.25">
      <c r="A234">
        <v>900091143</v>
      </c>
      <c r="B234" t="s">
        <v>18</v>
      </c>
      <c r="C234" t="s">
        <v>1303</v>
      </c>
      <c r="D234" t="s">
        <v>1304</v>
      </c>
      <c r="E234" t="s">
        <v>1303</v>
      </c>
      <c r="F234" t="s">
        <v>38</v>
      </c>
      <c r="G234" t="s">
        <v>1305</v>
      </c>
      <c r="H234" t="s">
        <v>23</v>
      </c>
      <c r="I234" t="s">
        <v>1306</v>
      </c>
      <c r="J234" t="s">
        <v>1307</v>
      </c>
      <c r="K234" t="s">
        <v>658</v>
      </c>
      <c r="L234" t="s">
        <v>1032</v>
      </c>
      <c r="M234">
        <v>4</v>
      </c>
      <c r="N234" t="s">
        <v>1032</v>
      </c>
      <c r="O234" t="s">
        <v>43</v>
      </c>
      <c r="P234" t="s">
        <v>1287</v>
      </c>
      <c r="Q234">
        <v>18920000</v>
      </c>
      <c r="R234">
        <v>4730000</v>
      </c>
    </row>
    <row r="235" spans="1:18" x14ac:dyDescent="0.25">
      <c r="A235">
        <v>900091143</v>
      </c>
      <c r="B235" t="s">
        <v>18</v>
      </c>
      <c r="C235" t="s">
        <v>1308</v>
      </c>
      <c r="D235" t="s">
        <v>1309</v>
      </c>
      <c r="E235" t="s">
        <v>1308</v>
      </c>
      <c r="F235" t="s">
        <v>38</v>
      </c>
      <c r="G235" t="s">
        <v>1310</v>
      </c>
      <c r="H235" t="s">
        <v>23</v>
      </c>
      <c r="I235" t="s">
        <v>1311</v>
      </c>
      <c r="J235" t="s">
        <v>1312</v>
      </c>
      <c r="K235" t="s">
        <v>658</v>
      </c>
      <c r="L235" t="s">
        <v>1049</v>
      </c>
      <c r="M235">
        <v>4</v>
      </c>
      <c r="N235" t="s">
        <v>1049</v>
      </c>
      <c r="O235" t="s">
        <v>43</v>
      </c>
      <c r="P235" t="s">
        <v>1287</v>
      </c>
      <c r="Q235">
        <v>18920000</v>
      </c>
      <c r="R235">
        <v>4730000</v>
      </c>
    </row>
    <row r="236" spans="1:18" x14ac:dyDescent="0.25">
      <c r="A236">
        <v>900091143</v>
      </c>
      <c r="B236" t="s">
        <v>18</v>
      </c>
      <c r="C236" t="s">
        <v>1313</v>
      </c>
      <c r="D236" t="s">
        <v>1314</v>
      </c>
      <c r="E236" t="s">
        <v>1313</v>
      </c>
      <c r="F236" t="s">
        <v>38</v>
      </c>
      <c r="H236" t="s">
        <v>23</v>
      </c>
      <c r="I236" t="s">
        <v>1315</v>
      </c>
      <c r="J236" t="s">
        <v>1316</v>
      </c>
      <c r="K236" t="s">
        <v>658</v>
      </c>
      <c r="L236" t="s">
        <v>1049</v>
      </c>
      <c r="M236">
        <v>4</v>
      </c>
      <c r="N236" t="s">
        <v>1049</v>
      </c>
      <c r="O236" t="s">
        <v>43</v>
      </c>
      <c r="P236" t="s">
        <v>1287</v>
      </c>
      <c r="Q236">
        <v>18920000</v>
      </c>
      <c r="R236">
        <v>4730000</v>
      </c>
    </row>
    <row r="237" spans="1:18" x14ac:dyDescent="0.25">
      <c r="A237">
        <v>900091143</v>
      </c>
      <c r="B237" t="s">
        <v>18</v>
      </c>
      <c r="C237" t="s">
        <v>1317</v>
      </c>
      <c r="D237" t="s">
        <v>1318</v>
      </c>
      <c r="E237" t="s">
        <v>1317</v>
      </c>
      <c r="F237" t="s">
        <v>38</v>
      </c>
      <c r="G237" t="s">
        <v>1319</v>
      </c>
      <c r="H237" t="s">
        <v>23</v>
      </c>
      <c r="I237" t="s">
        <v>1320</v>
      </c>
      <c r="J237" t="s">
        <v>1321</v>
      </c>
      <c r="K237" t="s">
        <v>658</v>
      </c>
      <c r="L237" t="s">
        <v>1049</v>
      </c>
      <c r="M237">
        <v>4</v>
      </c>
      <c r="N237" t="s">
        <v>1049</v>
      </c>
      <c r="O237" t="s">
        <v>43</v>
      </c>
      <c r="P237" t="s">
        <v>1322</v>
      </c>
      <c r="Q237">
        <v>18920000</v>
      </c>
      <c r="R237">
        <v>4730000</v>
      </c>
    </row>
    <row r="238" spans="1:18" x14ac:dyDescent="0.25">
      <c r="A238">
        <v>900091143</v>
      </c>
      <c r="B238" t="s">
        <v>18</v>
      </c>
      <c r="C238" t="s">
        <v>1323</v>
      </c>
      <c r="D238" t="s">
        <v>1324</v>
      </c>
      <c r="E238" t="s">
        <v>1323</v>
      </c>
      <c r="F238" t="s">
        <v>21</v>
      </c>
      <c r="G238" t="s">
        <v>1325</v>
      </c>
      <c r="H238" t="s">
        <v>23</v>
      </c>
      <c r="I238" t="s">
        <v>750</v>
      </c>
      <c r="J238" t="s">
        <v>751</v>
      </c>
      <c r="K238" t="s">
        <v>26</v>
      </c>
      <c r="L238" t="s">
        <v>141</v>
      </c>
      <c r="M238">
        <v>3</v>
      </c>
      <c r="N238" t="s">
        <v>141</v>
      </c>
      <c r="O238" t="s">
        <v>28</v>
      </c>
      <c r="P238" t="s">
        <v>1326</v>
      </c>
      <c r="Q238">
        <v>9450000</v>
      </c>
      <c r="R238">
        <v>3150000</v>
      </c>
    </row>
    <row r="239" spans="1:18" x14ac:dyDescent="0.25">
      <c r="A239">
        <v>900091143</v>
      </c>
      <c r="B239" t="s">
        <v>18</v>
      </c>
      <c r="C239" t="s">
        <v>1327</v>
      </c>
      <c r="D239" t="s">
        <v>1328</v>
      </c>
      <c r="E239" t="s">
        <v>1327</v>
      </c>
      <c r="F239" t="s">
        <v>38</v>
      </c>
      <c r="G239" t="s">
        <v>1329</v>
      </c>
      <c r="H239" t="s">
        <v>23</v>
      </c>
      <c r="I239" t="s">
        <v>1330</v>
      </c>
      <c r="J239" t="s">
        <v>1331</v>
      </c>
      <c r="K239" t="s">
        <v>658</v>
      </c>
      <c r="L239" t="s">
        <v>1058</v>
      </c>
      <c r="M239">
        <v>4</v>
      </c>
      <c r="N239" t="s">
        <v>1058</v>
      </c>
      <c r="O239" t="s">
        <v>43</v>
      </c>
      <c r="P239" t="s">
        <v>1332</v>
      </c>
      <c r="Q239">
        <v>18920000</v>
      </c>
      <c r="R239">
        <v>4730000</v>
      </c>
    </row>
    <row r="240" spans="1:18" x14ac:dyDescent="0.25">
      <c r="A240">
        <v>900091143</v>
      </c>
      <c r="B240" t="s">
        <v>18</v>
      </c>
      <c r="C240" t="s">
        <v>1333</v>
      </c>
      <c r="D240" t="s">
        <v>1334</v>
      </c>
      <c r="E240" t="s">
        <v>1333</v>
      </c>
      <c r="F240" t="s">
        <v>38</v>
      </c>
      <c r="G240" t="s">
        <v>1335</v>
      </c>
      <c r="H240" t="s">
        <v>23</v>
      </c>
      <c r="I240" t="s">
        <v>1336</v>
      </c>
      <c r="J240" t="s">
        <v>1337</v>
      </c>
      <c r="K240" t="s">
        <v>658</v>
      </c>
      <c r="L240" t="s">
        <v>1058</v>
      </c>
      <c r="M240">
        <v>4</v>
      </c>
      <c r="N240" t="s">
        <v>1058</v>
      </c>
      <c r="O240" t="s">
        <v>43</v>
      </c>
      <c r="P240" t="s">
        <v>1338</v>
      </c>
      <c r="Q240">
        <v>18920000</v>
      </c>
      <c r="R240">
        <v>4730000</v>
      </c>
    </row>
    <row r="241" spans="1:18" x14ac:dyDescent="0.25">
      <c r="A241">
        <v>900091143</v>
      </c>
      <c r="B241" t="s">
        <v>18</v>
      </c>
      <c r="C241" t="s">
        <v>1339</v>
      </c>
      <c r="D241" t="s">
        <v>1340</v>
      </c>
      <c r="E241" t="s">
        <v>1339</v>
      </c>
      <c r="F241" t="s">
        <v>38</v>
      </c>
      <c r="G241" t="s">
        <v>1341</v>
      </c>
      <c r="H241" t="s">
        <v>23</v>
      </c>
      <c r="I241" t="s">
        <v>1342</v>
      </c>
      <c r="J241" t="s">
        <v>1343</v>
      </c>
      <c r="K241" t="s">
        <v>658</v>
      </c>
      <c r="L241" t="s">
        <v>1058</v>
      </c>
      <c r="M241">
        <v>4</v>
      </c>
      <c r="N241" t="s">
        <v>1058</v>
      </c>
      <c r="O241" t="s">
        <v>43</v>
      </c>
      <c r="P241" t="s">
        <v>1344</v>
      </c>
      <c r="Q241">
        <v>18920000</v>
      </c>
      <c r="R241">
        <v>4730000</v>
      </c>
    </row>
    <row r="242" spans="1:18" x14ac:dyDescent="0.25">
      <c r="A242">
        <v>900091143</v>
      </c>
      <c r="B242" t="s">
        <v>18</v>
      </c>
      <c r="C242" t="s">
        <v>1345</v>
      </c>
      <c r="D242" t="s">
        <v>1346</v>
      </c>
      <c r="E242" t="s">
        <v>1345</v>
      </c>
      <c r="F242" t="s">
        <v>38</v>
      </c>
      <c r="G242" t="s">
        <v>1347</v>
      </c>
      <c r="H242" t="s">
        <v>23</v>
      </c>
      <c r="I242" t="s">
        <v>1348</v>
      </c>
      <c r="J242" t="s">
        <v>1349</v>
      </c>
      <c r="K242" t="s">
        <v>658</v>
      </c>
      <c r="L242" t="s">
        <v>1350</v>
      </c>
      <c r="M242">
        <v>4</v>
      </c>
      <c r="N242" t="s">
        <v>1350</v>
      </c>
      <c r="O242" t="s">
        <v>43</v>
      </c>
      <c r="P242" t="s">
        <v>1351</v>
      </c>
      <c r="Q242">
        <v>18920000</v>
      </c>
      <c r="R242">
        <v>4730000</v>
      </c>
    </row>
    <row r="243" spans="1:18" x14ac:dyDescent="0.25">
      <c r="A243">
        <v>900091143</v>
      </c>
      <c r="B243" t="s">
        <v>18</v>
      </c>
      <c r="C243" t="s">
        <v>1352</v>
      </c>
      <c r="D243" t="s">
        <v>1353</v>
      </c>
      <c r="E243" t="s">
        <v>1352</v>
      </c>
      <c r="F243" t="s">
        <v>38</v>
      </c>
      <c r="G243" t="s">
        <v>1354</v>
      </c>
      <c r="H243" t="s">
        <v>23</v>
      </c>
      <c r="I243" t="s">
        <v>1355</v>
      </c>
      <c r="J243" t="s">
        <v>1356</v>
      </c>
      <c r="K243" t="s">
        <v>1132</v>
      </c>
      <c r="L243" t="s">
        <v>465</v>
      </c>
      <c r="M243">
        <v>3</v>
      </c>
      <c r="N243" t="s">
        <v>465</v>
      </c>
      <c r="O243" t="s">
        <v>43</v>
      </c>
      <c r="P243" t="s">
        <v>1357</v>
      </c>
      <c r="Q243">
        <v>19500000</v>
      </c>
      <c r="R243">
        <v>6500000</v>
      </c>
    </row>
    <row r="244" spans="1:18" x14ac:dyDescent="0.25">
      <c r="A244">
        <v>900091143</v>
      </c>
      <c r="B244" t="s">
        <v>18</v>
      </c>
      <c r="C244" t="s">
        <v>1358</v>
      </c>
      <c r="D244" t="s">
        <v>1359</v>
      </c>
      <c r="E244" t="s">
        <v>1358</v>
      </c>
      <c r="F244" t="s">
        <v>38</v>
      </c>
      <c r="G244" t="s">
        <v>1360</v>
      </c>
      <c r="H244" t="s">
        <v>23</v>
      </c>
      <c r="I244" t="s">
        <v>1361</v>
      </c>
      <c r="J244" t="s">
        <v>1362</v>
      </c>
      <c r="K244" t="s">
        <v>1132</v>
      </c>
      <c r="L244" t="s">
        <v>465</v>
      </c>
      <c r="M244">
        <v>3</v>
      </c>
      <c r="N244" t="s">
        <v>465</v>
      </c>
      <c r="O244" t="s">
        <v>43</v>
      </c>
      <c r="P244" t="s">
        <v>1363</v>
      </c>
      <c r="Q244">
        <v>19500000</v>
      </c>
      <c r="R244">
        <v>6500000</v>
      </c>
    </row>
    <row r="245" spans="1:18" x14ac:dyDescent="0.25">
      <c r="A245">
        <v>900091143</v>
      </c>
      <c r="B245" t="s">
        <v>18</v>
      </c>
      <c r="C245" t="s">
        <v>1364</v>
      </c>
      <c r="D245" t="s">
        <v>1365</v>
      </c>
      <c r="E245" t="s">
        <v>1364</v>
      </c>
      <c r="F245" t="s">
        <v>38</v>
      </c>
      <c r="G245" t="s">
        <v>1366</v>
      </c>
      <c r="H245" t="s">
        <v>23</v>
      </c>
      <c r="I245" t="s">
        <v>1367</v>
      </c>
      <c r="J245" t="s">
        <v>1368</v>
      </c>
      <c r="K245" t="s">
        <v>1132</v>
      </c>
      <c r="L245" t="s">
        <v>170</v>
      </c>
      <c r="M245">
        <v>3</v>
      </c>
      <c r="N245" t="s">
        <v>170</v>
      </c>
      <c r="O245" t="s">
        <v>43</v>
      </c>
      <c r="P245" t="s">
        <v>1369</v>
      </c>
      <c r="Q245">
        <v>19500000</v>
      </c>
      <c r="R245">
        <v>6500000</v>
      </c>
    </row>
    <row r="246" spans="1:18" x14ac:dyDescent="0.25">
      <c r="A246">
        <v>900091143</v>
      </c>
      <c r="B246" t="s">
        <v>18</v>
      </c>
      <c r="C246" t="s">
        <v>1370</v>
      </c>
      <c r="D246" t="s">
        <v>1371</v>
      </c>
      <c r="E246" t="s">
        <v>1370</v>
      </c>
      <c r="F246" t="s">
        <v>38</v>
      </c>
      <c r="G246" t="s">
        <v>1372</v>
      </c>
      <c r="H246" t="s">
        <v>23</v>
      </c>
      <c r="I246" t="s">
        <v>1373</v>
      </c>
      <c r="J246" t="s">
        <v>1374</v>
      </c>
      <c r="K246" t="s">
        <v>298</v>
      </c>
      <c r="L246" t="s">
        <v>688</v>
      </c>
      <c r="M246">
        <v>4</v>
      </c>
      <c r="N246" t="s">
        <v>688</v>
      </c>
      <c r="O246" t="s">
        <v>43</v>
      </c>
      <c r="P246" t="s">
        <v>640</v>
      </c>
      <c r="Q246">
        <v>22050000</v>
      </c>
      <c r="R246">
        <v>5512500</v>
      </c>
    </row>
    <row r="247" spans="1:18" x14ac:dyDescent="0.25">
      <c r="A247">
        <v>900091143</v>
      </c>
      <c r="B247" t="s">
        <v>18</v>
      </c>
      <c r="C247" t="s">
        <v>1375</v>
      </c>
      <c r="D247" t="s">
        <v>1376</v>
      </c>
      <c r="E247" t="s">
        <v>1375</v>
      </c>
      <c r="F247" t="s">
        <v>38</v>
      </c>
      <c r="G247" t="s">
        <v>1377</v>
      </c>
      <c r="H247" t="s">
        <v>23</v>
      </c>
      <c r="I247" t="s">
        <v>1378</v>
      </c>
      <c r="J247" t="s">
        <v>1379</v>
      </c>
      <c r="K247" t="s">
        <v>298</v>
      </c>
      <c r="L247" t="s">
        <v>705</v>
      </c>
      <c r="M247">
        <v>4</v>
      </c>
      <c r="N247" t="s">
        <v>705</v>
      </c>
      <c r="O247" t="s">
        <v>43</v>
      </c>
      <c r="P247" t="s">
        <v>1380</v>
      </c>
      <c r="Q247">
        <v>22050000</v>
      </c>
      <c r="R247">
        <v>5512500</v>
      </c>
    </row>
    <row r="248" spans="1:18" x14ac:dyDescent="0.25">
      <c r="A248">
        <v>900091143</v>
      </c>
      <c r="B248" t="s">
        <v>18</v>
      </c>
      <c r="C248" t="s">
        <v>1381</v>
      </c>
      <c r="D248" t="s">
        <v>1382</v>
      </c>
      <c r="E248" t="s">
        <v>1381</v>
      </c>
      <c r="F248" t="s">
        <v>38</v>
      </c>
      <c r="G248" t="s">
        <v>1383</v>
      </c>
      <c r="H248" t="s">
        <v>23</v>
      </c>
      <c r="I248" t="s">
        <v>1384</v>
      </c>
      <c r="J248" t="s">
        <v>1385</v>
      </c>
      <c r="K248" t="s">
        <v>298</v>
      </c>
      <c r="L248" t="s">
        <v>705</v>
      </c>
      <c r="M248">
        <v>4</v>
      </c>
      <c r="N248" t="s">
        <v>705</v>
      </c>
      <c r="O248" t="s">
        <v>43</v>
      </c>
      <c r="P248" t="s">
        <v>1386</v>
      </c>
      <c r="Q248">
        <v>22050000</v>
      </c>
      <c r="R248">
        <v>5512500</v>
      </c>
    </row>
    <row r="249" spans="1:18" x14ac:dyDescent="0.25">
      <c r="A249">
        <v>900091143</v>
      </c>
      <c r="B249" t="s">
        <v>18</v>
      </c>
      <c r="C249" t="s">
        <v>1387</v>
      </c>
      <c r="D249" t="s">
        <v>1388</v>
      </c>
      <c r="E249" t="s">
        <v>1387</v>
      </c>
      <c r="F249" t="s">
        <v>38</v>
      </c>
      <c r="G249" t="s">
        <v>1389</v>
      </c>
      <c r="H249" t="s">
        <v>23</v>
      </c>
      <c r="I249" t="s">
        <v>1390</v>
      </c>
      <c r="J249" t="s">
        <v>1391</v>
      </c>
      <c r="K249" t="s">
        <v>298</v>
      </c>
      <c r="L249" t="s">
        <v>714</v>
      </c>
      <c r="M249">
        <v>4</v>
      </c>
      <c r="N249" t="s">
        <v>714</v>
      </c>
      <c r="O249" t="s">
        <v>43</v>
      </c>
      <c r="P249" t="s">
        <v>1392</v>
      </c>
      <c r="Q249">
        <v>22050000</v>
      </c>
      <c r="R249">
        <v>5512500</v>
      </c>
    </row>
    <row r="250" spans="1:18" x14ac:dyDescent="0.25">
      <c r="A250">
        <v>900091143</v>
      </c>
      <c r="B250" t="s">
        <v>18</v>
      </c>
      <c r="C250" t="s">
        <v>1393</v>
      </c>
      <c r="D250" t="s">
        <v>1394</v>
      </c>
      <c r="E250" t="s">
        <v>1393</v>
      </c>
      <c r="F250" t="s">
        <v>38</v>
      </c>
      <c r="G250" t="s">
        <v>1395</v>
      </c>
      <c r="H250" t="s">
        <v>23</v>
      </c>
      <c r="I250" t="s">
        <v>1396</v>
      </c>
      <c r="J250" t="s">
        <v>1397</v>
      </c>
      <c r="K250" t="s">
        <v>298</v>
      </c>
      <c r="L250" t="s">
        <v>714</v>
      </c>
      <c r="M250">
        <v>4</v>
      </c>
      <c r="N250" t="s">
        <v>714</v>
      </c>
      <c r="O250" t="s">
        <v>43</v>
      </c>
      <c r="P250" t="s">
        <v>1398</v>
      </c>
      <c r="Q250">
        <v>22050000</v>
      </c>
      <c r="R250">
        <v>5512500</v>
      </c>
    </row>
    <row r="251" spans="1:18" x14ac:dyDescent="0.25">
      <c r="A251">
        <v>900091143</v>
      </c>
      <c r="B251" t="s">
        <v>18</v>
      </c>
      <c r="C251" t="s">
        <v>1399</v>
      </c>
      <c r="D251" t="s">
        <v>1400</v>
      </c>
      <c r="E251" t="s">
        <v>1399</v>
      </c>
      <c r="F251" t="s">
        <v>38</v>
      </c>
      <c r="G251" t="s">
        <v>1401</v>
      </c>
      <c r="H251" t="s">
        <v>23</v>
      </c>
      <c r="I251" t="s">
        <v>1402</v>
      </c>
      <c r="J251" t="s">
        <v>1403</v>
      </c>
      <c r="K251" t="s">
        <v>298</v>
      </c>
      <c r="L251" t="s">
        <v>752</v>
      </c>
      <c r="M251">
        <v>4</v>
      </c>
      <c r="N251" t="s">
        <v>752</v>
      </c>
      <c r="O251" t="s">
        <v>43</v>
      </c>
      <c r="P251" t="s">
        <v>1404</v>
      </c>
      <c r="Q251">
        <v>22050000</v>
      </c>
      <c r="R251">
        <v>5512500</v>
      </c>
    </row>
    <row r="252" spans="1:18" x14ac:dyDescent="0.25">
      <c r="A252">
        <v>900091143</v>
      </c>
      <c r="B252" t="s">
        <v>18</v>
      </c>
      <c r="C252" t="s">
        <v>1405</v>
      </c>
      <c r="D252" t="s">
        <v>1406</v>
      </c>
      <c r="E252" t="s">
        <v>1405</v>
      </c>
      <c r="F252" t="s">
        <v>38</v>
      </c>
      <c r="G252" t="s">
        <v>1407</v>
      </c>
      <c r="H252" t="s">
        <v>23</v>
      </c>
      <c r="I252" t="s">
        <v>1408</v>
      </c>
      <c r="J252" t="s">
        <v>1409</v>
      </c>
      <c r="K252" t="s">
        <v>1132</v>
      </c>
      <c r="L252" t="s">
        <v>534</v>
      </c>
      <c r="M252">
        <v>3</v>
      </c>
      <c r="N252" t="s">
        <v>534</v>
      </c>
      <c r="O252" t="s">
        <v>43</v>
      </c>
      <c r="P252" t="s">
        <v>1139</v>
      </c>
      <c r="Q252">
        <v>23400000</v>
      </c>
      <c r="R252">
        <v>7800000</v>
      </c>
    </row>
    <row r="253" spans="1:18" x14ac:dyDescent="0.25">
      <c r="A253">
        <v>900091143</v>
      </c>
      <c r="B253" t="s">
        <v>18</v>
      </c>
      <c r="C253" t="s">
        <v>1410</v>
      </c>
      <c r="D253" t="s">
        <v>1411</v>
      </c>
      <c r="E253" t="s">
        <v>1410</v>
      </c>
      <c r="F253" t="s">
        <v>38</v>
      </c>
      <c r="G253" t="s">
        <v>1412</v>
      </c>
      <c r="H253" t="s">
        <v>23</v>
      </c>
      <c r="I253" t="s">
        <v>1413</v>
      </c>
      <c r="J253" t="s">
        <v>1414</v>
      </c>
      <c r="K253" t="s">
        <v>1132</v>
      </c>
      <c r="L253" t="s">
        <v>1104</v>
      </c>
      <c r="M253">
        <v>4</v>
      </c>
      <c r="N253" t="s">
        <v>1104</v>
      </c>
      <c r="O253" t="s">
        <v>43</v>
      </c>
      <c r="P253" t="s">
        <v>1415</v>
      </c>
      <c r="Q253">
        <v>23400000</v>
      </c>
      <c r="R253">
        <v>5850000</v>
      </c>
    </row>
    <row r="254" spans="1:18" x14ac:dyDescent="0.25">
      <c r="A254">
        <v>900091143</v>
      </c>
      <c r="B254" t="s">
        <v>18</v>
      </c>
      <c r="C254" t="s">
        <v>1416</v>
      </c>
      <c r="D254" t="s">
        <v>1417</v>
      </c>
      <c r="E254" t="s">
        <v>1416</v>
      </c>
      <c r="F254" t="s">
        <v>38</v>
      </c>
      <c r="G254" t="s">
        <v>1418</v>
      </c>
      <c r="H254" t="s">
        <v>23</v>
      </c>
      <c r="I254" t="s">
        <v>1419</v>
      </c>
      <c r="J254" t="s">
        <v>1420</v>
      </c>
      <c r="K254" t="s">
        <v>1132</v>
      </c>
      <c r="L254" t="s">
        <v>221</v>
      </c>
      <c r="M254">
        <v>3</v>
      </c>
      <c r="N254" t="s">
        <v>221</v>
      </c>
      <c r="O254" t="s">
        <v>43</v>
      </c>
      <c r="P254" t="s">
        <v>1421</v>
      </c>
      <c r="Q254">
        <v>23400000</v>
      </c>
      <c r="R254">
        <v>7800000</v>
      </c>
    </row>
    <row r="255" spans="1:18" x14ac:dyDescent="0.25">
      <c r="A255">
        <v>900091143</v>
      </c>
      <c r="B255" t="s">
        <v>18</v>
      </c>
      <c r="C255" t="s">
        <v>1422</v>
      </c>
      <c r="D255" t="s">
        <v>1423</v>
      </c>
      <c r="E255" t="s">
        <v>1422</v>
      </c>
      <c r="F255" t="s">
        <v>38</v>
      </c>
      <c r="G255" t="s">
        <v>1424</v>
      </c>
      <c r="H255" t="s">
        <v>23</v>
      </c>
      <c r="I255" t="s">
        <v>1425</v>
      </c>
      <c r="J255" t="s">
        <v>1426</v>
      </c>
      <c r="K255" t="s">
        <v>298</v>
      </c>
      <c r="L255" t="s">
        <v>810</v>
      </c>
      <c r="M255">
        <v>4</v>
      </c>
      <c r="N255" t="s">
        <v>810</v>
      </c>
      <c r="O255" t="s">
        <v>43</v>
      </c>
      <c r="P255" t="s">
        <v>948</v>
      </c>
      <c r="Q255">
        <v>25200000</v>
      </c>
      <c r="R255">
        <v>6300000</v>
      </c>
    </row>
    <row r="256" spans="1:18" x14ac:dyDescent="0.25">
      <c r="A256">
        <v>900091143</v>
      </c>
      <c r="B256" t="s">
        <v>18</v>
      </c>
      <c r="C256" t="s">
        <v>1427</v>
      </c>
      <c r="D256" t="s">
        <v>1428</v>
      </c>
      <c r="E256" t="s">
        <v>1427</v>
      </c>
      <c r="F256" t="s">
        <v>38</v>
      </c>
      <c r="G256" t="s">
        <v>1429</v>
      </c>
      <c r="H256" t="s">
        <v>23</v>
      </c>
      <c r="I256" t="s">
        <v>1430</v>
      </c>
      <c r="J256" t="s">
        <v>1431</v>
      </c>
      <c r="K256" t="s">
        <v>298</v>
      </c>
      <c r="L256" t="s">
        <v>810</v>
      </c>
      <c r="M256">
        <v>4</v>
      </c>
      <c r="N256" t="s">
        <v>810</v>
      </c>
      <c r="O256" t="s">
        <v>43</v>
      </c>
      <c r="P256" t="s">
        <v>948</v>
      </c>
      <c r="Q256">
        <v>25200000</v>
      </c>
      <c r="R256">
        <v>6300000</v>
      </c>
    </row>
    <row r="257" spans="1:18" x14ac:dyDescent="0.25">
      <c r="A257">
        <v>900091143</v>
      </c>
      <c r="B257" t="s">
        <v>18</v>
      </c>
      <c r="C257" t="s">
        <v>1432</v>
      </c>
      <c r="D257" t="s">
        <v>1433</v>
      </c>
      <c r="E257" t="s">
        <v>1432</v>
      </c>
      <c r="F257" t="s">
        <v>38</v>
      </c>
      <c r="G257" t="s">
        <v>1434</v>
      </c>
      <c r="H257" t="s">
        <v>23</v>
      </c>
      <c r="I257" t="s">
        <v>1435</v>
      </c>
      <c r="J257" t="s">
        <v>1436</v>
      </c>
      <c r="K257" t="s">
        <v>298</v>
      </c>
      <c r="L257" t="s">
        <v>810</v>
      </c>
      <c r="M257">
        <v>4</v>
      </c>
      <c r="N257" t="s">
        <v>810</v>
      </c>
      <c r="O257" t="s">
        <v>43</v>
      </c>
      <c r="P257" t="s">
        <v>948</v>
      </c>
      <c r="Q257">
        <v>25200000</v>
      </c>
      <c r="R257">
        <v>6300000</v>
      </c>
    </row>
    <row r="258" spans="1:18" x14ac:dyDescent="0.25">
      <c r="A258">
        <v>900091143</v>
      </c>
      <c r="B258" t="s">
        <v>18</v>
      </c>
      <c r="C258" t="s">
        <v>1437</v>
      </c>
      <c r="D258" t="s">
        <v>1438</v>
      </c>
      <c r="E258" t="s">
        <v>1437</v>
      </c>
      <c r="F258" t="s">
        <v>38</v>
      </c>
      <c r="G258" t="s">
        <v>1439</v>
      </c>
      <c r="H258" t="s">
        <v>23</v>
      </c>
      <c r="I258" t="s">
        <v>1440</v>
      </c>
      <c r="J258" t="s">
        <v>1441</v>
      </c>
      <c r="K258" t="s">
        <v>298</v>
      </c>
      <c r="L258" t="s">
        <v>829</v>
      </c>
      <c r="M258">
        <v>4</v>
      </c>
      <c r="N258" t="s">
        <v>829</v>
      </c>
      <c r="O258" t="s">
        <v>43</v>
      </c>
      <c r="P258" t="s">
        <v>948</v>
      </c>
      <c r="Q258">
        <v>25200000</v>
      </c>
      <c r="R258">
        <v>6300000</v>
      </c>
    </row>
    <row r="259" spans="1:18" x14ac:dyDescent="0.25">
      <c r="A259">
        <v>900091143</v>
      </c>
      <c r="B259" t="s">
        <v>18</v>
      </c>
      <c r="C259" t="s">
        <v>1442</v>
      </c>
      <c r="D259" t="s">
        <v>1443</v>
      </c>
      <c r="E259" t="s">
        <v>1442</v>
      </c>
      <c r="F259" t="s">
        <v>38</v>
      </c>
      <c r="G259" t="s">
        <v>1444</v>
      </c>
      <c r="H259" t="s">
        <v>23</v>
      </c>
      <c r="I259" t="s">
        <v>296</v>
      </c>
      <c r="J259" t="s">
        <v>297</v>
      </c>
      <c r="K259" t="s">
        <v>298</v>
      </c>
      <c r="L259" t="s">
        <v>829</v>
      </c>
      <c r="M259">
        <v>4</v>
      </c>
      <c r="N259" t="s">
        <v>829</v>
      </c>
      <c r="O259" t="s">
        <v>43</v>
      </c>
      <c r="P259" t="s">
        <v>948</v>
      </c>
      <c r="Q259">
        <v>25200000</v>
      </c>
      <c r="R259">
        <v>6300000</v>
      </c>
    </row>
    <row r="260" spans="1:18" x14ac:dyDescent="0.25">
      <c r="A260">
        <v>900091143</v>
      </c>
      <c r="B260" t="s">
        <v>18</v>
      </c>
      <c r="C260" t="s">
        <v>1445</v>
      </c>
      <c r="D260" t="s">
        <v>1446</v>
      </c>
      <c r="E260" t="s">
        <v>1445</v>
      </c>
      <c r="F260" t="s">
        <v>38</v>
      </c>
      <c r="G260" t="s">
        <v>1447</v>
      </c>
      <c r="H260" t="s">
        <v>23</v>
      </c>
      <c r="I260" t="s">
        <v>1448</v>
      </c>
      <c r="J260" t="s">
        <v>1449</v>
      </c>
      <c r="K260" t="s">
        <v>298</v>
      </c>
      <c r="L260" t="s">
        <v>863</v>
      </c>
      <c r="M260">
        <v>4</v>
      </c>
      <c r="N260" t="s">
        <v>863</v>
      </c>
      <c r="O260" t="s">
        <v>43</v>
      </c>
      <c r="P260" t="s">
        <v>948</v>
      </c>
      <c r="Q260">
        <v>25200000</v>
      </c>
      <c r="R260">
        <v>6300000</v>
      </c>
    </row>
    <row r="261" spans="1:18" x14ac:dyDescent="0.25">
      <c r="A261">
        <v>900091143</v>
      </c>
      <c r="B261" t="s">
        <v>18</v>
      </c>
      <c r="C261" t="s">
        <v>1450</v>
      </c>
      <c r="D261" t="s">
        <v>1451</v>
      </c>
      <c r="E261" t="s">
        <v>1450</v>
      </c>
      <c r="F261" t="s">
        <v>38</v>
      </c>
      <c r="G261" t="s">
        <v>1452</v>
      </c>
      <c r="H261" t="s">
        <v>23</v>
      </c>
      <c r="I261" t="s">
        <v>1453</v>
      </c>
      <c r="J261" t="s">
        <v>1454</v>
      </c>
      <c r="K261" t="s">
        <v>298</v>
      </c>
      <c r="L261" t="s">
        <v>863</v>
      </c>
      <c r="M261">
        <v>4</v>
      </c>
      <c r="N261" t="s">
        <v>863</v>
      </c>
      <c r="O261" t="s">
        <v>43</v>
      </c>
      <c r="P261" t="s">
        <v>948</v>
      </c>
      <c r="Q261">
        <v>25200000</v>
      </c>
      <c r="R261">
        <v>6300000</v>
      </c>
    </row>
    <row r="262" spans="1:18" x14ac:dyDescent="0.25">
      <c r="A262">
        <v>900091143</v>
      </c>
      <c r="B262" t="s">
        <v>18</v>
      </c>
      <c r="C262" t="s">
        <v>1455</v>
      </c>
      <c r="D262" t="s">
        <v>1456</v>
      </c>
      <c r="E262" t="s">
        <v>1455</v>
      </c>
      <c r="F262" t="s">
        <v>38</v>
      </c>
      <c r="G262" t="s">
        <v>1457</v>
      </c>
      <c r="H262" t="s">
        <v>23</v>
      </c>
      <c r="I262" t="s">
        <v>1458</v>
      </c>
      <c r="J262" t="s">
        <v>1459</v>
      </c>
      <c r="K262" t="s">
        <v>298</v>
      </c>
      <c r="L262" t="s">
        <v>914</v>
      </c>
      <c r="M262">
        <v>4</v>
      </c>
      <c r="N262" t="s">
        <v>914</v>
      </c>
      <c r="O262" t="s">
        <v>43</v>
      </c>
      <c r="P262" t="s">
        <v>948</v>
      </c>
      <c r="Q262">
        <v>25200000</v>
      </c>
      <c r="R262">
        <v>6300000</v>
      </c>
    </row>
    <row r="263" spans="1:18" x14ac:dyDescent="0.25">
      <c r="A263">
        <v>900091143</v>
      </c>
      <c r="B263" t="s">
        <v>18</v>
      </c>
      <c r="C263" t="s">
        <v>1460</v>
      </c>
      <c r="D263" t="s">
        <v>1461</v>
      </c>
      <c r="E263" t="s">
        <v>1460</v>
      </c>
      <c r="F263" t="s">
        <v>38</v>
      </c>
      <c r="G263" t="s">
        <v>1462</v>
      </c>
      <c r="H263" t="s">
        <v>23</v>
      </c>
      <c r="I263" t="s">
        <v>1463</v>
      </c>
      <c r="J263" t="s">
        <v>1464</v>
      </c>
      <c r="K263" t="s">
        <v>298</v>
      </c>
      <c r="L263" t="s">
        <v>914</v>
      </c>
      <c r="M263">
        <v>4</v>
      </c>
      <c r="N263" t="s">
        <v>914</v>
      </c>
      <c r="O263" t="s">
        <v>43</v>
      </c>
      <c r="P263" t="s">
        <v>948</v>
      </c>
      <c r="Q263">
        <v>25200000</v>
      </c>
      <c r="R263">
        <v>6300000</v>
      </c>
    </row>
    <row r="264" spans="1:18" x14ac:dyDescent="0.25">
      <c r="A264">
        <v>900091143</v>
      </c>
      <c r="B264" t="s">
        <v>18</v>
      </c>
      <c r="C264" t="s">
        <v>1465</v>
      </c>
      <c r="D264" t="s">
        <v>1466</v>
      </c>
      <c r="E264" t="s">
        <v>1465</v>
      </c>
      <c r="F264" t="s">
        <v>38</v>
      </c>
      <c r="G264" t="s">
        <v>1467</v>
      </c>
      <c r="H264" t="s">
        <v>23</v>
      </c>
      <c r="I264" t="s">
        <v>1468</v>
      </c>
      <c r="J264" t="s">
        <v>1469</v>
      </c>
      <c r="K264" t="s">
        <v>298</v>
      </c>
      <c r="L264" t="s">
        <v>914</v>
      </c>
      <c r="M264">
        <v>4</v>
      </c>
      <c r="N264" t="s">
        <v>914</v>
      </c>
      <c r="O264" t="s">
        <v>43</v>
      </c>
      <c r="P264" t="s">
        <v>948</v>
      </c>
      <c r="Q264">
        <v>25200000</v>
      </c>
      <c r="R264">
        <v>6300000</v>
      </c>
    </row>
    <row r="265" spans="1:18" x14ac:dyDescent="0.25">
      <c r="A265">
        <v>900091143</v>
      </c>
      <c r="B265" t="s">
        <v>18</v>
      </c>
      <c r="C265" t="s">
        <v>1470</v>
      </c>
      <c r="D265" t="s">
        <v>1471</v>
      </c>
      <c r="E265" t="s">
        <v>1470</v>
      </c>
      <c r="F265" t="s">
        <v>38</v>
      </c>
      <c r="G265" t="s">
        <v>1472</v>
      </c>
      <c r="H265" t="s">
        <v>23</v>
      </c>
      <c r="I265" t="s">
        <v>1473</v>
      </c>
      <c r="J265" t="s">
        <v>1474</v>
      </c>
      <c r="K265" t="s">
        <v>298</v>
      </c>
      <c r="L265" t="s">
        <v>914</v>
      </c>
      <c r="M265">
        <v>4</v>
      </c>
      <c r="N265" t="s">
        <v>914</v>
      </c>
      <c r="O265" t="s">
        <v>43</v>
      </c>
      <c r="P265" t="s">
        <v>1475</v>
      </c>
      <c r="Q265">
        <v>25200000</v>
      </c>
      <c r="R265">
        <v>6300000</v>
      </c>
    </row>
    <row r="266" spans="1:18" x14ac:dyDescent="0.25">
      <c r="A266">
        <v>900091143</v>
      </c>
      <c r="B266" t="s">
        <v>18</v>
      </c>
      <c r="C266" t="s">
        <v>1476</v>
      </c>
      <c r="D266" t="s">
        <v>1477</v>
      </c>
      <c r="E266" t="s">
        <v>1476</v>
      </c>
      <c r="F266" t="s">
        <v>38</v>
      </c>
      <c r="G266" t="s">
        <v>1478</v>
      </c>
      <c r="H266" t="s">
        <v>23</v>
      </c>
      <c r="I266" t="s">
        <v>1479</v>
      </c>
      <c r="J266" t="s">
        <v>1480</v>
      </c>
      <c r="K266" t="s">
        <v>298</v>
      </c>
      <c r="L266" t="s">
        <v>1021</v>
      </c>
      <c r="M266">
        <v>4</v>
      </c>
      <c r="N266" t="s">
        <v>1021</v>
      </c>
      <c r="O266" t="s">
        <v>43</v>
      </c>
      <c r="P266" t="s">
        <v>1070</v>
      </c>
      <c r="Q266">
        <v>25200000</v>
      </c>
      <c r="R266">
        <v>6300000</v>
      </c>
    </row>
    <row r="267" spans="1:18" x14ac:dyDescent="0.25">
      <c r="A267">
        <v>900091143</v>
      </c>
      <c r="B267" t="s">
        <v>18</v>
      </c>
      <c r="C267" t="s">
        <v>1481</v>
      </c>
      <c r="D267" t="s">
        <v>1482</v>
      </c>
      <c r="E267" t="s">
        <v>1481</v>
      </c>
      <c r="F267" t="s">
        <v>38</v>
      </c>
      <c r="G267" t="s">
        <v>1483</v>
      </c>
      <c r="H267" t="s">
        <v>23</v>
      </c>
      <c r="I267" t="s">
        <v>1484</v>
      </c>
      <c r="J267" t="s">
        <v>1485</v>
      </c>
      <c r="K267" t="s">
        <v>298</v>
      </c>
      <c r="L267" t="s">
        <v>1021</v>
      </c>
      <c r="M267">
        <v>4</v>
      </c>
      <c r="N267" t="s">
        <v>1021</v>
      </c>
      <c r="O267" t="s">
        <v>43</v>
      </c>
      <c r="P267" t="s">
        <v>1070</v>
      </c>
      <c r="Q267">
        <v>25200000</v>
      </c>
      <c r="R267">
        <v>6300000</v>
      </c>
    </row>
    <row r="268" spans="1:18" x14ac:dyDescent="0.25">
      <c r="A268">
        <v>900091143</v>
      </c>
      <c r="B268" t="s">
        <v>18</v>
      </c>
      <c r="C268" t="s">
        <v>1486</v>
      </c>
      <c r="D268" t="s">
        <v>1487</v>
      </c>
      <c r="E268" t="s">
        <v>1486</v>
      </c>
      <c r="F268" t="s">
        <v>38</v>
      </c>
      <c r="G268" t="s">
        <v>1488</v>
      </c>
      <c r="H268" t="s">
        <v>23</v>
      </c>
      <c r="I268" t="s">
        <v>1489</v>
      </c>
      <c r="J268" t="s">
        <v>1490</v>
      </c>
      <c r="K268" t="s">
        <v>298</v>
      </c>
      <c r="L268" t="s">
        <v>1021</v>
      </c>
      <c r="M268">
        <v>4</v>
      </c>
      <c r="N268" t="s">
        <v>1021</v>
      </c>
      <c r="O268" t="s">
        <v>43</v>
      </c>
      <c r="P268" t="s">
        <v>640</v>
      </c>
      <c r="Q268">
        <v>25200000</v>
      </c>
      <c r="R268">
        <v>6300000</v>
      </c>
    </row>
    <row r="269" spans="1:18" x14ac:dyDescent="0.25">
      <c r="A269">
        <v>900091143</v>
      </c>
      <c r="B269" t="s">
        <v>18</v>
      </c>
      <c r="C269" t="s">
        <v>1491</v>
      </c>
      <c r="D269" t="s">
        <v>1492</v>
      </c>
      <c r="E269" t="s">
        <v>1491</v>
      </c>
      <c r="F269" t="s">
        <v>38</v>
      </c>
      <c r="G269" t="s">
        <v>1493</v>
      </c>
      <c r="H269" t="s">
        <v>23</v>
      </c>
      <c r="I269" t="s">
        <v>1494</v>
      </c>
      <c r="J269" t="s">
        <v>1495</v>
      </c>
      <c r="K269" t="s">
        <v>298</v>
      </c>
      <c r="L269" t="s">
        <v>1032</v>
      </c>
      <c r="M269">
        <v>4</v>
      </c>
      <c r="N269" t="s">
        <v>1032</v>
      </c>
      <c r="O269" t="s">
        <v>43</v>
      </c>
      <c r="P269" t="s">
        <v>1496</v>
      </c>
      <c r="Q269">
        <v>25200000</v>
      </c>
      <c r="R269">
        <v>6300000</v>
      </c>
    </row>
    <row r="270" spans="1:18" x14ac:dyDescent="0.25">
      <c r="A270">
        <v>900091143</v>
      </c>
      <c r="B270" t="s">
        <v>18</v>
      </c>
      <c r="C270" t="s">
        <v>1497</v>
      </c>
      <c r="D270" t="s">
        <v>1498</v>
      </c>
      <c r="E270" t="s">
        <v>1497</v>
      </c>
      <c r="F270" t="s">
        <v>38</v>
      </c>
      <c r="G270" t="s">
        <v>1499</v>
      </c>
      <c r="H270" t="s">
        <v>23</v>
      </c>
      <c r="I270" t="s">
        <v>1500</v>
      </c>
      <c r="J270" t="s">
        <v>1501</v>
      </c>
      <c r="K270" t="s">
        <v>298</v>
      </c>
      <c r="L270" t="s">
        <v>1032</v>
      </c>
      <c r="M270">
        <v>4</v>
      </c>
      <c r="N270" t="s">
        <v>1032</v>
      </c>
      <c r="O270" t="s">
        <v>43</v>
      </c>
      <c r="P270" t="s">
        <v>1183</v>
      </c>
      <c r="Q270">
        <v>25200000</v>
      </c>
      <c r="R270">
        <v>6300000</v>
      </c>
    </row>
    <row r="271" spans="1:18" x14ac:dyDescent="0.25">
      <c r="A271">
        <v>900091143</v>
      </c>
      <c r="B271" t="s">
        <v>18</v>
      </c>
      <c r="C271" t="s">
        <v>1502</v>
      </c>
      <c r="D271" t="s">
        <v>1503</v>
      </c>
      <c r="E271" t="s">
        <v>1502</v>
      </c>
      <c r="F271" t="s">
        <v>38</v>
      </c>
      <c r="G271" t="s">
        <v>1504</v>
      </c>
      <c r="H271" t="s">
        <v>23</v>
      </c>
      <c r="I271" t="s">
        <v>1505</v>
      </c>
      <c r="J271" t="s">
        <v>1506</v>
      </c>
      <c r="K271" t="s">
        <v>298</v>
      </c>
      <c r="L271" t="s">
        <v>1032</v>
      </c>
      <c r="M271">
        <v>4</v>
      </c>
      <c r="N271" t="s">
        <v>1032</v>
      </c>
      <c r="O271" t="s">
        <v>43</v>
      </c>
      <c r="P271" t="s">
        <v>1183</v>
      </c>
      <c r="Q271">
        <v>25200000</v>
      </c>
      <c r="R271">
        <v>6300000</v>
      </c>
    </row>
    <row r="272" spans="1:18" x14ac:dyDescent="0.25">
      <c r="A272">
        <v>900091143</v>
      </c>
      <c r="B272" t="s">
        <v>18</v>
      </c>
      <c r="C272" t="s">
        <v>1507</v>
      </c>
      <c r="D272" t="s">
        <v>1508</v>
      </c>
      <c r="E272" t="s">
        <v>1507</v>
      </c>
      <c r="F272" t="s">
        <v>38</v>
      </c>
      <c r="G272" t="s">
        <v>1509</v>
      </c>
      <c r="H272" t="s">
        <v>23</v>
      </c>
      <c r="I272" t="s">
        <v>1510</v>
      </c>
      <c r="J272" t="s">
        <v>1511</v>
      </c>
      <c r="K272" t="s">
        <v>298</v>
      </c>
      <c r="L272" t="s">
        <v>1049</v>
      </c>
      <c r="M272">
        <v>4</v>
      </c>
      <c r="N272" t="s">
        <v>1049</v>
      </c>
      <c r="O272" t="s">
        <v>43</v>
      </c>
      <c r="P272" t="s">
        <v>1183</v>
      </c>
      <c r="Q272">
        <v>25200000</v>
      </c>
      <c r="R272">
        <v>6300000</v>
      </c>
    </row>
    <row r="273" spans="1:18" x14ac:dyDescent="0.25">
      <c r="A273">
        <v>900091143</v>
      </c>
      <c r="B273" t="s">
        <v>18</v>
      </c>
      <c r="C273" t="s">
        <v>1512</v>
      </c>
      <c r="D273" t="s">
        <v>1513</v>
      </c>
      <c r="E273" t="s">
        <v>1512</v>
      </c>
      <c r="F273" t="s">
        <v>38</v>
      </c>
      <c r="G273" t="s">
        <v>1514</v>
      </c>
      <c r="H273" t="s">
        <v>23</v>
      </c>
      <c r="I273" t="s">
        <v>1515</v>
      </c>
      <c r="J273" t="s">
        <v>1516</v>
      </c>
      <c r="K273" t="s">
        <v>1132</v>
      </c>
      <c r="L273" t="s">
        <v>665</v>
      </c>
      <c r="M273">
        <v>4</v>
      </c>
      <c r="N273" t="s">
        <v>665</v>
      </c>
      <c r="O273" t="s">
        <v>43</v>
      </c>
      <c r="P273" t="s">
        <v>1517</v>
      </c>
      <c r="Q273">
        <v>27300000</v>
      </c>
      <c r="R273">
        <v>6825000</v>
      </c>
    </row>
    <row r="274" spans="1:18" x14ac:dyDescent="0.25">
      <c r="A274">
        <v>900091143</v>
      </c>
      <c r="B274" t="s">
        <v>18</v>
      </c>
      <c r="C274" t="s">
        <v>1518</v>
      </c>
      <c r="D274" t="s">
        <v>1519</v>
      </c>
      <c r="E274" t="s">
        <v>1518</v>
      </c>
      <c r="F274" t="s">
        <v>38</v>
      </c>
      <c r="G274" t="s">
        <v>1520</v>
      </c>
      <c r="H274" t="s">
        <v>23</v>
      </c>
      <c r="I274" t="s">
        <v>1521</v>
      </c>
      <c r="J274" t="s">
        <v>1522</v>
      </c>
      <c r="K274" t="s">
        <v>1132</v>
      </c>
      <c r="L274" t="s">
        <v>665</v>
      </c>
      <c r="M274">
        <v>4</v>
      </c>
      <c r="N274" t="s">
        <v>665</v>
      </c>
      <c r="O274" t="s">
        <v>43</v>
      </c>
      <c r="P274" t="s">
        <v>1517</v>
      </c>
      <c r="Q274">
        <v>27300000</v>
      </c>
      <c r="R274">
        <v>6825000</v>
      </c>
    </row>
    <row r="275" spans="1:18" x14ac:dyDescent="0.25">
      <c r="A275">
        <v>900091143</v>
      </c>
      <c r="B275" t="s">
        <v>18</v>
      </c>
      <c r="C275" t="s">
        <v>1523</v>
      </c>
      <c r="D275" t="s">
        <v>1524</v>
      </c>
      <c r="E275" t="s">
        <v>1523</v>
      </c>
      <c r="F275" t="s">
        <v>38</v>
      </c>
      <c r="G275" t="s">
        <v>1525</v>
      </c>
      <c r="H275" t="s">
        <v>23</v>
      </c>
      <c r="I275" t="s">
        <v>1526</v>
      </c>
      <c r="J275" t="s">
        <v>1527</v>
      </c>
      <c r="K275" t="s">
        <v>1132</v>
      </c>
      <c r="L275" t="s">
        <v>688</v>
      </c>
      <c r="M275">
        <v>4</v>
      </c>
      <c r="N275" t="s">
        <v>688</v>
      </c>
      <c r="O275" t="s">
        <v>43</v>
      </c>
      <c r="P275" t="s">
        <v>1528</v>
      </c>
      <c r="Q275">
        <v>27300000</v>
      </c>
      <c r="R275">
        <v>6825000</v>
      </c>
    </row>
    <row r="276" spans="1:18" x14ac:dyDescent="0.25">
      <c r="A276">
        <v>900091143</v>
      </c>
      <c r="B276" t="s">
        <v>18</v>
      </c>
      <c r="C276" t="s">
        <v>1529</v>
      </c>
      <c r="D276" t="s">
        <v>1530</v>
      </c>
      <c r="E276" t="s">
        <v>1529</v>
      </c>
      <c r="F276" t="s">
        <v>38</v>
      </c>
      <c r="G276" t="s">
        <v>1531</v>
      </c>
      <c r="H276" t="s">
        <v>23</v>
      </c>
      <c r="I276" t="s">
        <v>1532</v>
      </c>
      <c r="J276" t="s">
        <v>1533</v>
      </c>
      <c r="K276" t="s">
        <v>1132</v>
      </c>
      <c r="L276" t="s">
        <v>705</v>
      </c>
      <c r="M276">
        <v>4</v>
      </c>
      <c r="N276" t="s">
        <v>705</v>
      </c>
      <c r="O276" t="s">
        <v>43</v>
      </c>
      <c r="P276" t="s">
        <v>1133</v>
      </c>
      <c r="Q276">
        <v>27300000</v>
      </c>
      <c r="R276">
        <v>6825000</v>
      </c>
    </row>
    <row r="277" spans="1:18" x14ac:dyDescent="0.25">
      <c r="A277">
        <v>900091143</v>
      </c>
      <c r="B277" t="s">
        <v>18</v>
      </c>
      <c r="C277" t="s">
        <v>1534</v>
      </c>
      <c r="D277" t="s">
        <v>1535</v>
      </c>
      <c r="E277" t="s">
        <v>1534</v>
      </c>
      <c r="F277" t="s">
        <v>38</v>
      </c>
      <c r="G277" t="s">
        <v>1536</v>
      </c>
      <c r="H277" t="s">
        <v>23</v>
      </c>
      <c r="I277" t="s">
        <v>1537</v>
      </c>
      <c r="J277" t="s">
        <v>1538</v>
      </c>
      <c r="K277" t="s">
        <v>1132</v>
      </c>
      <c r="L277" t="s">
        <v>714</v>
      </c>
      <c r="M277">
        <v>4</v>
      </c>
      <c r="N277" t="s">
        <v>714</v>
      </c>
      <c r="O277" t="s">
        <v>43</v>
      </c>
      <c r="P277" t="s">
        <v>1139</v>
      </c>
      <c r="Q277">
        <v>27300000</v>
      </c>
      <c r="R277">
        <v>6825000</v>
      </c>
    </row>
    <row r="278" spans="1:18" x14ac:dyDescent="0.25">
      <c r="A278">
        <v>900091143</v>
      </c>
      <c r="B278" t="s">
        <v>18</v>
      </c>
      <c r="C278" t="s">
        <v>1539</v>
      </c>
      <c r="D278" t="s">
        <v>1540</v>
      </c>
      <c r="E278" t="s">
        <v>1539</v>
      </c>
      <c r="F278" t="s">
        <v>38</v>
      </c>
      <c r="G278" t="s">
        <v>1541</v>
      </c>
      <c r="H278" t="s">
        <v>23</v>
      </c>
      <c r="I278" t="s">
        <v>1542</v>
      </c>
      <c r="J278" t="s">
        <v>1543</v>
      </c>
      <c r="K278" t="s">
        <v>1132</v>
      </c>
      <c r="L278" t="s">
        <v>714</v>
      </c>
      <c r="M278">
        <v>4</v>
      </c>
      <c r="N278" t="s">
        <v>714</v>
      </c>
      <c r="O278" t="s">
        <v>43</v>
      </c>
      <c r="P278" t="s">
        <v>1133</v>
      </c>
      <c r="Q278">
        <v>27300000</v>
      </c>
      <c r="R278">
        <v>6825000</v>
      </c>
    </row>
    <row r="279" spans="1:18" x14ac:dyDescent="0.25">
      <c r="A279">
        <v>900091143</v>
      </c>
      <c r="B279" t="s">
        <v>18</v>
      </c>
      <c r="C279" t="s">
        <v>1544</v>
      </c>
      <c r="D279" t="s">
        <v>1545</v>
      </c>
      <c r="E279" t="s">
        <v>1544</v>
      </c>
      <c r="F279" t="s">
        <v>38</v>
      </c>
      <c r="G279" t="s">
        <v>1546</v>
      </c>
      <c r="H279" t="s">
        <v>23</v>
      </c>
      <c r="I279" t="s">
        <v>1547</v>
      </c>
      <c r="J279" t="s">
        <v>1548</v>
      </c>
      <c r="K279" t="s">
        <v>1132</v>
      </c>
      <c r="L279" t="s">
        <v>752</v>
      </c>
      <c r="M279">
        <v>4</v>
      </c>
      <c r="N279" t="s">
        <v>752</v>
      </c>
      <c r="O279" t="s">
        <v>43</v>
      </c>
      <c r="P279" t="s">
        <v>1133</v>
      </c>
      <c r="Q279">
        <v>27300000</v>
      </c>
      <c r="R279">
        <v>6825000</v>
      </c>
    </row>
    <row r="280" spans="1:18" x14ac:dyDescent="0.25">
      <c r="A280">
        <v>900091143</v>
      </c>
      <c r="B280" t="s">
        <v>18</v>
      </c>
      <c r="C280" t="s">
        <v>1549</v>
      </c>
      <c r="D280" t="s">
        <v>1550</v>
      </c>
      <c r="E280" t="s">
        <v>1549</v>
      </c>
      <c r="F280" t="s">
        <v>38</v>
      </c>
      <c r="G280" t="s">
        <v>1551</v>
      </c>
      <c r="H280" t="s">
        <v>23</v>
      </c>
      <c r="I280" t="s">
        <v>1552</v>
      </c>
      <c r="J280" t="s">
        <v>1553</v>
      </c>
      <c r="K280" t="s">
        <v>1132</v>
      </c>
      <c r="L280" t="s">
        <v>784</v>
      </c>
      <c r="M280">
        <v>4</v>
      </c>
      <c r="N280" t="s">
        <v>784</v>
      </c>
      <c r="O280" t="s">
        <v>43</v>
      </c>
      <c r="P280" t="s">
        <v>1554</v>
      </c>
      <c r="Q280">
        <v>31200000</v>
      </c>
      <c r="R280">
        <v>7800000</v>
      </c>
    </row>
    <row r="281" spans="1:18" x14ac:dyDescent="0.25">
      <c r="A281">
        <v>900091143</v>
      </c>
      <c r="B281" t="s">
        <v>18</v>
      </c>
      <c r="C281" t="s">
        <v>1555</v>
      </c>
      <c r="D281" t="s">
        <v>1556</v>
      </c>
      <c r="E281" t="s">
        <v>1555</v>
      </c>
      <c r="F281" t="s">
        <v>38</v>
      </c>
      <c r="G281" t="s">
        <v>1557</v>
      </c>
      <c r="H281" t="s">
        <v>23</v>
      </c>
      <c r="I281" t="s">
        <v>1558</v>
      </c>
      <c r="J281" t="s">
        <v>1559</v>
      </c>
      <c r="K281" t="s">
        <v>1132</v>
      </c>
      <c r="L281" t="s">
        <v>795</v>
      </c>
      <c r="M281">
        <v>4</v>
      </c>
      <c r="N281" t="s">
        <v>795</v>
      </c>
      <c r="O281" t="s">
        <v>43</v>
      </c>
      <c r="P281" t="s">
        <v>1554</v>
      </c>
      <c r="Q281">
        <v>31200000</v>
      </c>
      <c r="R281">
        <v>7800000</v>
      </c>
    </row>
    <row r="282" spans="1:18" x14ac:dyDescent="0.25">
      <c r="A282">
        <v>900091143</v>
      </c>
      <c r="B282" t="s">
        <v>18</v>
      </c>
      <c r="C282" t="s">
        <v>1560</v>
      </c>
      <c r="D282" t="s">
        <v>1561</v>
      </c>
      <c r="E282" t="s">
        <v>1560</v>
      </c>
      <c r="F282" t="s">
        <v>38</v>
      </c>
      <c r="G282" t="s">
        <v>1562</v>
      </c>
      <c r="H282" t="s">
        <v>23</v>
      </c>
      <c r="I282" t="s">
        <v>1563</v>
      </c>
      <c r="J282" t="s">
        <v>1564</v>
      </c>
      <c r="K282" t="s">
        <v>1132</v>
      </c>
      <c r="L282" t="s">
        <v>863</v>
      </c>
      <c r="M282">
        <v>4</v>
      </c>
      <c r="N282" t="s">
        <v>863</v>
      </c>
      <c r="O282" t="s">
        <v>43</v>
      </c>
      <c r="P282" t="s">
        <v>1554</v>
      </c>
      <c r="Q282">
        <v>31200000</v>
      </c>
      <c r="R282">
        <v>7800000</v>
      </c>
    </row>
    <row r="283" spans="1:18" x14ac:dyDescent="0.25">
      <c r="A283">
        <v>900091143</v>
      </c>
      <c r="B283" t="s">
        <v>18</v>
      </c>
      <c r="C283" t="s">
        <v>1565</v>
      </c>
      <c r="D283" t="s">
        <v>1566</v>
      </c>
      <c r="E283" t="s">
        <v>1565</v>
      </c>
      <c r="F283" t="s">
        <v>38</v>
      </c>
      <c r="G283" t="s">
        <v>1567</v>
      </c>
      <c r="H283" t="s">
        <v>23</v>
      </c>
      <c r="I283" t="s">
        <v>1568</v>
      </c>
      <c r="J283" t="s">
        <v>1569</v>
      </c>
      <c r="K283" t="s">
        <v>1132</v>
      </c>
      <c r="L283" t="s">
        <v>863</v>
      </c>
      <c r="M283">
        <v>4</v>
      </c>
      <c r="N283" t="s">
        <v>863</v>
      </c>
      <c r="O283" t="s">
        <v>43</v>
      </c>
      <c r="P283" t="s">
        <v>1554</v>
      </c>
      <c r="Q283">
        <v>31200000</v>
      </c>
      <c r="R283">
        <v>7800000</v>
      </c>
    </row>
    <row r="284" spans="1:18" x14ac:dyDescent="0.25">
      <c r="A284">
        <v>900091143</v>
      </c>
      <c r="B284" t="s">
        <v>18</v>
      </c>
      <c r="C284" t="s">
        <v>1570</v>
      </c>
      <c r="D284" t="s">
        <v>1571</v>
      </c>
      <c r="E284" t="s">
        <v>1570</v>
      </c>
      <c r="F284" t="s">
        <v>38</v>
      </c>
      <c r="G284" t="s">
        <v>1572</v>
      </c>
      <c r="H284" t="s">
        <v>23</v>
      </c>
      <c r="I284" t="s">
        <v>1573</v>
      </c>
      <c r="J284" t="s">
        <v>1574</v>
      </c>
      <c r="K284" t="s">
        <v>1132</v>
      </c>
      <c r="L284" t="s">
        <v>863</v>
      </c>
      <c r="M284">
        <v>4</v>
      </c>
      <c r="N284" t="s">
        <v>863</v>
      </c>
      <c r="O284" t="s">
        <v>43</v>
      </c>
      <c r="P284" t="s">
        <v>1554</v>
      </c>
      <c r="Q284">
        <v>31200000</v>
      </c>
      <c r="R284">
        <v>7800000</v>
      </c>
    </row>
    <row r="285" spans="1:18" x14ac:dyDescent="0.25">
      <c r="A285">
        <v>900091143</v>
      </c>
      <c r="B285" t="s">
        <v>18</v>
      </c>
      <c r="C285" t="s">
        <v>1575</v>
      </c>
      <c r="D285" t="s">
        <v>1576</v>
      </c>
      <c r="E285" t="s">
        <v>1575</v>
      </c>
      <c r="F285" t="s">
        <v>38</v>
      </c>
      <c r="G285" t="s">
        <v>1577</v>
      </c>
      <c r="H285" t="s">
        <v>23</v>
      </c>
      <c r="I285" t="s">
        <v>1578</v>
      </c>
      <c r="J285" t="s">
        <v>1579</v>
      </c>
      <c r="K285" t="s">
        <v>1132</v>
      </c>
      <c r="L285" t="s">
        <v>914</v>
      </c>
      <c r="M285">
        <v>4</v>
      </c>
      <c r="N285" t="s">
        <v>914</v>
      </c>
      <c r="O285" t="s">
        <v>43</v>
      </c>
      <c r="P285" t="s">
        <v>1554</v>
      </c>
      <c r="Q285">
        <v>31200000</v>
      </c>
      <c r="R285">
        <v>7800000</v>
      </c>
    </row>
    <row r="286" spans="1:18" x14ac:dyDescent="0.25">
      <c r="A286">
        <v>900091143</v>
      </c>
      <c r="B286" t="s">
        <v>18</v>
      </c>
      <c r="C286" t="s">
        <v>1580</v>
      </c>
      <c r="D286" t="s">
        <v>1581</v>
      </c>
      <c r="E286" t="s">
        <v>1580</v>
      </c>
      <c r="F286" t="s">
        <v>38</v>
      </c>
      <c r="G286" t="s">
        <v>1582</v>
      </c>
      <c r="H286" t="s">
        <v>23</v>
      </c>
      <c r="I286" t="s">
        <v>1583</v>
      </c>
      <c r="J286" t="s">
        <v>1584</v>
      </c>
      <c r="K286" t="s">
        <v>1132</v>
      </c>
      <c r="L286" t="s">
        <v>914</v>
      </c>
      <c r="M286">
        <v>4</v>
      </c>
      <c r="N286" t="s">
        <v>914</v>
      </c>
      <c r="O286" t="s">
        <v>43</v>
      </c>
      <c r="P286" t="s">
        <v>1554</v>
      </c>
      <c r="Q286">
        <v>31200000</v>
      </c>
      <c r="R286">
        <v>7800000</v>
      </c>
    </row>
    <row r="287" spans="1:18" x14ac:dyDescent="0.25">
      <c r="A287">
        <v>900091143</v>
      </c>
      <c r="B287" t="s">
        <v>18</v>
      </c>
      <c r="C287" t="s">
        <v>1585</v>
      </c>
      <c r="D287" t="s">
        <v>1586</v>
      </c>
      <c r="E287" t="s">
        <v>1585</v>
      </c>
      <c r="F287" t="s">
        <v>38</v>
      </c>
      <c r="G287" t="s">
        <v>1587</v>
      </c>
      <c r="H287" t="s">
        <v>23</v>
      </c>
      <c r="I287" t="s">
        <v>1588</v>
      </c>
      <c r="J287" t="s">
        <v>1589</v>
      </c>
      <c r="K287" t="s">
        <v>1132</v>
      </c>
      <c r="L287" t="s">
        <v>914</v>
      </c>
      <c r="M287">
        <v>4</v>
      </c>
      <c r="N287" t="s">
        <v>914</v>
      </c>
      <c r="O287" t="s">
        <v>43</v>
      </c>
      <c r="P287" t="s">
        <v>1554</v>
      </c>
      <c r="Q287">
        <v>31200000</v>
      </c>
      <c r="R287">
        <v>7800000</v>
      </c>
    </row>
    <row r="288" spans="1:18" x14ac:dyDescent="0.25">
      <c r="A288">
        <v>900091143</v>
      </c>
      <c r="B288" t="s">
        <v>18</v>
      </c>
      <c r="C288" t="s">
        <v>1590</v>
      </c>
      <c r="D288" t="s">
        <v>1591</v>
      </c>
      <c r="E288" t="s">
        <v>1590</v>
      </c>
      <c r="F288" t="s">
        <v>38</v>
      </c>
      <c r="G288" t="s">
        <v>1592</v>
      </c>
      <c r="H288" t="s">
        <v>23</v>
      </c>
      <c r="I288" t="s">
        <v>1593</v>
      </c>
      <c r="J288" t="s">
        <v>1594</v>
      </c>
      <c r="K288" t="s">
        <v>1132</v>
      </c>
      <c r="L288" t="s">
        <v>1021</v>
      </c>
      <c r="M288">
        <v>4</v>
      </c>
      <c r="N288" t="s">
        <v>1021</v>
      </c>
      <c r="O288" t="s">
        <v>43</v>
      </c>
      <c r="P288" t="s">
        <v>1139</v>
      </c>
      <c r="Q288">
        <v>31200000</v>
      </c>
      <c r="R288">
        <v>7800000</v>
      </c>
    </row>
    <row r="289" spans="1:18" x14ac:dyDescent="0.25">
      <c r="A289">
        <v>900091143</v>
      </c>
      <c r="B289" t="s">
        <v>18</v>
      </c>
      <c r="C289" t="s">
        <v>1595</v>
      </c>
      <c r="D289" t="s">
        <v>1596</v>
      </c>
      <c r="E289" t="s">
        <v>1595</v>
      </c>
      <c r="F289" t="s">
        <v>38</v>
      </c>
      <c r="G289" t="s">
        <v>1597</v>
      </c>
      <c r="H289" t="s">
        <v>23</v>
      </c>
      <c r="I289" t="s">
        <v>1598</v>
      </c>
      <c r="J289" t="s">
        <v>1599</v>
      </c>
      <c r="K289" t="s">
        <v>1132</v>
      </c>
      <c r="L289" t="s">
        <v>1021</v>
      </c>
      <c r="M289">
        <v>4</v>
      </c>
      <c r="N289" t="s">
        <v>1021</v>
      </c>
      <c r="O289" t="s">
        <v>43</v>
      </c>
      <c r="P289" t="s">
        <v>1133</v>
      </c>
      <c r="Q289">
        <v>31200000</v>
      </c>
      <c r="R289">
        <v>7800000</v>
      </c>
    </row>
    <row r="290" spans="1:18" x14ac:dyDescent="0.25">
      <c r="A290">
        <v>900091143</v>
      </c>
      <c r="B290" t="s">
        <v>18</v>
      </c>
      <c r="C290" t="s">
        <v>1600</v>
      </c>
      <c r="D290" t="s">
        <v>1601</v>
      </c>
      <c r="E290" t="s">
        <v>1600</v>
      </c>
      <c r="F290" t="s">
        <v>38</v>
      </c>
      <c r="G290" t="s">
        <v>1602</v>
      </c>
      <c r="H290" t="s">
        <v>23</v>
      </c>
      <c r="I290" t="s">
        <v>1603</v>
      </c>
      <c r="J290" t="s">
        <v>1604</v>
      </c>
      <c r="K290" t="s">
        <v>1132</v>
      </c>
      <c r="L290" t="s">
        <v>1021</v>
      </c>
      <c r="M290">
        <v>4</v>
      </c>
      <c r="N290" t="s">
        <v>1021</v>
      </c>
      <c r="O290" t="s">
        <v>43</v>
      </c>
      <c r="P290" t="s">
        <v>1139</v>
      </c>
      <c r="Q290">
        <v>31200000</v>
      </c>
      <c r="R290">
        <v>7800000</v>
      </c>
    </row>
    <row r="291" spans="1:18" x14ac:dyDescent="0.25">
      <c r="A291">
        <v>900091143</v>
      </c>
      <c r="B291" t="s">
        <v>18</v>
      </c>
      <c r="C291" t="s">
        <v>1605</v>
      </c>
      <c r="D291" t="s">
        <v>1606</v>
      </c>
      <c r="E291" t="s">
        <v>1605</v>
      </c>
      <c r="F291" t="s">
        <v>38</v>
      </c>
      <c r="G291" t="s">
        <v>1607</v>
      </c>
      <c r="H291" t="s">
        <v>23</v>
      </c>
      <c r="I291" t="s">
        <v>1608</v>
      </c>
      <c r="J291" t="s">
        <v>1609</v>
      </c>
      <c r="K291" t="s">
        <v>1132</v>
      </c>
      <c r="L291" t="s">
        <v>1021</v>
      </c>
      <c r="M291">
        <v>4</v>
      </c>
      <c r="N291" t="s">
        <v>1021</v>
      </c>
      <c r="O291" t="s">
        <v>43</v>
      </c>
      <c r="P291" t="s">
        <v>1139</v>
      </c>
      <c r="Q291">
        <v>31200000</v>
      </c>
      <c r="R291">
        <v>7800000</v>
      </c>
    </row>
    <row r="292" spans="1:18" x14ac:dyDescent="0.25">
      <c r="A292">
        <v>900091143</v>
      </c>
      <c r="B292" t="s">
        <v>18</v>
      </c>
      <c r="C292" t="s">
        <v>1610</v>
      </c>
      <c r="D292" t="s">
        <v>1611</v>
      </c>
      <c r="E292" t="s">
        <v>1610</v>
      </c>
      <c r="F292" t="s">
        <v>38</v>
      </c>
      <c r="G292" t="s">
        <v>1612</v>
      </c>
      <c r="H292" t="s">
        <v>23</v>
      </c>
      <c r="I292" t="s">
        <v>1613</v>
      </c>
      <c r="J292" t="s">
        <v>1614</v>
      </c>
      <c r="K292" t="s">
        <v>1132</v>
      </c>
      <c r="L292" t="s">
        <v>1032</v>
      </c>
      <c r="M292">
        <v>4</v>
      </c>
      <c r="N292" t="s">
        <v>1032</v>
      </c>
      <c r="O292" t="s">
        <v>43</v>
      </c>
      <c r="P292" t="s">
        <v>1139</v>
      </c>
      <c r="Q292">
        <v>31200000</v>
      </c>
      <c r="R292">
        <v>7800000</v>
      </c>
    </row>
    <row r="293" spans="1:18" x14ac:dyDescent="0.25">
      <c r="A293">
        <v>900091143</v>
      </c>
      <c r="B293" t="s">
        <v>18</v>
      </c>
      <c r="C293" t="s">
        <v>1615</v>
      </c>
      <c r="D293" t="s">
        <v>1616</v>
      </c>
      <c r="E293" t="s">
        <v>1615</v>
      </c>
      <c r="F293" t="s">
        <v>38</v>
      </c>
      <c r="G293" t="s">
        <v>1617</v>
      </c>
      <c r="H293" t="s">
        <v>23</v>
      </c>
      <c r="I293" t="s">
        <v>1618</v>
      </c>
      <c r="J293" t="s">
        <v>1619</v>
      </c>
      <c r="K293" t="s">
        <v>1132</v>
      </c>
      <c r="L293" t="s">
        <v>1032</v>
      </c>
      <c r="M293">
        <v>4</v>
      </c>
      <c r="N293" t="s">
        <v>1032</v>
      </c>
      <c r="O293" t="s">
        <v>43</v>
      </c>
      <c r="P293" t="s">
        <v>1554</v>
      </c>
      <c r="Q293">
        <v>31200000</v>
      </c>
      <c r="R293">
        <v>7800000</v>
      </c>
    </row>
    <row r="294" spans="1:18" x14ac:dyDescent="0.25">
      <c r="A294">
        <v>900091143</v>
      </c>
      <c r="B294" t="s">
        <v>18</v>
      </c>
      <c r="C294" t="s">
        <v>1620</v>
      </c>
      <c r="D294" t="s">
        <v>1621</v>
      </c>
      <c r="E294" t="s">
        <v>1620</v>
      </c>
      <c r="F294" t="s">
        <v>38</v>
      </c>
      <c r="G294" t="s">
        <v>1622</v>
      </c>
      <c r="H294" t="s">
        <v>23</v>
      </c>
      <c r="I294" t="s">
        <v>1623</v>
      </c>
      <c r="J294" t="s">
        <v>1624</v>
      </c>
      <c r="K294" t="s">
        <v>1132</v>
      </c>
      <c r="L294" t="s">
        <v>1032</v>
      </c>
      <c r="M294">
        <v>4</v>
      </c>
      <c r="N294" t="s">
        <v>1032</v>
      </c>
      <c r="O294" t="s">
        <v>43</v>
      </c>
      <c r="P294" t="s">
        <v>1554</v>
      </c>
      <c r="Q294">
        <v>31200000</v>
      </c>
      <c r="R294">
        <v>7800000</v>
      </c>
    </row>
    <row r="295" spans="1:18" x14ac:dyDescent="0.25">
      <c r="A295">
        <v>900091143</v>
      </c>
      <c r="B295" t="s">
        <v>18</v>
      </c>
      <c r="C295" t="s">
        <v>1625</v>
      </c>
      <c r="D295" t="s">
        <v>1626</v>
      </c>
      <c r="E295" t="s">
        <v>1625</v>
      </c>
      <c r="F295" t="s">
        <v>38</v>
      </c>
      <c r="G295" t="s">
        <v>1627</v>
      </c>
      <c r="H295" t="s">
        <v>23</v>
      </c>
      <c r="I295" t="s">
        <v>1628</v>
      </c>
      <c r="J295" t="s">
        <v>1629</v>
      </c>
      <c r="K295" t="s">
        <v>1132</v>
      </c>
      <c r="L295" t="s">
        <v>1049</v>
      </c>
      <c r="M295">
        <v>4</v>
      </c>
      <c r="N295" t="s">
        <v>1049</v>
      </c>
      <c r="O295" t="s">
        <v>43</v>
      </c>
      <c r="P295" t="s">
        <v>1554</v>
      </c>
      <c r="Q295">
        <v>31200000</v>
      </c>
      <c r="R295">
        <v>7800000</v>
      </c>
    </row>
    <row r="296" spans="1:18" x14ac:dyDescent="0.25">
      <c r="A296">
        <v>900091143</v>
      </c>
      <c r="B296" t="s">
        <v>18</v>
      </c>
      <c r="C296" t="s">
        <v>1630</v>
      </c>
      <c r="D296" t="s">
        <v>1631</v>
      </c>
      <c r="E296" t="s">
        <v>1630</v>
      </c>
      <c r="F296" t="s">
        <v>38</v>
      </c>
      <c r="G296" t="s">
        <v>1632</v>
      </c>
      <c r="H296" t="s">
        <v>23</v>
      </c>
      <c r="I296" t="s">
        <v>1633</v>
      </c>
      <c r="J296" t="s">
        <v>1634</v>
      </c>
      <c r="K296" t="s">
        <v>1132</v>
      </c>
      <c r="L296" t="s">
        <v>1058</v>
      </c>
      <c r="M296">
        <v>4</v>
      </c>
      <c r="N296" t="s">
        <v>1058</v>
      </c>
      <c r="O296" t="s">
        <v>43</v>
      </c>
      <c r="P296" t="s">
        <v>1554</v>
      </c>
      <c r="Q296">
        <v>31200000</v>
      </c>
      <c r="R296">
        <v>7800000</v>
      </c>
    </row>
    <row r="297" spans="1:18" x14ac:dyDescent="0.25">
      <c r="A297">
        <v>900091143</v>
      </c>
      <c r="B297" t="s">
        <v>18</v>
      </c>
      <c r="C297" t="s">
        <v>1635</v>
      </c>
      <c r="D297" t="s">
        <v>1636</v>
      </c>
      <c r="E297" t="s">
        <v>1635</v>
      </c>
      <c r="F297" t="s">
        <v>38</v>
      </c>
      <c r="G297" t="s">
        <v>1637</v>
      </c>
      <c r="H297" t="s">
        <v>23</v>
      </c>
      <c r="I297" t="s">
        <v>1638</v>
      </c>
      <c r="J297" t="s">
        <v>1639</v>
      </c>
      <c r="K297" t="s">
        <v>1132</v>
      </c>
      <c r="L297" t="s">
        <v>1350</v>
      </c>
      <c r="M297">
        <v>4</v>
      </c>
      <c r="N297" t="s">
        <v>1350</v>
      </c>
      <c r="O297" t="s">
        <v>43</v>
      </c>
      <c r="P297" t="s">
        <v>1139</v>
      </c>
      <c r="Q297">
        <v>31200000</v>
      </c>
      <c r="R297">
        <v>7800000</v>
      </c>
    </row>
    <row r="298" spans="1:18" x14ac:dyDescent="0.25">
      <c r="A298">
        <v>900091143</v>
      </c>
      <c r="B298" t="s">
        <v>18</v>
      </c>
      <c r="C298" t="s">
        <v>1640</v>
      </c>
      <c r="D298" t="s">
        <v>1641</v>
      </c>
      <c r="E298" t="s">
        <v>1640</v>
      </c>
      <c r="F298" t="s">
        <v>38</v>
      </c>
      <c r="G298" t="s">
        <v>1642</v>
      </c>
      <c r="H298" t="s">
        <v>23</v>
      </c>
      <c r="I298" t="s">
        <v>1643</v>
      </c>
      <c r="J298" t="s">
        <v>1644</v>
      </c>
      <c r="K298" t="s">
        <v>1132</v>
      </c>
      <c r="L298" t="s">
        <v>1350</v>
      </c>
      <c r="M298">
        <v>4</v>
      </c>
      <c r="N298" t="s">
        <v>1350</v>
      </c>
      <c r="O298" t="s">
        <v>43</v>
      </c>
      <c r="P298" t="s">
        <v>1357</v>
      </c>
      <c r="Q298">
        <v>31200000</v>
      </c>
      <c r="R298">
        <v>7800000</v>
      </c>
    </row>
    <row r="299" spans="1:18" x14ac:dyDescent="0.25">
      <c r="A299">
        <v>900091143</v>
      </c>
      <c r="B299" t="s">
        <v>18</v>
      </c>
      <c r="C299" t="s">
        <v>1645</v>
      </c>
      <c r="D299" t="s">
        <v>1646</v>
      </c>
      <c r="E299" t="s">
        <v>1645</v>
      </c>
      <c r="F299" t="s">
        <v>1647</v>
      </c>
      <c r="G299" t="s">
        <v>1648</v>
      </c>
      <c r="H299" t="s">
        <v>1649</v>
      </c>
      <c r="I299" t="s">
        <v>1650</v>
      </c>
      <c r="J299" t="s">
        <v>1651</v>
      </c>
      <c r="K299" t="s">
        <v>1652</v>
      </c>
      <c r="L299" t="s">
        <v>221</v>
      </c>
      <c r="M299">
        <v>3</v>
      </c>
      <c r="N299" t="s">
        <v>221</v>
      </c>
      <c r="O299" t="s">
        <v>43</v>
      </c>
      <c r="P299" t="s">
        <v>1653</v>
      </c>
      <c r="Q299">
        <v>283000000</v>
      </c>
      <c r="R299">
        <v>94333333.333333328</v>
      </c>
    </row>
    <row r="300" spans="1:18" x14ac:dyDescent="0.25">
      <c r="A300">
        <v>900091143</v>
      </c>
      <c r="B300" t="s">
        <v>18</v>
      </c>
      <c r="C300" t="s">
        <v>1654</v>
      </c>
      <c r="D300" t="s">
        <v>1655</v>
      </c>
      <c r="E300" t="s">
        <v>1654</v>
      </c>
      <c r="F300" t="s">
        <v>38</v>
      </c>
      <c r="G300" t="s">
        <v>1656</v>
      </c>
      <c r="H300" t="s">
        <v>23</v>
      </c>
      <c r="I300" t="s">
        <v>1657</v>
      </c>
      <c r="J300" t="s">
        <v>1658</v>
      </c>
      <c r="K300" t="s">
        <v>26</v>
      </c>
      <c r="L300" t="s">
        <v>177</v>
      </c>
      <c r="M300">
        <v>3</v>
      </c>
      <c r="N300" t="s">
        <v>177</v>
      </c>
      <c r="O300" t="s">
        <v>43</v>
      </c>
      <c r="P300" t="s">
        <v>76</v>
      </c>
      <c r="Q300">
        <v>6000000</v>
      </c>
      <c r="R300">
        <v>2000000</v>
      </c>
    </row>
    <row r="301" spans="1:18" x14ac:dyDescent="0.25">
      <c r="A301">
        <v>900091143</v>
      </c>
      <c r="B301" t="s">
        <v>18</v>
      </c>
      <c r="C301" t="s">
        <v>1659</v>
      </c>
      <c r="D301" t="s">
        <v>1660</v>
      </c>
      <c r="E301" t="s">
        <v>1659</v>
      </c>
      <c r="F301" t="s">
        <v>38</v>
      </c>
      <c r="G301" t="s">
        <v>1661</v>
      </c>
      <c r="H301" t="s">
        <v>23</v>
      </c>
      <c r="I301" t="s">
        <v>1662</v>
      </c>
      <c r="J301" t="s">
        <v>1663</v>
      </c>
      <c r="K301" t="s">
        <v>26</v>
      </c>
      <c r="L301" t="s">
        <v>441</v>
      </c>
      <c r="M301">
        <v>3</v>
      </c>
      <c r="N301" t="s">
        <v>441</v>
      </c>
      <c r="O301" t="s">
        <v>43</v>
      </c>
      <c r="P301" t="s">
        <v>286</v>
      </c>
      <c r="Q301">
        <v>6300000</v>
      </c>
      <c r="R301">
        <v>2100000</v>
      </c>
    </row>
    <row r="302" spans="1:18" x14ac:dyDescent="0.25">
      <c r="A302">
        <v>900091143</v>
      </c>
      <c r="B302" t="s">
        <v>18</v>
      </c>
      <c r="C302" t="s">
        <v>1664</v>
      </c>
      <c r="D302" t="s">
        <v>1665</v>
      </c>
      <c r="E302" t="s">
        <v>1664</v>
      </c>
      <c r="F302" t="s">
        <v>38</v>
      </c>
      <c r="G302" t="s">
        <v>1666</v>
      </c>
      <c r="H302" t="s">
        <v>23</v>
      </c>
      <c r="I302" t="s">
        <v>1667</v>
      </c>
      <c r="J302" t="s">
        <v>1668</v>
      </c>
      <c r="K302" t="s">
        <v>26</v>
      </c>
      <c r="L302" t="s">
        <v>1669</v>
      </c>
      <c r="M302">
        <v>3</v>
      </c>
      <c r="N302" t="s">
        <v>1669</v>
      </c>
      <c r="O302" t="s">
        <v>1670</v>
      </c>
      <c r="P302" t="s">
        <v>286</v>
      </c>
      <c r="Q302">
        <v>6720000</v>
      </c>
      <c r="R302">
        <v>2240000</v>
      </c>
    </row>
    <row r="303" spans="1:18" x14ac:dyDescent="0.25">
      <c r="A303">
        <v>900091143</v>
      </c>
      <c r="B303" t="s">
        <v>18</v>
      </c>
      <c r="C303" t="s">
        <v>1671</v>
      </c>
      <c r="D303" t="s">
        <v>1672</v>
      </c>
      <c r="E303" t="s">
        <v>1671</v>
      </c>
      <c r="F303" t="s">
        <v>38</v>
      </c>
      <c r="G303" t="s">
        <v>1673</v>
      </c>
      <c r="H303" t="s">
        <v>23</v>
      </c>
      <c r="I303" t="s">
        <v>1674</v>
      </c>
      <c r="J303" t="s">
        <v>1675</v>
      </c>
      <c r="K303" t="s">
        <v>26</v>
      </c>
      <c r="L303" t="s">
        <v>164</v>
      </c>
      <c r="M303">
        <v>3</v>
      </c>
      <c r="N303" t="s">
        <v>164</v>
      </c>
      <c r="O303" t="s">
        <v>1676</v>
      </c>
      <c r="P303" t="s">
        <v>1677</v>
      </c>
      <c r="Q303">
        <v>7875000</v>
      </c>
      <c r="R303">
        <v>2625000</v>
      </c>
    </row>
    <row r="304" spans="1:18" x14ac:dyDescent="0.25">
      <c r="A304">
        <v>900091143</v>
      </c>
      <c r="B304" t="s">
        <v>18</v>
      </c>
      <c r="C304" t="s">
        <v>1678</v>
      </c>
      <c r="D304" t="s">
        <v>1679</v>
      </c>
      <c r="E304" t="s">
        <v>1678</v>
      </c>
      <c r="F304" t="s">
        <v>38</v>
      </c>
      <c r="G304" t="s">
        <v>1680</v>
      </c>
      <c r="H304" t="s">
        <v>23</v>
      </c>
      <c r="I304" t="s">
        <v>1681</v>
      </c>
      <c r="J304" t="s">
        <v>1682</v>
      </c>
      <c r="K304" t="s">
        <v>26</v>
      </c>
      <c r="L304" t="s">
        <v>1104</v>
      </c>
      <c r="M304">
        <v>4</v>
      </c>
      <c r="N304" t="s">
        <v>1104</v>
      </c>
      <c r="O304" t="s">
        <v>43</v>
      </c>
      <c r="P304" t="s">
        <v>1683</v>
      </c>
      <c r="Q304">
        <v>9450000</v>
      </c>
      <c r="R304">
        <v>2362500</v>
      </c>
    </row>
    <row r="305" spans="1:18" x14ac:dyDescent="0.25">
      <c r="A305">
        <v>900091143</v>
      </c>
      <c r="B305" t="s">
        <v>18</v>
      </c>
      <c r="C305" t="s">
        <v>1684</v>
      </c>
      <c r="D305" t="s">
        <v>1685</v>
      </c>
      <c r="E305" t="s">
        <v>1684</v>
      </c>
      <c r="F305" t="s">
        <v>38</v>
      </c>
      <c r="G305" t="s">
        <v>1686</v>
      </c>
      <c r="H305" t="s">
        <v>23</v>
      </c>
      <c r="I305" t="s">
        <v>1687</v>
      </c>
      <c r="J305" t="s">
        <v>1688</v>
      </c>
      <c r="K305" t="s">
        <v>26</v>
      </c>
      <c r="L305" t="s">
        <v>1104</v>
      </c>
      <c r="M305">
        <v>4</v>
      </c>
      <c r="N305" t="s">
        <v>1104</v>
      </c>
      <c r="O305" t="s">
        <v>43</v>
      </c>
      <c r="P305" t="s">
        <v>1689</v>
      </c>
      <c r="Q305">
        <v>11025000</v>
      </c>
      <c r="R305">
        <v>2756250</v>
      </c>
    </row>
    <row r="306" spans="1:18" x14ac:dyDescent="0.25">
      <c r="A306">
        <v>900091143</v>
      </c>
      <c r="B306" t="s">
        <v>18</v>
      </c>
      <c r="C306" t="s">
        <v>1690</v>
      </c>
      <c r="D306" t="s">
        <v>1691</v>
      </c>
      <c r="E306" t="s">
        <v>1690</v>
      </c>
      <c r="F306" t="s">
        <v>38</v>
      </c>
      <c r="G306" t="s">
        <v>1692</v>
      </c>
      <c r="H306" t="s">
        <v>23</v>
      </c>
      <c r="I306" t="s">
        <v>1693</v>
      </c>
      <c r="J306" t="s">
        <v>1694</v>
      </c>
      <c r="K306" t="s">
        <v>26</v>
      </c>
      <c r="L306" t="s">
        <v>1104</v>
      </c>
      <c r="M306">
        <v>4</v>
      </c>
      <c r="N306" t="s">
        <v>1104</v>
      </c>
      <c r="O306" t="s">
        <v>43</v>
      </c>
      <c r="P306" t="s">
        <v>1695</v>
      </c>
      <c r="Q306">
        <v>11025000</v>
      </c>
      <c r="R306">
        <v>2756250</v>
      </c>
    </row>
    <row r="307" spans="1:18" x14ac:dyDescent="0.25">
      <c r="A307">
        <v>900091143</v>
      </c>
      <c r="B307" t="s">
        <v>18</v>
      </c>
      <c r="C307" t="s">
        <v>1696</v>
      </c>
      <c r="D307" t="s">
        <v>1697</v>
      </c>
      <c r="E307" t="s">
        <v>1696</v>
      </c>
      <c r="F307" t="s">
        <v>38</v>
      </c>
      <c r="G307" t="s">
        <v>1698</v>
      </c>
      <c r="H307" t="s">
        <v>23</v>
      </c>
      <c r="I307" t="s">
        <v>1699</v>
      </c>
      <c r="J307" t="s">
        <v>1700</v>
      </c>
      <c r="K307" t="s">
        <v>26</v>
      </c>
      <c r="L307" t="s">
        <v>676</v>
      </c>
      <c r="M307">
        <v>4</v>
      </c>
      <c r="N307" t="s">
        <v>676</v>
      </c>
      <c r="O307" t="s">
        <v>43</v>
      </c>
      <c r="P307" t="s">
        <v>1701</v>
      </c>
      <c r="Q307">
        <v>11025000</v>
      </c>
      <c r="R307">
        <v>2756250</v>
      </c>
    </row>
    <row r="308" spans="1:18" x14ac:dyDescent="0.25">
      <c r="A308">
        <v>900091143</v>
      </c>
      <c r="B308" t="s">
        <v>18</v>
      </c>
      <c r="C308" t="s">
        <v>1702</v>
      </c>
      <c r="D308" t="s">
        <v>1703</v>
      </c>
      <c r="E308" t="s">
        <v>1702</v>
      </c>
      <c r="F308" t="s">
        <v>38</v>
      </c>
      <c r="G308" t="s">
        <v>1704</v>
      </c>
      <c r="H308" t="s">
        <v>23</v>
      </c>
      <c r="I308" t="s">
        <v>1705</v>
      </c>
      <c r="J308" t="s">
        <v>1706</v>
      </c>
      <c r="K308" t="s">
        <v>26</v>
      </c>
      <c r="L308" t="s">
        <v>705</v>
      </c>
      <c r="M308">
        <v>4</v>
      </c>
      <c r="N308" t="s">
        <v>705</v>
      </c>
      <c r="O308" t="s">
        <v>43</v>
      </c>
      <c r="P308" t="s">
        <v>1707</v>
      </c>
      <c r="Q308">
        <v>11025000</v>
      </c>
      <c r="R308">
        <v>2756250</v>
      </c>
    </row>
    <row r="309" spans="1:18" x14ac:dyDescent="0.25">
      <c r="A309">
        <v>900091143</v>
      </c>
      <c r="B309" t="s">
        <v>18</v>
      </c>
      <c r="C309" t="s">
        <v>1708</v>
      </c>
      <c r="D309" t="s">
        <v>1709</v>
      </c>
      <c r="E309" t="s">
        <v>1708</v>
      </c>
      <c r="F309" t="s">
        <v>38</v>
      </c>
      <c r="G309" t="s">
        <v>1710</v>
      </c>
      <c r="H309" t="s">
        <v>23</v>
      </c>
      <c r="I309" t="s">
        <v>1711</v>
      </c>
      <c r="J309" t="s">
        <v>1712</v>
      </c>
      <c r="K309" t="s">
        <v>26</v>
      </c>
      <c r="L309" t="s">
        <v>740</v>
      </c>
      <c r="M309">
        <v>4</v>
      </c>
      <c r="N309" t="s">
        <v>740</v>
      </c>
      <c r="O309" t="s">
        <v>43</v>
      </c>
      <c r="P309" t="s">
        <v>409</v>
      </c>
      <c r="Q309">
        <v>11025000</v>
      </c>
      <c r="R309">
        <v>2756250</v>
      </c>
    </row>
    <row r="310" spans="1:18" x14ac:dyDescent="0.25">
      <c r="A310">
        <v>900091143</v>
      </c>
      <c r="B310" t="s">
        <v>18</v>
      </c>
      <c r="C310" t="s">
        <v>1713</v>
      </c>
      <c r="D310" t="s">
        <v>1714</v>
      </c>
      <c r="E310" t="s">
        <v>1713</v>
      </c>
      <c r="F310" t="s">
        <v>38</v>
      </c>
      <c r="G310" t="s">
        <v>1715</v>
      </c>
      <c r="H310" t="s">
        <v>23</v>
      </c>
      <c r="I310" t="s">
        <v>1716</v>
      </c>
      <c r="J310" t="s">
        <v>1717</v>
      </c>
      <c r="K310" t="s">
        <v>26</v>
      </c>
      <c r="L310" t="s">
        <v>784</v>
      </c>
      <c r="M310">
        <v>4</v>
      </c>
      <c r="N310" t="s">
        <v>784</v>
      </c>
      <c r="O310" t="s">
        <v>43</v>
      </c>
      <c r="P310" t="s">
        <v>409</v>
      </c>
      <c r="Q310">
        <v>12600000</v>
      </c>
      <c r="R310">
        <v>3150000</v>
      </c>
    </row>
    <row r="311" spans="1:18" x14ac:dyDescent="0.25">
      <c r="A311">
        <v>900091143</v>
      </c>
      <c r="B311" t="s">
        <v>18</v>
      </c>
      <c r="C311" t="s">
        <v>1718</v>
      </c>
      <c r="D311" t="s">
        <v>1719</v>
      </c>
      <c r="E311" t="s">
        <v>1718</v>
      </c>
      <c r="F311" t="s">
        <v>38</v>
      </c>
      <c r="G311" t="s">
        <v>1720</v>
      </c>
      <c r="H311" t="s">
        <v>23</v>
      </c>
      <c r="I311" t="s">
        <v>1721</v>
      </c>
      <c r="J311" t="s">
        <v>1722</v>
      </c>
      <c r="K311" t="s">
        <v>26</v>
      </c>
      <c r="L311" t="s">
        <v>795</v>
      </c>
      <c r="M311">
        <v>4</v>
      </c>
      <c r="N311" t="s">
        <v>795</v>
      </c>
      <c r="O311" t="s">
        <v>43</v>
      </c>
      <c r="P311" t="s">
        <v>409</v>
      </c>
      <c r="Q311">
        <v>12600000</v>
      </c>
      <c r="R311">
        <v>3150000</v>
      </c>
    </row>
    <row r="312" spans="1:18" x14ac:dyDescent="0.25">
      <c r="A312">
        <v>900091143</v>
      </c>
      <c r="B312" t="s">
        <v>18</v>
      </c>
      <c r="C312" t="s">
        <v>1723</v>
      </c>
      <c r="D312" t="s">
        <v>1724</v>
      </c>
      <c r="E312" t="s">
        <v>1723</v>
      </c>
      <c r="F312" t="s">
        <v>21</v>
      </c>
      <c r="G312" t="s">
        <v>1725</v>
      </c>
      <c r="H312" t="s">
        <v>23</v>
      </c>
      <c r="I312" t="s">
        <v>345</v>
      </c>
      <c r="J312" t="s">
        <v>346</v>
      </c>
      <c r="K312" t="s">
        <v>26</v>
      </c>
      <c r="L312" t="s">
        <v>141</v>
      </c>
      <c r="M312">
        <v>3</v>
      </c>
      <c r="N312" t="s">
        <v>141</v>
      </c>
      <c r="O312" t="s">
        <v>28</v>
      </c>
      <c r="P312" t="s">
        <v>1726</v>
      </c>
      <c r="Q312">
        <v>9450000</v>
      </c>
      <c r="R312">
        <v>3150000</v>
      </c>
    </row>
    <row r="313" spans="1:18" x14ac:dyDescent="0.25">
      <c r="A313">
        <v>900091143</v>
      </c>
      <c r="B313" t="s">
        <v>18</v>
      </c>
      <c r="C313" t="s">
        <v>1727</v>
      </c>
      <c r="D313" t="s">
        <v>1728</v>
      </c>
      <c r="E313" t="s">
        <v>1727</v>
      </c>
      <c r="F313" t="s">
        <v>38</v>
      </c>
      <c r="G313" t="s">
        <v>1729</v>
      </c>
      <c r="H313" t="s">
        <v>23</v>
      </c>
      <c r="I313" t="s">
        <v>1730</v>
      </c>
      <c r="J313" t="s">
        <v>1731</v>
      </c>
      <c r="K313" t="s">
        <v>26</v>
      </c>
      <c r="L313" t="s">
        <v>829</v>
      </c>
      <c r="M313">
        <v>4</v>
      </c>
      <c r="N313" t="s">
        <v>829</v>
      </c>
      <c r="O313" t="s">
        <v>43</v>
      </c>
      <c r="P313" t="s">
        <v>409</v>
      </c>
      <c r="Q313">
        <v>12600000</v>
      </c>
      <c r="R313">
        <v>3150000</v>
      </c>
    </row>
    <row r="314" spans="1:18" x14ac:dyDescent="0.25">
      <c r="A314">
        <v>900091143</v>
      </c>
      <c r="B314" t="s">
        <v>18</v>
      </c>
      <c r="C314" t="s">
        <v>1732</v>
      </c>
      <c r="D314" t="s">
        <v>1733</v>
      </c>
      <c r="E314" t="s">
        <v>1732</v>
      </c>
      <c r="F314" t="s">
        <v>38</v>
      </c>
      <c r="G314" t="s">
        <v>1734</v>
      </c>
      <c r="H314" t="s">
        <v>23</v>
      </c>
      <c r="I314" t="s">
        <v>1735</v>
      </c>
      <c r="J314" t="s">
        <v>1736</v>
      </c>
      <c r="K314" t="s">
        <v>26</v>
      </c>
      <c r="L314" t="s">
        <v>829</v>
      </c>
      <c r="M314">
        <v>4</v>
      </c>
      <c r="N314" t="s">
        <v>829</v>
      </c>
      <c r="O314" t="s">
        <v>43</v>
      </c>
      <c r="P314" t="s">
        <v>409</v>
      </c>
      <c r="Q314">
        <v>12600000</v>
      </c>
      <c r="R314">
        <v>3150000</v>
      </c>
    </row>
    <row r="315" spans="1:18" x14ac:dyDescent="0.25">
      <c r="A315">
        <v>900091143</v>
      </c>
      <c r="B315" t="s">
        <v>18</v>
      </c>
      <c r="C315" t="s">
        <v>1737</v>
      </c>
      <c r="D315" t="s">
        <v>1738</v>
      </c>
      <c r="E315" t="s">
        <v>1737</v>
      </c>
      <c r="F315" t="s">
        <v>38</v>
      </c>
      <c r="G315" t="s">
        <v>1739</v>
      </c>
      <c r="H315" t="s">
        <v>23</v>
      </c>
      <c r="I315" t="s">
        <v>1740</v>
      </c>
      <c r="J315" t="s">
        <v>1741</v>
      </c>
      <c r="K315" t="s">
        <v>26</v>
      </c>
      <c r="L315" t="s">
        <v>863</v>
      </c>
      <c r="M315">
        <v>4</v>
      </c>
      <c r="N315" t="s">
        <v>863</v>
      </c>
      <c r="O315" t="s">
        <v>43</v>
      </c>
      <c r="P315" t="s">
        <v>409</v>
      </c>
      <c r="Q315">
        <v>12600000</v>
      </c>
      <c r="R315">
        <v>3150000</v>
      </c>
    </row>
    <row r="316" spans="1:18" x14ac:dyDescent="0.25">
      <c r="A316">
        <v>900091143</v>
      </c>
      <c r="B316" t="s">
        <v>18</v>
      </c>
      <c r="C316" t="s">
        <v>1742</v>
      </c>
      <c r="D316" t="s">
        <v>1743</v>
      </c>
      <c r="E316" t="s">
        <v>1742</v>
      </c>
      <c r="F316" t="s">
        <v>38</v>
      </c>
      <c r="G316" t="s">
        <v>1744</v>
      </c>
      <c r="H316" t="s">
        <v>23</v>
      </c>
      <c r="I316" t="s">
        <v>1745</v>
      </c>
      <c r="J316" t="s">
        <v>1746</v>
      </c>
      <c r="K316" t="s">
        <v>26</v>
      </c>
      <c r="L316" t="s">
        <v>1021</v>
      </c>
      <c r="M316">
        <v>4</v>
      </c>
      <c r="N316" t="s">
        <v>1021</v>
      </c>
      <c r="O316" t="s">
        <v>43</v>
      </c>
      <c r="P316" t="s">
        <v>1747</v>
      </c>
      <c r="Q316">
        <v>12600000</v>
      </c>
      <c r="R316">
        <v>3150000</v>
      </c>
    </row>
    <row r="317" spans="1:18" x14ac:dyDescent="0.25">
      <c r="A317">
        <v>900091143</v>
      </c>
      <c r="B317" t="s">
        <v>18</v>
      </c>
      <c r="C317" t="s">
        <v>1748</v>
      </c>
      <c r="D317" t="s">
        <v>1749</v>
      </c>
      <c r="E317" t="s">
        <v>1748</v>
      </c>
      <c r="F317" t="s">
        <v>38</v>
      </c>
      <c r="G317" t="s">
        <v>1750</v>
      </c>
      <c r="H317" t="s">
        <v>23</v>
      </c>
      <c r="I317" t="s">
        <v>1751</v>
      </c>
      <c r="J317" t="s">
        <v>1752</v>
      </c>
      <c r="K317" t="s">
        <v>658</v>
      </c>
      <c r="L317" t="s">
        <v>616</v>
      </c>
      <c r="M317">
        <v>4</v>
      </c>
      <c r="N317" t="s">
        <v>616</v>
      </c>
      <c r="O317" t="s">
        <v>43</v>
      </c>
      <c r="P317" t="s">
        <v>1753</v>
      </c>
      <c r="Q317">
        <v>14190000</v>
      </c>
      <c r="R317">
        <v>3547500</v>
      </c>
    </row>
    <row r="318" spans="1:18" x14ac:dyDescent="0.25">
      <c r="A318">
        <v>900091143</v>
      </c>
      <c r="B318" t="s">
        <v>18</v>
      </c>
      <c r="C318" t="s">
        <v>1754</v>
      </c>
      <c r="D318" t="s">
        <v>1755</v>
      </c>
      <c r="E318" t="s">
        <v>1754</v>
      </c>
      <c r="F318" t="s">
        <v>38</v>
      </c>
      <c r="G318" t="s">
        <v>1756</v>
      </c>
      <c r="H318" t="s">
        <v>23</v>
      </c>
      <c r="I318" t="s">
        <v>1757</v>
      </c>
      <c r="J318" t="s">
        <v>1758</v>
      </c>
      <c r="K318" t="s">
        <v>658</v>
      </c>
      <c r="L318" t="s">
        <v>829</v>
      </c>
      <c r="M318">
        <v>4</v>
      </c>
      <c r="N318" t="s">
        <v>829</v>
      </c>
      <c r="O318" t="s">
        <v>43</v>
      </c>
      <c r="P318" t="s">
        <v>1218</v>
      </c>
      <c r="Q318">
        <v>18920000</v>
      </c>
      <c r="R318">
        <v>4730000</v>
      </c>
    </row>
    <row r="319" spans="1:18" x14ac:dyDescent="0.25">
      <c r="A319">
        <v>900091143</v>
      </c>
      <c r="B319" t="s">
        <v>18</v>
      </c>
      <c r="C319" t="s">
        <v>1759</v>
      </c>
      <c r="D319" t="s">
        <v>1760</v>
      </c>
      <c r="E319" t="s">
        <v>1759</v>
      </c>
      <c r="F319" t="s">
        <v>38</v>
      </c>
      <c r="G319" t="s">
        <v>1761</v>
      </c>
      <c r="H319" t="s">
        <v>23</v>
      </c>
      <c r="I319" t="s">
        <v>1762</v>
      </c>
      <c r="J319" t="s">
        <v>1763</v>
      </c>
      <c r="K319" t="s">
        <v>658</v>
      </c>
      <c r="L319" t="s">
        <v>829</v>
      </c>
      <c r="M319">
        <v>4</v>
      </c>
      <c r="N319" t="s">
        <v>829</v>
      </c>
      <c r="O319" t="s">
        <v>43</v>
      </c>
      <c r="P319" t="s">
        <v>1218</v>
      </c>
      <c r="Q319">
        <v>18920000</v>
      </c>
      <c r="R319">
        <v>4730000</v>
      </c>
    </row>
    <row r="320" spans="1:18" x14ac:dyDescent="0.25">
      <c r="A320">
        <v>900091143</v>
      </c>
      <c r="B320" t="s">
        <v>18</v>
      </c>
      <c r="C320" t="s">
        <v>1764</v>
      </c>
      <c r="D320" t="s">
        <v>1765</v>
      </c>
      <c r="E320" t="s">
        <v>1764</v>
      </c>
      <c r="F320" t="s">
        <v>38</v>
      </c>
      <c r="G320" t="s">
        <v>1766</v>
      </c>
      <c r="H320" t="s">
        <v>23</v>
      </c>
      <c r="I320" t="s">
        <v>1767</v>
      </c>
      <c r="J320" t="s">
        <v>1768</v>
      </c>
      <c r="K320" t="s">
        <v>658</v>
      </c>
      <c r="L320" t="s">
        <v>1021</v>
      </c>
      <c r="M320">
        <v>4</v>
      </c>
      <c r="N320" t="s">
        <v>1021</v>
      </c>
      <c r="O320" t="s">
        <v>43</v>
      </c>
      <c r="P320" t="s">
        <v>1769</v>
      </c>
      <c r="Q320">
        <v>18920000</v>
      </c>
      <c r="R320">
        <v>4730000</v>
      </c>
    </row>
    <row r="321" spans="1:18" x14ac:dyDescent="0.25">
      <c r="A321">
        <v>900091143</v>
      </c>
      <c r="B321" t="s">
        <v>18</v>
      </c>
      <c r="C321" t="s">
        <v>1770</v>
      </c>
      <c r="D321" t="s">
        <v>1771</v>
      </c>
      <c r="E321" t="s">
        <v>1770</v>
      </c>
      <c r="F321" t="s">
        <v>38</v>
      </c>
      <c r="G321" t="s">
        <v>1772</v>
      </c>
      <c r="H321" t="s">
        <v>23</v>
      </c>
      <c r="I321" t="s">
        <v>1773</v>
      </c>
      <c r="J321" t="s">
        <v>1774</v>
      </c>
      <c r="K321" t="s">
        <v>658</v>
      </c>
      <c r="L321" t="s">
        <v>1049</v>
      </c>
      <c r="M321">
        <v>4</v>
      </c>
      <c r="N321" t="s">
        <v>1049</v>
      </c>
      <c r="O321" t="s">
        <v>43</v>
      </c>
      <c r="P321" t="s">
        <v>1775</v>
      </c>
      <c r="Q321">
        <v>18920000</v>
      </c>
      <c r="R321">
        <v>4730000</v>
      </c>
    </row>
    <row r="322" spans="1:18" x14ac:dyDescent="0.25">
      <c r="A322">
        <v>900091143</v>
      </c>
      <c r="B322" t="s">
        <v>18</v>
      </c>
      <c r="C322" t="s">
        <v>1776</v>
      </c>
      <c r="D322" t="s">
        <v>1777</v>
      </c>
      <c r="E322" t="s">
        <v>1776</v>
      </c>
      <c r="F322" t="s">
        <v>38</v>
      </c>
      <c r="G322" t="s">
        <v>1778</v>
      </c>
      <c r="H322" t="s">
        <v>23</v>
      </c>
      <c r="I322" t="s">
        <v>1779</v>
      </c>
      <c r="J322" t="s">
        <v>1780</v>
      </c>
      <c r="K322" t="s">
        <v>298</v>
      </c>
      <c r="L322" t="s">
        <v>1781</v>
      </c>
      <c r="M322">
        <v>4</v>
      </c>
      <c r="N322" t="s">
        <v>1781</v>
      </c>
      <c r="O322" t="s">
        <v>43</v>
      </c>
      <c r="P322" t="s">
        <v>1782</v>
      </c>
      <c r="Q322">
        <v>22050000</v>
      </c>
      <c r="R322">
        <v>5512500</v>
      </c>
    </row>
    <row r="323" spans="1:18" x14ac:dyDescent="0.25">
      <c r="A323">
        <v>900091143</v>
      </c>
      <c r="B323" t="s">
        <v>18</v>
      </c>
      <c r="C323" t="s">
        <v>1783</v>
      </c>
      <c r="D323" t="s">
        <v>1784</v>
      </c>
      <c r="E323" t="s">
        <v>1783</v>
      </c>
      <c r="F323" t="s">
        <v>38</v>
      </c>
      <c r="G323" t="s">
        <v>1785</v>
      </c>
      <c r="H323" t="s">
        <v>23</v>
      </c>
      <c r="I323" t="s">
        <v>1786</v>
      </c>
      <c r="J323" t="s">
        <v>1787</v>
      </c>
      <c r="K323" t="s">
        <v>298</v>
      </c>
      <c r="L323" t="s">
        <v>688</v>
      </c>
      <c r="M323">
        <v>4</v>
      </c>
      <c r="N323" t="s">
        <v>688</v>
      </c>
      <c r="O323" t="s">
        <v>43</v>
      </c>
      <c r="P323" t="s">
        <v>1788</v>
      </c>
      <c r="Q323">
        <v>22050000</v>
      </c>
      <c r="R323">
        <v>5512500</v>
      </c>
    </row>
    <row r="324" spans="1:18" x14ac:dyDescent="0.25">
      <c r="A324">
        <v>900091143</v>
      </c>
      <c r="B324" t="s">
        <v>18</v>
      </c>
      <c r="C324" t="s">
        <v>1789</v>
      </c>
      <c r="D324" t="s">
        <v>1790</v>
      </c>
      <c r="E324" t="s">
        <v>1789</v>
      </c>
      <c r="F324" t="s">
        <v>38</v>
      </c>
      <c r="G324" t="s">
        <v>1791</v>
      </c>
      <c r="H324" t="s">
        <v>23</v>
      </c>
      <c r="I324" t="s">
        <v>1792</v>
      </c>
      <c r="J324" t="s">
        <v>1793</v>
      </c>
      <c r="K324" t="s">
        <v>1132</v>
      </c>
      <c r="L324" t="s">
        <v>594</v>
      </c>
      <c r="M324">
        <v>3</v>
      </c>
      <c r="N324" t="s">
        <v>594</v>
      </c>
      <c r="O324" t="s">
        <v>43</v>
      </c>
      <c r="P324" t="s">
        <v>1794</v>
      </c>
      <c r="Q324">
        <v>23400000</v>
      </c>
      <c r="R324">
        <v>7800000</v>
      </c>
    </row>
    <row r="325" spans="1:18" x14ac:dyDescent="0.25">
      <c r="A325">
        <v>900091143</v>
      </c>
      <c r="B325" t="s">
        <v>18</v>
      </c>
      <c r="C325" t="s">
        <v>1795</v>
      </c>
      <c r="D325" t="s">
        <v>1796</v>
      </c>
      <c r="E325" t="s">
        <v>1795</v>
      </c>
      <c r="F325" t="s">
        <v>38</v>
      </c>
      <c r="G325" t="s">
        <v>1797</v>
      </c>
      <c r="H325" t="s">
        <v>23</v>
      </c>
      <c r="I325" t="s">
        <v>1798</v>
      </c>
      <c r="J325" t="s">
        <v>1799</v>
      </c>
      <c r="K325" t="s">
        <v>298</v>
      </c>
      <c r="L325" t="s">
        <v>810</v>
      </c>
      <c r="M325">
        <v>4</v>
      </c>
      <c r="N325" t="s">
        <v>810</v>
      </c>
      <c r="O325" t="s">
        <v>43</v>
      </c>
      <c r="P325" t="s">
        <v>948</v>
      </c>
      <c r="Q325">
        <v>25200000</v>
      </c>
      <c r="R325">
        <v>6300000</v>
      </c>
    </row>
    <row r="326" spans="1:18" x14ac:dyDescent="0.25">
      <c r="A326">
        <v>900091143</v>
      </c>
      <c r="B326" t="s">
        <v>18</v>
      </c>
      <c r="C326" t="s">
        <v>1800</v>
      </c>
      <c r="D326" t="s">
        <v>1801</v>
      </c>
      <c r="E326" t="s">
        <v>1800</v>
      </c>
      <c r="F326" t="s">
        <v>38</v>
      </c>
      <c r="G326" t="s">
        <v>1802</v>
      </c>
      <c r="H326" t="s">
        <v>23</v>
      </c>
      <c r="I326" t="s">
        <v>1803</v>
      </c>
      <c r="J326" t="s">
        <v>1804</v>
      </c>
      <c r="K326" t="s">
        <v>298</v>
      </c>
      <c r="L326" t="s">
        <v>810</v>
      </c>
      <c r="M326">
        <v>4</v>
      </c>
      <c r="N326" t="s">
        <v>810</v>
      </c>
      <c r="O326" t="s">
        <v>43</v>
      </c>
      <c r="P326" t="s">
        <v>948</v>
      </c>
      <c r="Q326">
        <v>25200000</v>
      </c>
      <c r="R326">
        <v>6300000</v>
      </c>
    </row>
    <row r="327" spans="1:18" x14ac:dyDescent="0.25">
      <c r="A327">
        <v>900091143</v>
      </c>
      <c r="B327" t="s">
        <v>18</v>
      </c>
      <c r="C327" t="s">
        <v>1805</v>
      </c>
      <c r="D327" t="s">
        <v>1806</v>
      </c>
      <c r="E327" t="s">
        <v>1805</v>
      </c>
      <c r="F327" t="s">
        <v>38</v>
      </c>
      <c r="G327" t="s">
        <v>1807</v>
      </c>
      <c r="H327" t="s">
        <v>23</v>
      </c>
      <c r="I327" t="s">
        <v>1808</v>
      </c>
      <c r="J327" t="s">
        <v>1809</v>
      </c>
      <c r="K327" t="s">
        <v>298</v>
      </c>
      <c r="L327" t="s">
        <v>863</v>
      </c>
      <c r="M327">
        <v>4</v>
      </c>
      <c r="N327" t="s">
        <v>863</v>
      </c>
      <c r="O327" t="s">
        <v>43</v>
      </c>
      <c r="P327" t="s">
        <v>948</v>
      </c>
      <c r="Q327">
        <v>25200000</v>
      </c>
      <c r="R327">
        <v>6300000</v>
      </c>
    </row>
    <row r="328" spans="1:18" x14ac:dyDescent="0.25">
      <c r="A328">
        <v>900091143</v>
      </c>
      <c r="B328" t="s">
        <v>18</v>
      </c>
      <c r="C328" t="s">
        <v>1810</v>
      </c>
      <c r="D328" t="s">
        <v>1811</v>
      </c>
      <c r="E328" t="s">
        <v>1810</v>
      </c>
      <c r="F328" t="s">
        <v>38</v>
      </c>
      <c r="G328" t="s">
        <v>1812</v>
      </c>
      <c r="H328" t="s">
        <v>23</v>
      </c>
      <c r="I328" t="s">
        <v>1813</v>
      </c>
      <c r="J328" t="s">
        <v>1814</v>
      </c>
      <c r="K328" t="s">
        <v>298</v>
      </c>
      <c r="L328" t="s">
        <v>914</v>
      </c>
      <c r="M328">
        <v>4</v>
      </c>
      <c r="N328" t="s">
        <v>914</v>
      </c>
      <c r="O328" t="s">
        <v>43</v>
      </c>
      <c r="P328" t="s">
        <v>1782</v>
      </c>
      <c r="Q328">
        <v>25200000</v>
      </c>
      <c r="R328">
        <v>6300000</v>
      </c>
    </row>
    <row r="329" spans="1:18" x14ac:dyDescent="0.25">
      <c r="A329">
        <v>900091143</v>
      </c>
      <c r="B329" t="s">
        <v>18</v>
      </c>
      <c r="C329" t="s">
        <v>1815</v>
      </c>
      <c r="D329" t="s">
        <v>1816</v>
      </c>
      <c r="E329" t="s">
        <v>1815</v>
      </c>
      <c r="F329" t="s">
        <v>38</v>
      </c>
      <c r="G329" t="s">
        <v>1817</v>
      </c>
      <c r="H329" t="s">
        <v>23</v>
      </c>
      <c r="I329" t="s">
        <v>1818</v>
      </c>
      <c r="J329" t="s">
        <v>1819</v>
      </c>
      <c r="K329" t="s">
        <v>298</v>
      </c>
      <c r="L329" t="s">
        <v>914</v>
      </c>
      <c r="M329">
        <v>4</v>
      </c>
      <c r="N329" t="s">
        <v>914</v>
      </c>
      <c r="O329" t="s">
        <v>43</v>
      </c>
      <c r="P329" t="s">
        <v>1820</v>
      </c>
      <c r="Q329">
        <v>25200000</v>
      </c>
      <c r="R329">
        <v>6300000</v>
      </c>
    </row>
    <row r="330" spans="1:18" x14ac:dyDescent="0.25">
      <c r="A330">
        <v>900091143</v>
      </c>
      <c r="B330" t="s">
        <v>18</v>
      </c>
      <c r="C330" t="s">
        <v>1821</v>
      </c>
      <c r="D330" t="s">
        <v>1822</v>
      </c>
      <c r="E330" t="s">
        <v>1821</v>
      </c>
      <c r="F330" t="s">
        <v>38</v>
      </c>
      <c r="G330" t="s">
        <v>1823</v>
      </c>
      <c r="H330" t="s">
        <v>23</v>
      </c>
      <c r="I330" t="s">
        <v>1824</v>
      </c>
      <c r="J330" t="s">
        <v>1825</v>
      </c>
      <c r="K330" t="s">
        <v>298</v>
      </c>
      <c r="L330" t="s">
        <v>1032</v>
      </c>
      <c r="M330">
        <v>4</v>
      </c>
      <c r="N330" t="s">
        <v>1032</v>
      </c>
      <c r="O330" t="s">
        <v>43</v>
      </c>
      <c r="P330" t="s">
        <v>1183</v>
      </c>
      <c r="Q330">
        <v>25200000</v>
      </c>
      <c r="R330">
        <v>6300000</v>
      </c>
    </row>
    <row r="331" spans="1:18" x14ac:dyDescent="0.25">
      <c r="A331">
        <v>900091143</v>
      </c>
      <c r="B331" t="s">
        <v>18</v>
      </c>
      <c r="C331" t="s">
        <v>1826</v>
      </c>
      <c r="D331" t="s">
        <v>1827</v>
      </c>
      <c r="E331" t="s">
        <v>1826</v>
      </c>
      <c r="F331" t="s">
        <v>38</v>
      </c>
      <c r="G331" t="s">
        <v>1828</v>
      </c>
      <c r="H331" t="s">
        <v>23</v>
      </c>
      <c r="I331" t="s">
        <v>1829</v>
      </c>
      <c r="J331" t="s">
        <v>1830</v>
      </c>
      <c r="K331" t="s">
        <v>1132</v>
      </c>
      <c r="L331" t="s">
        <v>810</v>
      </c>
      <c r="M331">
        <v>4</v>
      </c>
      <c r="N331" t="s">
        <v>810</v>
      </c>
      <c r="O331" t="s">
        <v>43</v>
      </c>
      <c r="P331" t="s">
        <v>1554</v>
      </c>
      <c r="Q331">
        <v>31200000</v>
      </c>
      <c r="R331">
        <v>7800000</v>
      </c>
    </row>
    <row r="332" spans="1:18" x14ac:dyDescent="0.25">
      <c r="A332">
        <v>900091143</v>
      </c>
      <c r="B332" t="s">
        <v>18</v>
      </c>
      <c r="C332" t="s">
        <v>1831</v>
      </c>
      <c r="D332" t="s">
        <v>1832</v>
      </c>
      <c r="E332" t="s">
        <v>1831</v>
      </c>
      <c r="F332" t="s">
        <v>21</v>
      </c>
      <c r="G332" t="s">
        <v>1833</v>
      </c>
      <c r="H332" t="s">
        <v>23</v>
      </c>
      <c r="I332" t="s">
        <v>1402</v>
      </c>
      <c r="J332" t="s">
        <v>1403</v>
      </c>
      <c r="K332" t="s">
        <v>298</v>
      </c>
      <c r="L332" t="s">
        <v>141</v>
      </c>
      <c r="M332">
        <v>3</v>
      </c>
      <c r="N332" t="s">
        <v>141</v>
      </c>
      <c r="O332" t="s">
        <v>28</v>
      </c>
      <c r="P332" t="s">
        <v>1834</v>
      </c>
      <c r="Q332">
        <v>18900000</v>
      </c>
      <c r="R332">
        <v>6300000</v>
      </c>
    </row>
    <row r="333" spans="1:18" x14ac:dyDescent="0.25">
      <c r="A333">
        <v>900091143</v>
      </c>
      <c r="B333" t="s">
        <v>18</v>
      </c>
      <c r="C333" t="s">
        <v>1835</v>
      </c>
      <c r="D333" t="s">
        <v>1836</v>
      </c>
      <c r="E333" t="s">
        <v>1835</v>
      </c>
      <c r="F333" t="s">
        <v>1837</v>
      </c>
      <c r="G333" t="s">
        <v>1838</v>
      </c>
      <c r="H333" t="s">
        <v>23</v>
      </c>
      <c r="I333" t="s">
        <v>712</v>
      </c>
      <c r="J333" t="s">
        <v>1839</v>
      </c>
      <c r="K333" t="s">
        <v>26</v>
      </c>
      <c r="L333" t="s">
        <v>141</v>
      </c>
      <c r="M333">
        <v>3</v>
      </c>
      <c r="N333" t="s">
        <v>141</v>
      </c>
      <c r="O333" t="s">
        <v>28</v>
      </c>
      <c r="P333" t="s">
        <v>1840</v>
      </c>
      <c r="Q333">
        <v>9450000</v>
      </c>
      <c r="R333">
        <v>3150000</v>
      </c>
    </row>
    <row r="334" spans="1:18" x14ac:dyDescent="0.25">
      <c r="A334">
        <v>900091143</v>
      </c>
      <c r="B334" t="s">
        <v>18</v>
      </c>
      <c r="C334" t="s">
        <v>1841</v>
      </c>
      <c r="D334" t="s">
        <v>1842</v>
      </c>
      <c r="E334" t="s">
        <v>1841</v>
      </c>
      <c r="F334" t="s">
        <v>21</v>
      </c>
      <c r="G334" t="s">
        <v>1843</v>
      </c>
      <c r="H334" t="s">
        <v>23</v>
      </c>
      <c r="I334" t="s">
        <v>401</v>
      </c>
      <c r="J334" t="s">
        <v>402</v>
      </c>
      <c r="K334" t="s">
        <v>26</v>
      </c>
      <c r="L334" t="s">
        <v>141</v>
      </c>
      <c r="M334">
        <v>3</v>
      </c>
      <c r="N334" t="s">
        <v>141</v>
      </c>
      <c r="O334" t="s">
        <v>28</v>
      </c>
      <c r="P334" t="s">
        <v>1844</v>
      </c>
      <c r="Q334">
        <v>9450000</v>
      </c>
      <c r="R334">
        <v>3150000</v>
      </c>
    </row>
    <row r="335" spans="1:18" x14ac:dyDescent="0.25">
      <c r="A335">
        <v>900091143</v>
      </c>
      <c r="B335" t="s">
        <v>18</v>
      </c>
      <c r="C335" t="s">
        <v>1845</v>
      </c>
      <c r="D335" t="s">
        <v>1846</v>
      </c>
      <c r="E335" t="s">
        <v>1845</v>
      </c>
      <c r="F335" t="s">
        <v>21</v>
      </c>
      <c r="G335" t="s">
        <v>1847</v>
      </c>
      <c r="H335" t="s">
        <v>23</v>
      </c>
      <c r="I335" t="s">
        <v>936</v>
      </c>
      <c r="J335" t="s">
        <v>937</v>
      </c>
      <c r="K335" t="s">
        <v>26</v>
      </c>
      <c r="L335" t="s">
        <v>141</v>
      </c>
      <c r="M335">
        <v>3</v>
      </c>
      <c r="N335" t="s">
        <v>141</v>
      </c>
      <c r="O335" t="s">
        <v>28</v>
      </c>
      <c r="P335" t="s">
        <v>1848</v>
      </c>
      <c r="Q335">
        <v>9450000</v>
      </c>
      <c r="R335">
        <v>3150000</v>
      </c>
    </row>
    <row r="336" spans="1:18" x14ac:dyDescent="0.25">
      <c r="A336">
        <v>900091143</v>
      </c>
      <c r="B336" t="s">
        <v>18</v>
      </c>
      <c r="C336" t="s">
        <v>1849</v>
      </c>
      <c r="D336" t="s">
        <v>1850</v>
      </c>
      <c r="E336" t="s">
        <v>1849</v>
      </c>
      <c r="F336" t="s">
        <v>38</v>
      </c>
      <c r="G336" t="s">
        <v>1851</v>
      </c>
      <c r="H336" t="s">
        <v>23</v>
      </c>
      <c r="I336" t="s">
        <v>1852</v>
      </c>
      <c r="J336" t="s">
        <v>1853</v>
      </c>
      <c r="K336" t="s">
        <v>1132</v>
      </c>
      <c r="L336" t="s">
        <v>863</v>
      </c>
      <c r="M336">
        <v>4</v>
      </c>
      <c r="N336" t="s">
        <v>863</v>
      </c>
      <c r="O336" t="s">
        <v>43</v>
      </c>
      <c r="P336" t="s">
        <v>1554</v>
      </c>
      <c r="Q336">
        <v>31200000</v>
      </c>
      <c r="R336">
        <v>7800000</v>
      </c>
    </row>
    <row r="337" spans="1:18" x14ac:dyDescent="0.25">
      <c r="A337">
        <v>900091143</v>
      </c>
      <c r="B337" t="s">
        <v>18</v>
      </c>
      <c r="C337" t="s">
        <v>1854</v>
      </c>
      <c r="D337" t="s">
        <v>1855</v>
      </c>
      <c r="E337" t="s">
        <v>1854</v>
      </c>
      <c r="F337" t="s">
        <v>21</v>
      </c>
      <c r="G337" t="s">
        <v>1856</v>
      </c>
      <c r="H337" t="s">
        <v>23</v>
      </c>
      <c r="I337" t="s">
        <v>614</v>
      </c>
      <c r="J337" t="s">
        <v>615</v>
      </c>
      <c r="K337" t="s">
        <v>26</v>
      </c>
      <c r="L337" t="s">
        <v>141</v>
      </c>
      <c r="M337">
        <v>3</v>
      </c>
      <c r="N337" t="s">
        <v>141</v>
      </c>
      <c r="O337" t="s">
        <v>28</v>
      </c>
      <c r="P337" t="s">
        <v>1857</v>
      </c>
      <c r="Q337">
        <v>9450000</v>
      </c>
      <c r="R337">
        <v>3150000</v>
      </c>
    </row>
    <row r="338" spans="1:18" x14ac:dyDescent="0.25">
      <c r="A338">
        <v>900091143</v>
      </c>
      <c r="B338" t="s">
        <v>18</v>
      </c>
      <c r="C338" t="s">
        <v>1858</v>
      </c>
      <c r="D338" t="s">
        <v>1859</v>
      </c>
      <c r="E338" t="s">
        <v>1858</v>
      </c>
      <c r="F338" t="s">
        <v>21</v>
      </c>
      <c r="G338" t="s">
        <v>1860</v>
      </c>
      <c r="H338" t="s">
        <v>23</v>
      </c>
      <c r="I338" t="s">
        <v>663</v>
      </c>
      <c r="J338" t="s">
        <v>664</v>
      </c>
      <c r="K338" t="s">
        <v>26</v>
      </c>
      <c r="L338" t="s">
        <v>141</v>
      </c>
      <c r="M338">
        <v>3</v>
      </c>
      <c r="N338" t="s">
        <v>141</v>
      </c>
      <c r="O338" t="s">
        <v>28</v>
      </c>
      <c r="P338" t="s">
        <v>35</v>
      </c>
      <c r="Q338">
        <v>9450000</v>
      </c>
      <c r="R338">
        <v>3150000</v>
      </c>
    </row>
    <row r="339" spans="1:18" x14ac:dyDescent="0.25">
      <c r="A339">
        <v>900091143</v>
      </c>
      <c r="B339" t="s">
        <v>18</v>
      </c>
      <c r="C339" t="s">
        <v>1861</v>
      </c>
      <c r="D339" t="s">
        <v>1862</v>
      </c>
      <c r="E339" t="s">
        <v>1861</v>
      </c>
      <c r="F339" t="s">
        <v>21</v>
      </c>
      <c r="G339" t="s">
        <v>1863</v>
      </c>
      <c r="H339" t="s">
        <v>23</v>
      </c>
      <c r="I339" t="s">
        <v>1864</v>
      </c>
      <c r="J339" t="s">
        <v>1865</v>
      </c>
      <c r="K339" t="s">
        <v>298</v>
      </c>
      <c r="L339" t="s">
        <v>141</v>
      </c>
      <c r="M339">
        <v>3</v>
      </c>
      <c r="N339" t="s">
        <v>141</v>
      </c>
      <c r="O339" t="s">
        <v>28</v>
      </c>
      <c r="P339" t="s">
        <v>1866</v>
      </c>
      <c r="Q339">
        <v>18900000</v>
      </c>
      <c r="R339">
        <v>6300000</v>
      </c>
    </row>
    <row r="340" spans="1:18" x14ac:dyDescent="0.25">
      <c r="A340">
        <v>900091143</v>
      </c>
      <c r="B340" t="s">
        <v>18</v>
      </c>
      <c r="C340" t="s">
        <v>1867</v>
      </c>
      <c r="D340" t="s">
        <v>1868</v>
      </c>
      <c r="E340" t="s">
        <v>1867</v>
      </c>
      <c r="F340" t="s">
        <v>21</v>
      </c>
      <c r="G340" t="s">
        <v>1869</v>
      </c>
      <c r="H340" t="s">
        <v>23</v>
      </c>
      <c r="I340" t="s">
        <v>1563</v>
      </c>
      <c r="J340" t="s">
        <v>1870</v>
      </c>
      <c r="K340" t="s">
        <v>1132</v>
      </c>
      <c r="L340" t="s">
        <v>141</v>
      </c>
      <c r="M340">
        <v>3</v>
      </c>
      <c r="N340" t="s">
        <v>141</v>
      </c>
      <c r="O340" t="s">
        <v>28</v>
      </c>
      <c r="P340" t="s">
        <v>1133</v>
      </c>
      <c r="Q340">
        <v>7800000</v>
      </c>
      <c r="R340">
        <v>2600000</v>
      </c>
    </row>
    <row r="341" spans="1:18" x14ac:dyDescent="0.25">
      <c r="A341">
        <v>900091143</v>
      </c>
      <c r="B341" t="s">
        <v>18</v>
      </c>
      <c r="C341" t="s">
        <v>1871</v>
      </c>
      <c r="D341" t="s">
        <v>1872</v>
      </c>
      <c r="E341" t="s">
        <v>1871</v>
      </c>
      <c r="F341" t="s">
        <v>21</v>
      </c>
      <c r="G341" t="s">
        <v>1873</v>
      </c>
      <c r="H341" t="s">
        <v>23</v>
      </c>
      <c r="I341" t="s">
        <v>1583</v>
      </c>
      <c r="J341" t="s">
        <v>1584</v>
      </c>
      <c r="K341" t="s">
        <v>1132</v>
      </c>
      <c r="L341" t="s">
        <v>141</v>
      </c>
      <c r="M341">
        <v>3</v>
      </c>
      <c r="N341" t="s">
        <v>141</v>
      </c>
      <c r="O341" t="s">
        <v>28</v>
      </c>
      <c r="P341" t="s">
        <v>1874</v>
      </c>
      <c r="Q341">
        <v>23400000</v>
      </c>
      <c r="R341">
        <v>7800000</v>
      </c>
    </row>
    <row r="342" spans="1:18" x14ac:dyDescent="0.25">
      <c r="A342">
        <v>900091143</v>
      </c>
      <c r="B342" t="s">
        <v>18</v>
      </c>
      <c r="C342" t="s">
        <v>1875</v>
      </c>
      <c r="D342" t="s">
        <v>1876</v>
      </c>
      <c r="E342" t="s">
        <v>1875</v>
      </c>
      <c r="F342" t="s">
        <v>21</v>
      </c>
      <c r="G342" t="s">
        <v>1877</v>
      </c>
      <c r="H342" t="s">
        <v>23</v>
      </c>
      <c r="I342" t="s">
        <v>1500</v>
      </c>
      <c r="J342" t="s">
        <v>1501</v>
      </c>
      <c r="K342" t="s">
        <v>298</v>
      </c>
      <c r="L342" t="s">
        <v>141</v>
      </c>
      <c r="M342">
        <v>3</v>
      </c>
      <c r="N342" t="s">
        <v>141</v>
      </c>
      <c r="O342" t="s">
        <v>28</v>
      </c>
      <c r="P342" t="s">
        <v>1878</v>
      </c>
      <c r="Q342">
        <v>18900000</v>
      </c>
      <c r="R342">
        <v>6300000</v>
      </c>
    </row>
    <row r="343" spans="1:18" x14ac:dyDescent="0.25">
      <c r="A343">
        <v>900091143</v>
      </c>
      <c r="B343" t="s">
        <v>18</v>
      </c>
      <c r="C343" t="s">
        <v>1879</v>
      </c>
      <c r="D343" t="s">
        <v>1880</v>
      </c>
      <c r="E343" t="s">
        <v>1879</v>
      </c>
      <c r="F343" t="s">
        <v>21</v>
      </c>
      <c r="G343" t="s">
        <v>1881</v>
      </c>
      <c r="H343" t="s">
        <v>23</v>
      </c>
      <c r="I343" t="s">
        <v>1113</v>
      </c>
      <c r="J343" t="s">
        <v>1114</v>
      </c>
      <c r="K343" t="s">
        <v>658</v>
      </c>
      <c r="L343" t="s">
        <v>141</v>
      </c>
      <c r="M343">
        <v>3</v>
      </c>
      <c r="N343" t="s">
        <v>141</v>
      </c>
      <c r="O343" t="s">
        <v>28</v>
      </c>
      <c r="P343" t="s">
        <v>1882</v>
      </c>
      <c r="Q343">
        <v>14190000</v>
      </c>
      <c r="R343">
        <v>4730000</v>
      </c>
    </row>
    <row r="344" spans="1:18" x14ac:dyDescent="0.25">
      <c r="A344">
        <v>900091143</v>
      </c>
      <c r="B344" t="s">
        <v>18</v>
      </c>
      <c r="C344" t="s">
        <v>1883</v>
      </c>
      <c r="D344" t="s">
        <v>1884</v>
      </c>
      <c r="E344" t="s">
        <v>1883</v>
      </c>
      <c r="F344" t="s">
        <v>21</v>
      </c>
      <c r="G344" t="s">
        <v>1885</v>
      </c>
      <c r="H344" t="s">
        <v>23</v>
      </c>
      <c r="I344" t="s">
        <v>1237</v>
      </c>
      <c r="J344" t="s">
        <v>1238</v>
      </c>
      <c r="K344" t="s">
        <v>658</v>
      </c>
      <c r="L344" t="s">
        <v>141</v>
      </c>
      <c r="M344">
        <v>3</v>
      </c>
      <c r="N344" t="s">
        <v>141</v>
      </c>
      <c r="O344" t="s">
        <v>28</v>
      </c>
      <c r="P344" t="s">
        <v>1886</v>
      </c>
      <c r="Q344">
        <v>14190000</v>
      </c>
      <c r="R344">
        <v>4730000</v>
      </c>
    </row>
    <row r="345" spans="1:18" x14ac:dyDescent="0.25">
      <c r="A345">
        <v>900091143</v>
      </c>
      <c r="B345" t="s">
        <v>18</v>
      </c>
      <c r="C345" t="s">
        <v>1887</v>
      </c>
      <c r="D345" t="s">
        <v>1888</v>
      </c>
      <c r="E345" t="s">
        <v>1887</v>
      </c>
      <c r="F345" t="s">
        <v>21</v>
      </c>
      <c r="G345" t="s">
        <v>1889</v>
      </c>
      <c r="H345" t="s">
        <v>23</v>
      </c>
      <c r="I345" t="s">
        <v>1306</v>
      </c>
      <c r="J345" t="s">
        <v>1307</v>
      </c>
      <c r="K345" t="s">
        <v>658</v>
      </c>
      <c r="L345" t="s">
        <v>141</v>
      </c>
      <c r="M345">
        <v>3</v>
      </c>
      <c r="N345" t="s">
        <v>141</v>
      </c>
      <c r="O345" t="s">
        <v>28</v>
      </c>
      <c r="P345" t="s">
        <v>1890</v>
      </c>
      <c r="Q345">
        <v>14190000</v>
      </c>
      <c r="R345">
        <v>4730000</v>
      </c>
    </row>
    <row r="346" spans="1:18" x14ac:dyDescent="0.25">
      <c r="A346">
        <v>900091143</v>
      </c>
      <c r="B346" t="s">
        <v>18</v>
      </c>
      <c r="C346" t="s">
        <v>1891</v>
      </c>
      <c r="D346" t="s">
        <v>1892</v>
      </c>
      <c r="E346" t="s">
        <v>1891</v>
      </c>
      <c r="F346" t="s">
        <v>21</v>
      </c>
      <c r="G346" t="s">
        <v>1893</v>
      </c>
      <c r="H346" t="s">
        <v>23</v>
      </c>
      <c r="I346" t="s">
        <v>1425</v>
      </c>
      <c r="J346" t="s">
        <v>1426</v>
      </c>
      <c r="K346" t="s">
        <v>298</v>
      </c>
      <c r="L346" t="s">
        <v>141</v>
      </c>
      <c r="M346">
        <v>3</v>
      </c>
      <c r="N346" t="s">
        <v>141</v>
      </c>
      <c r="O346" t="s">
        <v>28</v>
      </c>
      <c r="P346" t="s">
        <v>1878</v>
      </c>
      <c r="Q346">
        <v>18900000</v>
      </c>
      <c r="R346">
        <v>6300000</v>
      </c>
    </row>
    <row r="347" spans="1:18" x14ac:dyDescent="0.25">
      <c r="A347">
        <v>900091143</v>
      </c>
      <c r="B347" t="s">
        <v>18</v>
      </c>
      <c r="C347" t="s">
        <v>1894</v>
      </c>
      <c r="D347" t="s">
        <v>1895</v>
      </c>
      <c r="E347" t="s">
        <v>1894</v>
      </c>
      <c r="F347" t="s">
        <v>21</v>
      </c>
      <c r="G347" t="s">
        <v>1896</v>
      </c>
      <c r="H347" t="s">
        <v>23</v>
      </c>
      <c r="I347" t="s">
        <v>1638</v>
      </c>
      <c r="J347" t="s">
        <v>1639</v>
      </c>
      <c r="K347" t="s">
        <v>1132</v>
      </c>
      <c r="L347" t="s">
        <v>141</v>
      </c>
      <c r="M347">
        <v>3</v>
      </c>
      <c r="N347" t="s">
        <v>141</v>
      </c>
      <c r="O347" t="s">
        <v>28</v>
      </c>
      <c r="P347" t="s">
        <v>1874</v>
      </c>
      <c r="Q347">
        <v>23400000</v>
      </c>
      <c r="R347">
        <v>7800000</v>
      </c>
    </row>
    <row r="348" spans="1:18" x14ac:dyDescent="0.25">
      <c r="A348">
        <v>900091143</v>
      </c>
      <c r="B348" t="s">
        <v>18</v>
      </c>
      <c r="C348" t="s">
        <v>1897</v>
      </c>
      <c r="D348" t="s">
        <v>1898</v>
      </c>
      <c r="E348" t="s">
        <v>1897</v>
      </c>
      <c r="F348" t="s">
        <v>21</v>
      </c>
      <c r="G348" t="s">
        <v>1899</v>
      </c>
      <c r="H348" t="s">
        <v>23</v>
      </c>
      <c r="I348" t="s">
        <v>1633</v>
      </c>
      <c r="J348" t="s">
        <v>1634</v>
      </c>
      <c r="K348" t="s">
        <v>1132</v>
      </c>
      <c r="L348" t="s">
        <v>141</v>
      </c>
      <c r="M348">
        <v>3</v>
      </c>
      <c r="N348" t="s">
        <v>141</v>
      </c>
      <c r="O348" t="s">
        <v>28</v>
      </c>
      <c r="P348" t="s">
        <v>1900</v>
      </c>
      <c r="Q348">
        <v>23400000</v>
      </c>
      <c r="R348">
        <v>7800000</v>
      </c>
    </row>
    <row r="349" spans="1:18" x14ac:dyDescent="0.25">
      <c r="A349">
        <v>900091143</v>
      </c>
      <c r="B349" t="s">
        <v>18</v>
      </c>
      <c r="C349" t="s">
        <v>1901</v>
      </c>
      <c r="D349" t="s">
        <v>1902</v>
      </c>
      <c r="E349" t="s">
        <v>1901</v>
      </c>
      <c r="F349" t="s">
        <v>21</v>
      </c>
      <c r="G349" t="s">
        <v>1903</v>
      </c>
      <c r="H349" t="s">
        <v>23</v>
      </c>
      <c r="I349" t="s">
        <v>856</v>
      </c>
      <c r="J349" t="s">
        <v>1904</v>
      </c>
      <c r="K349" t="s">
        <v>26</v>
      </c>
      <c r="L349" t="s">
        <v>141</v>
      </c>
      <c r="M349">
        <v>3</v>
      </c>
      <c r="N349" t="s">
        <v>141</v>
      </c>
      <c r="O349" t="s">
        <v>28</v>
      </c>
      <c r="P349" t="s">
        <v>1905</v>
      </c>
      <c r="Q349">
        <v>9450000</v>
      </c>
      <c r="R349">
        <v>3150000</v>
      </c>
    </row>
    <row r="350" spans="1:18" x14ac:dyDescent="0.25">
      <c r="A350">
        <v>900091143</v>
      </c>
      <c r="B350" t="s">
        <v>18</v>
      </c>
      <c r="C350" t="s">
        <v>1906</v>
      </c>
      <c r="D350" t="s">
        <v>1907</v>
      </c>
      <c r="E350" t="s">
        <v>1906</v>
      </c>
      <c r="F350" t="s">
        <v>21</v>
      </c>
      <c r="G350" t="s">
        <v>1908</v>
      </c>
      <c r="H350" t="s">
        <v>23</v>
      </c>
      <c r="I350" t="s">
        <v>367</v>
      </c>
      <c r="J350" t="s">
        <v>368</v>
      </c>
      <c r="K350" t="s">
        <v>26</v>
      </c>
      <c r="L350" t="s">
        <v>141</v>
      </c>
      <c r="M350">
        <v>3</v>
      </c>
      <c r="N350" t="s">
        <v>141</v>
      </c>
      <c r="O350" t="s">
        <v>28</v>
      </c>
      <c r="P350" t="s">
        <v>35</v>
      </c>
      <c r="Q350">
        <v>9450000</v>
      </c>
      <c r="R350">
        <v>3150000</v>
      </c>
    </row>
    <row r="351" spans="1:18" x14ac:dyDescent="0.25">
      <c r="A351">
        <v>900091143</v>
      </c>
      <c r="B351" t="s">
        <v>18</v>
      </c>
      <c r="C351" t="s">
        <v>1909</v>
      </c>
      <c r="D351" t="s">
        <v>1910</v>
      </c>
      <c r="E351" t="s">
        <v>1909</v>
      </c>
      <c r="F351" t="s">
        <v>21</v>
      </c>
      <c r="G351" t="s">
        <v>1911</v>
      </c>
      <c r="H351" t="s">
        <v>23</v>
      </c>
      <c r="I351" t="s">
        <v>1311</v>
      </c>
      <c r="J351" t="s">
        <v>1312</v>
      </c>
      <c r="K351" t="s">
        <v>658</v>
      </c>
      <c r="L351" t="s">
        <v>141</v>
      </c>
      <c r="M351">
        <v>3</v>
      </c>
      <c r="N351" t="s">
        <v>141</v>
      </c>
      <c r="O351" t="s">
        <v>28</v>
      </c>
      <c r="P351" t="s">
        <v>1912</v>
      </c>
      <c r="Q351">
        <v>14190000</v>
      </c>
      <c r="R351">
        <v>4730000</v>
      </c>
    </row>
    <row r="352" spans="1:18" x14ac:dyDescent="0.25">
      <c r="A352">
        <v>900091143</v>
      </c>
      <c r="B352" t="s">
        <v>18</v>
      </c>
      <c r="C352" t="s">
        <v>1913</v>
      </c>
      <c r="D352" t="s">
        <v>1914</v>
      </c>
      <c r="E352" t="s">
        <v>1913</v>
      </c>
      <c r="F352" t="s">
        <v>21</v>
      </c>
      <c r="G352" t="s">
        <v>1915</v>
      </c>
      <c r="H352" t="s">
        <v>23</v>
      </c>
      <c r="I352" t="s">
        <v>1210</v>
      </c>
      <c r="J352" t="s">
        <v>1211</v>
      </c>
      <c r="K352" t="s">
        <v>298</v>
      </c>
      <c r="L352" t="s">
        <v>141</v>
      </c>
      <c r="M352">
        <v>3</v>
      </c>
      <c r="N352" t="s">
        <v>141</v>
      </c>
      <c r="O352" t="s">
        <v>28</v>
      </c>
      <c r="P352" t="s">
        <v>1916</v>
      </c>
      <c r="Q352">
        <v>18900000</v>
      </c>
      <c r="R352">
        <v>6300000</v>
      </c>
    </row>
    <row r="353" spans="1:18" x14ac:dyDescent="0.25">
      <c r="A353">
        <v>900091143</v>
      </c>
      <c r="B353" t="s">
        <v>18</v>
      </c>
      <c r="C353" t="s">
        <v>1917</v>
      </c>
      <c r="D353" t="s">
        <v>1918</v>
      </c>
      <c r="E353" t="s">
        <v>1917</v>
      </c>
      <c r="F353" t="s">
        <v>21</v>
      </c>
      <c r="G353" t="s">
        <v>1919</v>
      </c>
      <c r="H353" t="s">
        <v>23</v>
      </c>
      <c r="I353" t="s">
        <v>912</v>
      </c>
      <c r="J353" t="s">
        <v>1920</v>
      </c>
      <c r="K353" t="s">
        <v>26</v>
      </c>
      <c r="L353" t="s">
        <v>141</v>
      </c>
      <c r="M353">
        <v>3</v>
      </c>
      <c r="N353" t="s">
        <v>141</v>
      </c>
      <c r="O353" t="s">
        <v>28</v>
      </c>
      <c r="P353" t="s">
        <v>35</v>
      </c>
      <c r="Q353">
        <v>9450000</v>
      </c>
      <c r="R353">
        <v>3150000</v>
      </c>
    </row>
    <row r="354" spans="1:18" x14ac:dyDescent="0.25">
      <c r="A354">
        <v>900091143</v>
      </c>
      <c r="B354" t="s">
        <v>18</v>
      </c>
      <c r="C354" t="s">
        <v>1921</v>
      </c>
      <c r="D354" t="s">
        <v>1922</v>
      </c>
      <c r="E354" t="s">
        <v>1921</v>
      </c>
      <c r="F354" t="s">
        <v>21</v>
      </c>
      <c r="G354" t="s">
        <v>1923</v>
      </c>
      <c r="H354" t="s">
        <v>23</v>
      </c>
      <c r="I354" t="s">
        <v>977</v>
      </c>
      <c r="J354" t="s">
        <v>978</v>
      </c>
      <c r="K354" t="s">
        <v>26</v>
      </c>
      <c r="L354" t="s">
        <v>141</v>
      </c>
      <c r="M354">
        <v>3</v>
      </c>
      <c r="N354" t="s">
        <v>141</v>
      </c>
      <c r="O354" t="s">
        <v>28</v>
      </c>
      <c r="P354" t="s">
        <v>1924</v>
      </c>
      <c r="Q354">
        <v>9450000</v>
      </c>
      <c r="R354">
        <v>3150000</v>
      </c>
    </row>
    <row r="355" spans="1:18" x14ac:dyDescent="0.25">
      <c r="A355">
        <v>900091143</v>
      </c>
      <c r="B355" t="s">
        <v>18</v>
      </c>
      <c r="C355" t="s">
        <v>1925</v>
      </c>
      <c r="D355" t="s">
        <v>1926</v>
      </c>
      <c r="E355" t="s">
        <v>1925</v>
      </c>
      <c r="F355" t="s">
        <v>21</v>
      </c>
      <c r="G355" t="s">
        <v>1927</v>
      </c>
      <c r="H355" t="s">
        <v>23</v>
      </c>
      <c r="I355" t="s">
        <v>1510</v>
      </c>
      <c r="J355" t="s">
        <v>1928</v>
      </c>
      <c r="K355" t="s">
        <v>298</v>
      </c>
      <c r="L355" t="s">
        <v>141</v>
      </c>
      <c r="M355">
        <v>3</v>
      </c>
      <c r="N355" t="s">
        <v>141</v>
      </c>
      <c r="O355" t="s">
        <v>28</v>
      </c>
      <c r="P355" t="s">
        <v>299</v>
      </c>
      <c r="Q355">
        <v>18900000</v>
      </c>
      <c r="R355">
        <v>6300000</v>
      </c>
    </row>
    <row r="356" spans="1:18" x14ac:dyDescent="0.25">
      <c r="A356">
        <v>900091143</v>
      </c>
      <c r="B356" t="s">
        <v>18</v>
      </c>
      <c r="C356" t="s">
        <v>1929</v>
      </c>
      <c r="D356" t="s">
        <v>1930</v>
      </c>
      <c r="E356" t="s">
        <v>1929</v>
      </c>
      <c r="F356" t="s">
        <v>21</v>
      </c>
      <c r="G356" t="s">
        <v>1931</v>
      </c>
      <c r="H356" t="s">
        <v>23</v>
      </c>
      <c r="I356" t="s">
        <v>395</v>
      </c>
      <c r="J356" t="s">
        <v>396</v>
      </c>
      <c r="K356" t="s">
        <v>26</v>
      </c>
      <c r="L356" t="s">
        <v>141</v>
      </c>
      <c r="M356">
        <v>3</v>
      </c>
      <c r="N356" t="s">
        <v>141</v>
      </c>
      <c r="O356" t="s">
        <v>28</v>
      </c>
      <c r="P356" t="s">
        <v>1932</v>
      </c>
      <c r="Q356">
        <v>9450000</v>
      </c>
      <c r="R356">
        <v>3150000</v>
      </c>
    </row>
    <row r="357" spans="1:18" x14ac:dyDescent="0.25">
      <c r="A357">
        <v>900091143</v>
      </c>
      <c r="B357" t="s">
        <v>18</v>
      </c>
      <c r="C357" t="s">
        <v>1933</v>
      </c>
      <c r="D357" t="s">
        <v>1934</v>
      </c>
      <c r="E357" t="s">
        <v>1933</v>
      </c>
      <c r="F357" t="s">
        <v>21</v>
      </c>
      <c r="G357" t="s">
        <v>1935</v>
      </c>
      <c r="H357" t="s">
        <v>23</v>
      </c>
      <c r="I357" t="s">
        <v>982</v>
      </c>
      <c r="J357" t="s">
        <v>983</v>
      </c>
      <c r="K357" t="s">
        <v>26</v>
      </c>
      <c r="L357" t="s">
        <v>141</v>
      </c>
      <c r="M357">
        <v>3</v>
      </c>
      <c r="N357" t="s">
        <v>141</v>
      </c>
      <c r="O357" t="s">
        <v>28</v>
      </c>
      <c r="P357" t="s">
        <v>1936</v>
      </c>
      <c r="Q357">
        <v>9450000</v>
      </c>
      <c r="R357">
        <v>3150000</v>
      </c>
    </row>
    <row r="358" spans="1:18" x14ac:dyDescent="0.25">
      <c r="A358">
        <v>900091143</v>
      </c>
      <c r="B358" t="s">
        <v>18</v>
      </c>
      <c r="C358" t="s">
        <v>1937</v>
      </c>
      <c r="D358" t="s">
        <v>1938</v>
      </c>
      <c r="E358" t="s">
        <v>1937</v>
      </c>
      <c r="F358" t="s">
        <v>21</v>
      </c>
      <c r="G358" t="s">
        <v>1939</v>
      </c>
      <c r="H358" t="s">
        <v>23</v>
      </c>
      <c r="I358" t="s">
        <v>1143</v>
      </c>
      <c r="J358" t="s">
        <v>1940</v>
      </c>
      <c r="K358" t="s">
        <v>1132</v>
      </c>
      <c r="L358" t="s">
        <v>141</v>
      </c>
      <c r="M358">
        <v>3</v>
      </c>
      <c r="N358" t="s">
        <v>141</v>
      </c>
      <c r="O358" t="s">
        <v>28</v>
      </c>
      <c r="P358" t="s">
        <v>1941</v>
      </c>
      <c r="Q358">
        <v>23400000</v>
      </c>
      <c r="R358">
        <v>7800000</v>
      </c>
    </row>
    <row r="359" spans="1:18" x14ac:dyDescent="0.25">
      <c r="A359">
        <v>900091143</v>
      </c>
      <c r="B359" t="s">
        <v>18</v>
      </c>
      <c r="C359" t="s">
        <v>1942</v>
      </c>
      <c r="D359" t="s">
        <v>1943</v>
      </c>
      <c r="E359" t="s">
        <v>1942</v>
      </c>
      <c r="F359" t="s">
        <v>21</v>
      </c>
      <c r="G359" t="s">
        <v>1944</v>
      </c>
      <c r="H359" t="s">
        <v>23</v>
      </c>
      <c r="I359" t="s">
        <v>1623</v>
      </c>
      <c r="J359" t="s">
        <v>1624</v>
      </c>
      <c r="K359" t="s">
        <v>1132</v>
      </c>
      <c r="L359" t="s">
        <v>141</v>
      </c>
      <c r="M359">
        <v>3</v>
      </c>
      <c r="N359" t="s">
        <v>141</v>
      </c>
      <c r="O359" t="s">
        <v>28</v>
      </c>
      <c r="P359" t="s">
        <v>1941</v>
      </c>
      <c r="Q359">
        <v>23400000</v>
      </c>
      <c r="R359">
        <v>7800000</v>
      </c>
    </row>
    <row r="360" spans="1:18" x14ac:dyDescent="0.25">
      <c r="A360">
        <v>900091143</v>
      </c>
      <c r="B360" t="s">
        <v>18</v>
      </c>
      <c r="C360" t="s">
        <v>1945</v>
      </c>
      <c r="D360" t="s">
        <v>1946</v>
      </c>
      <c r="E360" t="s">
        <v>1945</v>
      </c>
      <c r="F360" t="s">
        <v>21</v>
      </c>
      <c r="G360" t="s">
        <v>1947</v>
      </c>
      <c r="H360" t="s">
        <v>23</v>
      </c>
      <c r="I360" t="s">
        <v>1348</v>
      </c>
      <c r="J360" t="s">
        <v>1349</v>
      </c>
      <c r="K360" t="s">
        <v>658</v>
      </c>
      <c r="L360" t="s">
        <v>141</v>
      </c>
      <c r="M360">
        <v>3</v>
      </c>
      <c r="N360" t="s">
        <v>141</v>
      </c>
      <c r="O360" t="s">
        <v>28</v>
      </c>
      <c r="P360" t="s">
        <v>1948</v>
      </c>
      <c r="Q360">
        <v>14190000</v>
      </c>
      <c r="R360">
        <v>4730000</v>
      </c>
    </row>
    <row r="361" spans="1:18" x14ac:dyDescent="0.25">
      <c r="A361">
        <v>900091143</v>
      </c>
      <c r="B361" t="s">
        <v>18</v>
      </c>
      <c r="C361" t="s">
        <v>1949</v>
      </c>
      <c r="D361" t="s">
        <v>1950</v>
      </c>
      <c r="E361" t="s">
        <v>1949</v>
      </c>
      <c r="F361" t="s">
        <v>21</v>
      </c>
      <c r="G361" t="s">
        <v>1951</v>
      </c>
      <c r="H361" t="s">
        <v>23</v>
      </c>
      <c r="I361" t="s">
        <v>1047</v>
      </c>
      <c r="J361" t="s">
        <v>1048</v>
      </c>
      <c r="K361" t="s">
        <v>26</v>
      </c>
      <c r="L361" t="s">
        <v>141</v>
      </c>
      <c r="M361">
        <v>3</v>
      </c>
      <c r="N361" t="s">
        <v>141</v>
      </c>
      <c r="O361" t="s">
        <v>28</v>
      </c>
      <c r="P361" t="s">
        <v>1952</v>
      </c>
      <c r="Q361">
        <v>9450000</v>
      </c>
      <c r="R361">
        <v>3150000</v>
      </c>
    </row>
    <row r="362" spans="1:18" x14ac:dyDescent="0.25">
      <c r="A362">
        <v>900091143</v>
      </c>
      <c r="B362" t="s">
        <v>18</v>
      </c>
      <c r="C362" t="s">
        <v>1953</v>
      </c>
      <c r="D362" t="s">
        <v>1954</v>
      </c>
      <c r="E362" t="s">
        <v>1953</v>
      </c>
      <c r="F362" t="s">
        <v>21</v>
      </c>
      <c r="G362" t="s">
        <v>1955</v>
      </c>
      <c r="H362" t="s">
        <v>23</v>
      </c>
      <c r="I362" t="s">
        <v>997</v>
      </c>
      <c r="J362" t="s">
        <v>998</v>
      </c>
      <c r="K362" t="s">
        <v>26</v>
      </c>
      <c r="L362" t="s">
        <v>141</v>
      </c>
      <c r="M362">
        <v>3</v>
      </c>
      <c r="N362" t="s">
        <v>141</v>
      </c>
      <c r="O362" t="s">
        <v>28</v>
      </c>
      <c r="P362" t="s">
        <v>1848</v>
      </c>
      <c r="Q362">
        <v>9450000</v>
      </c>
      <c r="R362">
        <v>3150000</v>
      </c>
    </row>
    <row r="363" spans="1:18" x14ac:dyDescent="0.25">
      <c r="A363">
        <v>900091143</v>
      </c>
      <c r="B363" t="s">
        <v>18</v>
      </c>
      <c r="C363" t="s">
        <v>1956</v>
      </c>
      <c r="D363" t="s">
        <v>1957</v>
      </c>
      <c r="E363" t="s">
        <v>1956</v>
      </c>
      <c r="F363" t="s">
        <v>21</v>
      </c>
      <c r="G363" t="s">
        <v>1958</v>
      </c>
      <c r="H363" t="s">
        <v>23</v>
      </c>
      <c r="I363" t="s">
        <v>1618</v>
      </c>
      <c r="J363" t="s">
        <v>1619</v>
      </c>
      <c r="K363" t="s">
        <v>1132</v>
      </c>
      <c r="L363" t="s">
        <v>141</v>
      </c>
      <c r="M363">
        <v>3</v>
      </c>
      <c r="N363" t="s">
        <v>141</v>
      </c>
      <c r="O363" t="s">
        <v>28</v>
      </c>
      <c r="P363" t="s">
        <v>1959</v>
      </c>
      <c r="Q363">
        <v>23400000</v>
      </c>
      <c r="R363">
        <v>7800000</v>
      </c>
    </row>
    <row r="364" spans="1:18" x14ac:dyDescent="0.25">
      <c r="A364">
        <v>900091143</v>
      </c>
      <c r="B364" t="s">
        <v>18</v>
      </c>
      <c r="C364" t="s">
        <v>1960</v>
      </c>
      <c r="D364" t="s">
        <v>1961</v>
      </c>
      <c r="E364" t="s">
        <v>1960</v>
      </c>
      <c r="F364" t="s">
        <v>21</v>
      </c>
      <c r="G364" t="s">
        <v>1962</v>
      </c>
      <c r="H364" t="s">
        <v>23</v>
      </c>
      <c r="I364" t="s">
        <v>1247</v>
      </c>
      <c r="J364" t="s">
        <v>1248</v>
      </c>
      <c r="K364" t="s">
        <v>658</v>
      </c>
      <c r="L364" t="s">
        <v>141</v>
      </c>
      <c r="M364">
        <v>3</v>
      </c>
      <c r="N364" t="s">
        <v>141</v>
      </c>
      <c r="O364" t="s">
        <v>28</v>
      </c>
      <c r="P364" t="s">
        <v>1963</v>
      </c>
      <c r="Q364">
        <v>14190000</v>
      </c>
      <c r="R364">
        <v>4730000</v>
      </c>
    </row>
    <row r="365" spans="1:18" x14ac:dyDescent="0.25">
      <c r="A365">
        <v>900091143</v>
      </c>
      <c r="B365" t="s">
        <v>18</v>
      </c>
      <c r="C365" t="s">
        <v>1964</v>
      </c>
      <c r="D365" t="s">
        <v>1965</v>
      </c>
      <c r="E365" t="s">
        <v>1964</v>
      </c>
      <c r="F365" t="s">
        <v>21</v>
      </c>
      <c r="G365" t="s">
        <v>1966</v>
      </c>
      <c r="H365" t="s">
        <v>23</v>
      </c>
      <c r="I365" t="s">
        <v>931</v>
      </c>
      <c r="J365" t="s">
        <v>932</v>
      </c>
      <c r="K365" t="s">
        <v>26</v>
      </c>
      <c r="L365" t="s">
        <v>141</v>
      </c>
      <c r="M365">
        <v>3</v>
      </c>
      <c r="N365" t="s">
        <v>141</v>
      </c>
      <c r="O365" t="s">
        <v>28</v>
      </c>
      <c r="P365" t="s">
        <v>35</v>
      </c>
      <c r="Q365">
        <v>9450000</v>
      </c>
      <c r="R365">
        <v>3150000</v>
      </c>
    </row>
    <row r="366" spans="1:18" x14ac:dyDescent="0.25">
      <c r="A366">
        <v>900091143</v>
      </c>
      <c r="B366" t="s">
        <v>18</v>
      </c>
      <c r="C366" t="s">
        <v>1967</v>
      </c>
      <c r="D366" t="s">
        <v>1968</v>
      </c>
      <c r="E366" t="s">
        <v>1967</v>
      </c>
      <c r="F366" t="s">
        <v>21</v>
      </c>
      <c r="G366" t="s">
        <v>1969</v>
      </c>
      <c r="H366" t="s">
        <v>23</v>
      </c>
      <c r="I366" t="s">
        <v>413</v>
      </c>
      <c r="J366" t="s">
        <v>414</v>
      </c>
      <c r="K366" t="s">
        <v>26</v>
      </c>
      <c r="L366" t="s">
        <v>141</v>
      </c>
      <c r="M366">
        <v>3</v>
      </c>
      <c r="N366" t="s">
        <v>141</v>
      </c>
      <c r="O366" t="s">
        <v>28</v>
      </c>
      <c r="P366" t="s">
        <v>1848</v>
      </c>
      <c r="Q366">
        <v>9450000</v>
      </c>
      <c r="R366">
        <v>3150000</v>
      </c>
    </row>
    <row r="367" spans="1:18" x14ac:dyDescent="0.25">
      <c r="A367">
        <v>900091143</v>
      </c>
      <c r="B367" t="s">
        <v>18</v>
      </c>
      <c r="C367" t="s">
        <v>1970</v>
      </c>
      <c r="D367" t="s">
        <v>1971</v>
      </c>
      <c r="E367" t="s">
        <v>1970</v>
      </c>
      <c r="F367" t="s">
        <v>21</v>
      </c>
      <c r="G367" t="s">
        <v>1972</v>
      </c>
      <c r="H367" t="s">
        <v>23</v>
      </c>
      <c r="I367" t="s">
        <v>1628</v>
      </c>
      <c r="J367" t="s">
        <v>1629</v>
      </c>
      <c r="K367" t="s">
        <v>1132</v>
      </c>
      <c r="L367" t="s">
        <v>141</v>
      </c>
      <c r="M367">
        <v>3</v>
      </c>
      <c r="N367" t="s">
        <v>141</v>
      </c>
      <c r="O367" t="s">
        <v>28</v>
      </c>
      <c r="P367" t="s">
        <v>1941</v>
      </c>
      <c r="Q367">
        <v>23400000</v>
      </c>
      <c r="R367">
        <v>7800000</v>
      </c>
    </row>
    <row r="368" spans="1:18" x14ac:dyDescent="0.25">
      <c r="A368">
        <v>900091143</v>
      </c>
      <c r="B368" t="s">
        <v>18</v>
      </c>
      <c r="C368" t="s">
        <v>1973</v>
      </c>
      <c r="D368" t="s">
        <v>1974</v>
      </c>
      <c r="E368" t="s">
        <v>1973</v>
      </c>
      <c r="F368" t="s">
        <v>21</v>
      </c>
      <c r="G368" t="s">
        <v>1975</v>
      </c>
      <c r="H368" t="s">
        <v>23</v>
      </c>
      <c r="I368" t="s">
        <v>319</v>
      </c>
      <c r="J368" t="s">
        <v>320</v>
      </c>
      <c r="K368" t="s">
        <v>26</v>
      </c>
      <c r="L368" t="s">
        <v>141</v>
      </c>
      <c r="M368">
        <v>3</v>
      </c>
      <c r="N368" t="s">
        <v>141</v>
      </c>
      <c r="O368" t="s">
        <v>28</v>
      </c>
      <c r="P368" t="s">
        <v>135</v>
      </c>
      <c r="Q368">
        <v>9450000</v>
      </c>
      <c r="R368">
        <v>3150000</v>
      </c>
    </row>
    <row r="369" spans="1:18" x14ac:dyDescent="0.25">
      <c r="A369">
        <v>900091143</v>
      </c>
      <c r="B369" t="s">
        <v>18</v>
      </c>
      <c r="C369" t="s">
        <v>1976</v>
      </c>
      <c r="D369" t="s">
        <v>1977</v>
      </c>
      <c r="E369" t="s">
        <v>1976</v>
      </c>
      <c r="F369" t="s">
        <v>21</v>
      </c>
      <c r="G369" t="s">
        <v>1978</v>
      </c>
      <c r="H369" t="s">
        <v>23</v>
      </c>
      <c r="I369" t="s">
        <v>1030</v>
      </c>
      <c r="J369" t="s">
        <v>1031</v>
      </c>
      <c r="K369" t="s">
        <v>26</v>
      </c>
      <c r="L369" t="s">
        <v>141</v>
      </c>
      <c r="M369">
        <v>3</v>
      </c>
      <c r="N369" t="s">
        <v>141</v>
      </c>
      <c r="O369" t="s">
        <v>28</v>
      </c>
      <c r="P369" t="s">
        <v>1848</v>
      </c>
      <c r="Q369">
        <v>9450000</v>
      </c>
      <c r="R369">
        <v>3150000</v>
      </c>
    </row>
    <row r="370" spans="1:18" x14ac:dyDescent="0.25">
      <c r="A370">
        <v>900091143</v>
      </c>
      <c r="B370" t="s">
        <v>18</v>
      </c>
      <c r="C370" t="s">
        <v>1979</v>
      </c>
      <c r="D370" t="s">
        <v>1980</v>
      </c>
      <c r="E370" t="s">
        <v>1979</v>
      </c>
      <c r="F370" t="s">
        <v>21</v>
      </c>
      <c r="G370" t="s">
        <v>1981</v>
      </c>
      <c r="H370" t="s">
        <v>23</v>
      </c>
      <c r="I370" t="s">
        <v>877</v>
      </c>
      <c r="J370" t="s">
        <v>878</v>
      </c>
      <c r="K370" t="s">
        <v>26</v>
      </c>
      <c r="L370" t="s">
        <v>141</v>
      </c>
      <c r="M370">
        <v>3</v>
      </c>
      <c r="N370" t="s">
        <v>141</v>
      </c>
      <c r="O370" t="s">
        <v>28</v>
      </c>
      <c r="P370" t="s">
        <v>1982</v>
      </c>
      <c r="Q370">
        <v>9450000</v>
      </c>
      <c r="R370">
        <v>3150000</v>
      </c>
    </row>
    <row r="371" spans="1:18" x14ac:dyDescent="0.25">
      <c r="A371">
        <v>900091143</v>
      </c>
      <c r="B371" t="s">
        <v>18</v>
      </c>
      <c r="C371" t="s">
        <v>1983</v>
      </c>
      <c r="D371" t="s">
        <v>1984</v>
      </c>
      <c r="E371" t="s">
        <v>1983</v>
      </c>
      <c r="F371" t="s">
        <v>21</v>
      </c>
      <c r="G371" t="s">
        <v>1985</v>
      </c>
      <c r="H371" t="s">
        <v>23</v>
      </c>
      <c r="I371" t="s">
        <v>1269</v>
      </c>
      <c r="J371" t="s">
        <v>1986</v>
      </c>
      <c r="K371" t="s">
        <v>658</v>
      </c>
      <c r="L371" t="s">
        <v>141</v>
      </c>
      <c r="M371">
        <v>3</v>
      </c>
      <c r="N371" t="s">
        <v>141</v>
      </c>
      <c r="O371" t="s">
        <v>28</v>
      </c>
      <c r="P371" t="s">
        <v>1948</v>
      </c>
      <c r="Q371">
        <v>14190000</v>
      </c>
      <c r="R371">
        <v>4730000</v>
      </c>
    </row>
    <row r="372" spans="1:18" x14ac:dyDescent="0.25">
      <c r="A372">
        <v>900091143</v>
      </c>
      <c r="B372" t="s">
        <v>18</v>
      </c>
      <c r="C372" t="s">
        <v>1987</v>
      </c>
      <c r="D372" t="s">
        <v>1988</v>
      </c>
      <c r="E372" t="s">
        <v>1987</v>
      </c>
      <c r="F372" t="s">
        <v>21</v>
      </c>
      <c r="G372" t="s">
        <v>1989</v>
      </c>
      <c r="H372" t="s">
        <v>23</v>
      </c>
      <c r="I372" t="s">
        <v>1440</v>
      </c>
      <c r="J372" t="s">
        <v>1441</v>
      </c>
      <c r="K372" t="s">
        <v>298</v>
      </c>
      <c r="L372" t="s">
        <v>141</v>
      </c>
      <c r="M372">
        <v>3</v>
      </c>
      <c r="N372" t="s">
        <v>141</v>
      </c>
      <c r="O372" t="s">
        <v>28</v>
      </c>
      <c r="P372" t="s">
        <v>1878</v>
      </c>
      <c r="Q372">
        <v>18900000</v>
      </c>
      <c r="R372">
        <v>6300000</v>
      </c>
    </row>
    <row r="373" spans="1:18" x14ac:dyDescent="0.25">
      <c r="A373">
        <v>900091143</v>
      </c>
      <c r="B373" t="s">
        <v>18</v>
      </c>
      <c r="C373" t="s">
        <v>1990</v>
      </c>
      <c r="D373" t="s">
        <v>1991</v>
      </c>
      <c r="E373" t="s">
        <v>1990</v>
      </c>
      <c r="F373" t="s">
        <v>21</v>
      </c>
      <c r="G373" t="s">
        <v>1992</v>
      </c>
      <c r="H373" t="s">
        <v>23</v>
      </c>
      <c r="I373" t="s">
        <v>1181</v>
      </c>
      <c r="J373" t="s">
        <v>1993</v>
      </c>
      <c r="K373" t="s">
        <v>298</v>
      </c>
      <c r="L373" t="s">
        <v>141</v>
      </c>
      <c r="M373">
        <v>3</v>
      </c>
      <c r="N373" t="s">
        <v>141</v>
      </c>
      <c r="O373" t="s">
        <v>28</v>
      </c>
      <c r="P373" t="s">
        <v>299</v>
      </c>
      <c r="Q373">
        <v>18900000</v>
      </c>
      <c r="R373">
        <v>6300000</v>
      </c>
    </row>
    <row r="374" spans="1:18" x14ac:dyDescent="0.25">
      <c r="A374">
        <v>900091143</v>
      </c>
      <c r="B374" t="s">
        <v>18</v>
      </c>
      <c r="C374" t="s">
        <v>1994</v>
      </c>
      <c r="D374" t="s">
        <v>1995</v>
      </c>
      <c r="E374" t="s">
        <v>1994</v>
      </c>
      <c r="F374" t="s">
        <v>21</v>
      </c>
      <c r="G374" t="s">
        <v>1996</v>
      </c>
      <c r="H374" t="s">
        <v>23</v>
      </c>
      <c r="I374" t="s">
        <v>1336</v>
      </c>
      <c r="J374" t="s">
        <v>1337</v>
      </c>
      <c r="K374" t="s">
        <v>658</v>
      </c>
      <c r="L374" t="s">
        <v>141</v>
      </c>
      <c r="M374">
        <v>3</v>
      </c>
      <c r="N374" t="s">
        <v>141</v>
      </c>
      <c r="O374" t="s">
        <v>28</v>
      </c>
      <c r="P374" t="s">
        <v>1948</v>
      </c>
      <c r="Q374">
        <v>14190000</v>
      </c>
      <c r="R374">
        <v>4730000</v>
      </c>
    </row>
    <row r="375" spans="1:18" x14ac:dyDescent="0.25">
      <c r="A375">
        <v>900091143</v>
      </c>
      <c r="B375" t="s">
        <v>18</v>
      </c>
      <c r="C375" t="s">
        <v>1997</v>
      </c>
      <c r="D375" t="s">
        <v>1998</v>
      </c>
      <c r="E375" t="s">
        <v>1997</v>
      </c>
      <c r="F375" t="s">
        <v>21</v>
      </c>
      <c r="G375" t="s">
        <v>1999</v>
      </c>
      <c r="H375" t="s">
        <v>23</v>
      </c>
      <c r="I375" t="s">
        <v>1263</v>
      </c>
      <c r="J375" t="s">
        <v>1264</v>
      </c>
      <c r="K375" t="s">
        <v>658</v>
      </c>
      <c r="L375" t="s">
        <v>141</v>
      </c>
      <c r="M375">
        <v>3</v>
      </c>
      <c r="N375" t="s">
        <v>141</v>
      </c>
      <c r="O375" t="s">
        <v>28</v>
      </c>
      <c r="P375" t="s">
        <v>2000</v>
      </c>
      <c r="Q375">
        <v>14190000</v>
      </c>
      <c r="R375">
        <v>4730000</v>
      </c>
    </row>
    <row r="376" spans="1:18" x14ac:dyDescent="0.25">
      <c r="A376">
        <v>900091143</v>
      </c>
      <c r="B376" t="s">
        <v>18</v>
      </c>
      <c r="C376" t="s">
        <v>2001</v>
      </c>
      <c r="D376" t="s">
        <v>2002</v>
      </c>
      <c r="E376" t="s">
        <v>2001</v>
      </c>
      <c r="F376" t="s">
        <v>21</v>
      </c>
      <c r="G376" t="s">
        <v>2003</v>
      </c>
      <c r="H376" t="s">
        <v>23</v>
      </c>
      <c r="I376" t="s">
        <v>1258</v>
      </c>
      <c r="J376" t="s">
        <v>1259</v>
      </c>
      <c r="K376" t="s">
        <v>658</v>
      </c>
      <c r="L376" t="s">
        <v>141</v>
      </c>
      <c r="M376">
        <v>3</v>
      </c>
      <c r="N376" t="s">
        <v>141</v>
      </c>
      <c r="O376" t="s">
        <v>28</v>
      </c>
      <c r="P376" t="s">
        <v>1948</v>
      </c>
      <c r="Q376">
        <v>14190000</v>
      </c>
      <c r="R376">
        <v>4730000</v>
      </c>
    </row>
    <row r="377" spans="1:18" x14ac:dyDescent="0.25">
      <c r="A377">
        <v>900091143</v>
      </c>
      <c r="B377" t="s">
        <v>18</v>
      </c>
      <c r="C377" t="s">
        <v>2004</v>
      </c>
      <c r="D377" t="s">
        <v>2005</v>
      </c>
      <c r="E377" t="s">
        <v>2004</v>
      </c>
      <c r="F377" t="s">
        <v>21</v>
      </c>
      <c r="G377" t="s">
        <v>2006</v>
      </c>
      <c r="H377" t="s">
        <v>23</v>
      </c>
      <c r="I377" t="s">
        <v>1285</v>
      </c>
      <c r="J377" t="s">
        <v>1286</v>
      </c>
      <c r="K377" t="s">
        <v>658</v>
      </c>
      <c r="L377" t="s">
        <v>141</v>
      </c>
      <c r="M377">
        <v>3</v>
      </c>
      <c r="N377" t="s">
        <v>141</v>
      </c>
      <c r="O377" t="s">
        <v>28</v>
      </c>
      <c r="P377" t="s">
        <v>1948</v>
      </c>
      <c r="Q377">
        <v>14190000</v>
      </c>
      <c r="R377">
        <v>4730000</v>
      </c>
    </row>
    <row r="378" spans="1:18" x14ac:dyDescent="0.25">
      <c r="A378">
        <v>900091143</v>
      </c>
      <c r="B378" t="s">
        <v>18</v>
      </c>
      <c r="C378" t="s">
        <v>2007</v>
      </c>
      <c r="D378" t="s">
        <v>2008</v>
      </c>
      <c r="E378" t="s">
        <v>2007</v>
      </c>
      <c r="F378" t="s">
        <v>21</v>
      </c>
      <c r="G378" t="s">
        <v>2009</v>
      </c>
      <c r="H378" t="s">
        <v>23</v>
      </c>
      <c r="I378" t="s">
        <v>423</v>
      </c>
      <c r="J378" t="s">
        <v>424</v>
      </c>
      <c r="K378" t="s">
        <v>26</v>
      </c>
      <c r="L378" t="s">
        <v>141</v>
      </c>
      <c r="M378">
        <v>3</v>
      </c>
      <c r="N378" t="s">
        <v>141</v>
      </c>
      <c r="O378" t="s">
        <v>28</v>
      </c>
      <c r="P378" t="s">
        <v>35</v>
      </c>
      <c r="Q378">
        <v>9450000</v>
      </c>
      <c r="R378">
        <v>3150000</v>
      </c>
    </row>
    <row r="379" spans="1:18" x14ac:dyDescent="0.25">
      <c r="A379">
        <v>900091143</v>
      </c>
      <c r="B379" t="s">
        <v>18</v>
      </c>
      <c r="C379" t="s">
        <v>2010</v>
      </c>
      <c r="D379" t="s">
        <v>2011</v>
      </c>
      <c r="E379" t="s">
        <v>2010</v>
      </c>
      <c r="F379" t="s">
        <v>21</v>
      </c>
      <c r="G379" t="s">
        <v>2012</v>
      </c>
      <c r="H379" t="s">
        <v>23</v>
      </c>
      <c r="I379" t="s">
        <v>698</v>
      </c>
      <c r="J379" t="s">
        <v>699</v>
      </c>
      <c r="K379" t="s">
        <v>26</v>
      </c>
      <c r="L379" t="s">
        <v>141</v>
      </c>
      <c r="M379">
        <v>3</v>
      </c>
      <c r="N379" t="s">
        <v>141</v>
      </c>
      <c r="O379" t="s">
        <v>28</v>
      </c>
      <c r="P379" t="s">
        <v>2013</v>
      </c>
      <c r="Q379">
        <v>9450000</v>
      </c>
      <c r="R379">
        <v>3150000</v>
      </c>
    </row>
    <row r="380" spans="1:18" x14ac:dyDescent="0.25">
      <c r="A380">
        <v>900091143</v>
      </c>
      <c r="B380" t="s">
        <v>18</v>
      </c>
      <c r="C380" t="s">
        <v>2014</v>
      </c>
      <c r="D380" t="s">
        <v>2015</v>
      </c>
      <c r="E380" t="s">
        <v>2014</v>
      </c>
      <c r="F380" t="s">
        <v>21</v>
      </c>
      <c r="G380" t="s">
        <v>2016</v>
      </c>
      <c r="H380" t="s">
        <v>23</v>
      </c>
      <c r="I380" t="s">
        <v>361</v>
      </c>
      <c r="J380" t="s">
        <v>362</v>
      </c>
      <c r="K380" t="s">
        <v>26</v>
      </c>
      <c r="L380" t="s">
        <v>141</v>
      </c>
      <c r="M380">
        <v>3</v>
      </c>
      <c r="N380" t="s">
        <v>141</v>
      </c>
      <c r="O380" t="s">
        <v>28</v>
      </c>
      <c r="P380" t="s">
        <v>2013</v>
      </c>
      <c r="Q380">
        <v>9450000</v>
      </c>
      <c r="R380">
        <v>3150000</v>
      </c>
    </row>
    <row r="381" spans="1:18" x14ac:dyDescent="0.25">
      <c r="A381">
        <v>900091143</v>
      </c>
      <c r="B381" t="s">
        <v>18</v>
      </c>
      <c r="C381" t="s">
        <v>2017</v>
      </c>
      <c r="D381" t="s">
        <v>2018</v>
      </c>
      <c r="E381" t="s">
        <v>2017</v>
      </c>
      <c r="F381" t="s">
        <v>21</v>
      </c>
      <c r="G381" t="s">
        <v>2019</v>
      </c>
      <c r="H381" t="s">
        <v>23</v>
      </c>
      <c r="I381" t="s">
        <v>1063</v>
      </c>
      <c r="J381" t="s">
        <v>1064</v>
      </c>
      <c r="K381" t="s">
        <v>298</v>
      </c>
      <c r="L381" t="s">
        <v>141</v>
      </c>
      <c r="M381">
        <v>3</v>
      </c>
      <c r="N381" t="s">
        <v>141</v>
      </c>
      <c r="O381" t="s">
        <v>28</v>
      </c>
      <c r="P381" t="s">
        <v>299</v>
      </c>
      <c r="Q381">
        <v>18900000</v>
      </c>
      <c r="R381">
        <v>6300000</v>
      </c>
    </row>
    <row r="382" spans="1:18" x14ac:dyDescent="0.25">
      <c r="A382">
        <v>900091143</v>
      </c>
      <c r="B382" t="s">
        <v>18</v>
      </c>
      <c r="C382" t="s">
        <v>2020</v>
      </c>
      <c r="D382" t="s">
        <v>2021</v>
      </c>
      <c r="E382" t="s">
        <v>2020</v>
      </c>
      <c r="F382" t="s">
        <v>21</v>
      </c>
      <c r="G382" t="s">
        <v>2022</v>
      </c>
      <c r="H382" t="s">
        <v>23</v>
      </c>
      <c r="I382" t="s">
        <v>356</v>
      </c>
      <c r="J382" t="s">
        <v>357</v>
      </c>
      <c r="K382" t="s">
        <v>26</v>
      </c>
      <c r="L382" t="s">
        <v>141</v>
      </c>
      <c r="M382">
        <v>3</v>
      </c>
      <c r="N382" t="s">
        <v>141</v>
      </c>
      <c r="O382" t="s">
        <v>28</v>
      </c>
      <c r="P382" t="s">
        <v>35</v>
      </c>
      <c r="Q382">
        <v>9450000</v>
      </c>
      <c r="R382">
        <v>3150000</v>
      </c>
    </row>
    <row r="383" spans="1:18" x14ac:dyDescent="0.25">
      <c r="A383">
        <v>900091143</v>
      </c>
      <c r="B383" t="s">
        <v>18</v>
      </c>
      <c r="C383" t="s">
        <v>2023</v>
      </c>
      <c r="D383" t="s">
        <v>2024</v>
      </c>
      <c r="E383" t="s">
        <v>2023</v>
      </c>
      <c r="F383" t="s">
        <v>21</v>
      </c>
      <c r="G383" t="s">
        <v>2025</v>
      </c>
      <c r="H383" t="s">
        <v>23</v>
      </c>
      <c r="I383" t="s">
        <v>284</v>
      </c>
      <c r="J383" t="s">
        <v>285</v>
      </c>
      <c r="K383" t="s">
        <v>26</v>
      </c>
      <c r="L383" t="s">
        <v>141</v>
      </c>
      <c r="M383">
        <v>3</v>
      </c>
      <c r="N383" t="s">
        <v>141</v>
      </c>
      <c r="O383" t="s">
        <v>28</v>
      </c>
      <c r="P383" t="s">
        <v>35</v>
      </c>
      <c r="Q383">
        <v>9450000</v>
      </c>
      <c r="R383">
        <v>3150000</v>
      </c>
    </row>
    <row r="384" spans="1:18" x14ac:dyDescent="0.25">
      <c r="A384">
        <v>900091143</v>
      </c>
      <c r="B384" t="s">
        <v>18</v>
      </c>
      <c r="C384" t="s">
        <v>2026</v>
      </c>
      <c r="D384" t="s">
        <v>2027</v>
      </c>
      <c r="E384" t="s">
        <v>2026</v>
      </c>
      <c r="F384" t="s">
        <v>21</v>
      </c>
      <c r="G384" t="s">
        <v>2028</v>
      </c>
      <c r="H384" t="s">
        <v>23</v>
      </c>
      <c r="I384" t="s">
        <v>892</v>
      </c>
      <c r="J384" t="s">
        <v>893</v>
      </c>
      <c r="K384" t="s">
        <v>26</v>
      </c>
      <c r="L384" t="s">
        <v>141</v>
      </c>
      <c r="M384">
        <v>3</v>
      </c>
      <c r="N384" t="s">
        <v>141</v>
      </c>
      <c r="O384" t="s">
        <v>28</v>
      </c>
      <c r="P384" t="s">
        <v>2029</v>
      </c>
      <c r="Q384">
        <v>9450000</v>
      </c>
      <c r="R384">
        <v>3150000</v>
      </c>
    </row>
    <row r="385" spans="1:18" x14ac:dyDescent="0.25">
      <c r="A385">
        <v>900091143</v>
      </c>
      <c r="B385" t="s">
        <v>18</v>
      </c>
      <c r="C385" t="s">
        <v>2030</v>
      </c>
      <c r="D385" t="s">
        <v>2031</v>
      </c>
      <c r="E385" t="s">
        <v>2030</v>
      </c>
      <c r="F385" t="s">
        <v>21</v>
      </c>
      <c r="G385" t="s">
        <v>2032</v>
      </c>
      <c r="H385" t="s">
        <v>23</v>
      </c>
      <c r="I385" t="s">
        <v>1526</v>
      </c>
      <c r="J385" t="s">
        <v>1527</v>
      </c>
      <c r="K385" t="s">
        <v>1132</v>
      </c>
      <c r="L385" t="s">
        <v>141</v>
      </c>
      <c r="M385">
        <v>3</v>
      </c>
      <c r="N385" t="s">
        <v>141</v>
      </c>
      <c r="O385" t="s">
        <v>28</v>
      </c>
      <c r="P385" t="s">
        <v>2033</v>
      </c>
      <c r="Q385">
        <v>23400000</v>
      </c>
      <c r="R385">
        <v>7800000</v>
      </c>
    </row>
    <row r="386" spans="1:18" x14ac:dyDescent="0.25">
      <c r="A386">
        <v>900091143</v>
      </c>
      <c r="B386" t="s">
        <v>18</v>
      </c>
      <c r="C386" t="s">
        <v>2034</v>
      </c>
      <c r="D386" t="s">
        <v>2035</v>
      </c>
      <c r="E386" t="s">
        <v>2034</v>
      </c>
      <c r="F386" t="s">
        <v>21</v>
      </c>
      <c r="G386" t="s">
        <v>2036</v>
      </c>
      <c r="H386" t="s">
        <v>23</v>
      </c>
      <c r="I386" t="s">
        <v>1137</v>
      </c>
      <c r="J386" t="s">
        <v>1138</v>
      </c>
      <c r="K386" t="s">
        <v>1132</v>
      </c>
      <c r="L386" t="s">
        <v>141</v>
      </c>
      <c r="M386">
        <v>3</v>
      </c>
      <c r="N386" t="s">
        <v>141</v>
      </c>
      <c r="O386" t="s">
        <v>28</v>
      </c>
      <c r="P386" t="s">
        <v>2037</v>
      </c>
      <c r="Q386">
        <v>23400000</v>
      </c>
      <c r="R386">
        <v>7800000</v>
      </c>
    </row>
    <row r="387" spans="1:18" x14ac:dyDescent="0.25">
      <c r="A387">
        <v>900091143</v>
      </c>
      <c r="B387" t="s">
        <v>18</v>
      </c>
      <c r="C387" t="s">
        <v>2038</v>
      </c>
      <c r="D387" t="s">
        <v>2039</v>
      </c>
      <c r="E387" t="s">
        <v>2038</v>
      </c>
      <c r="F387" t="s">
        <v>21</v>
      </c>
      <c r="G387" t="s">
        <v>2040</v>
      </c>
      <c r="H387" t="s">
        <v>23</v>
      </c>
      <c r="I387" t="s">
        <v>1342</v>
      </c>
      <c r="J387" t="s">
        <v>2041</v>
      </c>
      <c r="K387" t="s">
        <v>658</v>
      </c>
      <c r="L387" t="s">
        <v>141</v>
      </c>
      <c r="M387">
        <v>3</v>
      </c>
      <c r="N387" t="s">
        <v>141</v>
      </c>
      <c r="O387" t="s">
        <v>28</v>
      </c>
      <c r="P387" t="s">
        <v>2042</v>
      </c>
      <c r="Q387">
        <v>14190000</v>
      </c>
      <c r="R387">
        <v>4730000</v>
      </c>
    </row>
    <row r="388" spans="1:18" x14ac:dyDescent="0.25">
      <c r="A388">
        <v>900091143</v>
      </c>
      <c r="B388" t="s">
        <v>18</v>
      </c>
      <c r="C388" t="s">
        <v>2043</v>
      </c>
      <c r="D388" t="s">
        <v>2044</v>
      </c>
      <c r="E388" t="s">
        <v>2043</v>
      </c>
      <c r="F388" t="s">
        <v>21</v>
      </c>
      <c r="G388" t="s">
        <v>2045</v>
      </c>
      <c r="H388" t="s">
        <v>23</v>
      </c>
      <c r="I388" t="s">
        <v>1301</v>
      </c>
      <c r="J388" t="s">
        <v>1302</v>
      </c>
      <c r="K388" t="s">
        <v>658</v>
      </c>
      <c r="L388" t="s">
        <v>141</v>
      </c>
      <c r="M388">
        <v>3</v>
      </c>
      <c r="N388" t="s">
        <v>141</v>
      </c>
      <c r="O388" t="s">
        <v>28</v>
      </c>
      <c r="P388" t="s">
        <v>2046</v>
      </c>
      <c r="Q388">
        <v>14190000</v>
      </c>
      <c r="R388">
        <v>4730000</v>
      </c>
    </row>
    <row r="389" spans="1:18" x14ac:dyDescent="0.25">
      <c r="A389">
        <v>900091143</v>
      </c>
      <c r="B389" t="s">
        <v>18</v>
      </c>
      <c r="C389" t="s">
        <v>2047</v>
      </c>
      <c r="D389" t="s">
        <v>2048</v>
      </c>
      <c r="E389" t="s">
        <v>2047</v>
      </c>
      <c r="F389" t="s">
        <v>21</v>
      </c>
      <c r="G389" t="s">
        <v>2049</v>
      </c>
      <c r="H389" t="s">
        <v>23</v>
      </c>
      <c r="I389" t="s">
        <v>350</v>
      </c>
      <c r="J389" t="s">
        <v>351</v>
      </c>
      <c r="K389" t="s">
        <v>26</v>
      </c>
      <c r="L389" t="s">
        <v>2050</v>
      </c>
      <c r="M389">
        <v>4</v>
      </c>
      <c r="N389" t="s">
        <v>2050</v>
      </c>
      <c r="O389" t="s">
        <v>2051</v>
      </c>
      <c r="P389" t="s">
        <v>2052</v>
      </c>
      <c r="Q389">
        <v>9450000</v>
      </c>
      <c r="R389">
        <v>2362500</v>
      </c>
    </row>
    <row r="390" spans="1:18" x14ac:dyDescent="0.25">
      <c r="A390">
        <v>900091143</v>
      </c>
      <c r="B390" t="s">
        <v>18</v>
      </c>
      <c r="C390" t="s">
        <v>2053</v>
      </c>
      <c r="D390" t="s">
        <v>2054</v>
      </c>
      <c r="E390" t="s">
        <v>2053</v>
      </c>
      <c r="F390" t="s">
        <v>21</v>
      </c>
      <c r="G390" t="s">
        <v>2055</v>
      </c>
      <c r="H390" t="s">
        <v>23</v>
      </c>
      <c r="I390" t="s">
        <v>290</v>
      </c>
      <c r="J390" t="s">
        <v>291</v>
      </c>
      <c r="K390" t="s">
        <v>26</v>
      </c>
      <c r="L390" t="s">
        <v>2050</v>
      </c>
      <c r="M390">
        <v>2</v>
      </c>
      <c r="N390" t="s">
        <v>2050</v>
      </c>
      <c r="O390" t="s">
        <v>2056</v>
      </c>
      <c r="P390" t="s">
        <v>2057</v>
      </c>
      <c r="Q390">
        <v>3150000</v>
      </c>
      <c r="R390">
        <v>1575000</v>
      </c>
    </row>
    <row r="391" spans="1:18" x14ac:dyDescent="0.25">
      <c r="A391">
        <v>900091143</v>
      </c>
      <c r="B391" t="s">
        <v>18</v>
      </c>
      <c r="C391" t="s">
        <v>2058</v>
      </c>
      <c r="D391" t="s">
        <v>2059</v>
      </c>
      <c r="E391" t="s">
        <v>2058</v>
      </c>
      <c r="F391" t="s">
        <v>21</v>
      </c>
      <c r="G391" t="s">
        <v>2060</v>
      </c>
      <c r="H391" t="s">
        <v>23</v>
      </c>
      <c r="I391" t="s">
        <v>887</v>
      </c>
      <c r="J391" t="s">
        <v>888</v>
      </c>
      <c r="K391" t="s">
        <v>26</v>
      </c>
      <c r="L391" t="s">
        <v>2050</v>
      </c>
      <c r="M391">
        <v>4</v>
      </c>
      <c r="N391" t="s">
        <v>2050</v>
      </c>
      <c r="O391" t="s">
        <v>2051</v>
      </c>
      <c r="P391" t="s">
        <v>2061</v>
      </c>
      <c r="Q391">
        <v>9450000</v>
      </c>
      <c r="R391">
        <v>2362500</v>
      </c>
    </row>
    <row r="392" spans="1:18" x14ac:dyDescent="0.25">
      <c r="A392">
        <v>900091143</v>
      </c>
      <c r="B392" t="s">
        <v>18</v>
      </c>
      <c r="C392" t="s">
        <v>2062</v>
      </c>
      <c r="D392" t="s">
        <v>2063</v>
      </c>
      <c r="E392" t="s">
        <v>2062</v>
      </c>
      <c r="F392" t="s">
        <v>21</v>
      </c>
      <c r="G392" t="s">
        <v>2064</v>
      </c>
      <c r="H392" t="s">
        <v>23</v>
      </c>
      <c r="I392" t="s">
        <v>538</v>
      </c>
      <c r="J392" t="s">
        <v>539</v>
      </c>
      <c r="K392" t="s">
        <v>26</v>
      </c>
      <c r="L392" t="s">
        <v>2050</v>
      </c>
      <c r="M392">
        <v>2</v>
      </c>
      <c r="N392" t="s">
        <v>2050</v>
      </c>
      <c r="O392" t="s">
        <v>2056</v>
      </c>
      <c r="P392" t="s">
        <v>35</v>
      </c>
      <c r="Q392">
        <v>3150000</v>
      </c>
      <c r="R392">
        <v>1575000</v>
      </c>
    </row>
    <row r="393" spans="1:18" x14ac:dyDescent="0.25">
      <c r="A393">
        <v>900091143</v>
      </c>
      <c r="B393" t="s">
        <v>18</v>
      </c>
      <c r="C393" t="s">
        <v>2065</v>
      </c>
      <c r="D393" t="s">
        <v>2066</v>
      </c>
      <c r="E393" t="s">
        <v>2065</v>
      </c>
      <c r="F393" t="s">
        <v>21</v>
      </c>
      <c r="G393" t="s">
        <v>2067</v>
      </c>
      <c r="H393" t="s">
        <v>23</v>
      </c>
      <c r="I393" t="s">
        <v>650</v>
      </c>
      <c r="J393" t="s">
        <v>651</v>
      </c>
      <c r="K393" t="s">
        <v>26</v>
      </c>
      <c r="L393" t="s">
        <v>2050</v>
      </c>
      <c r="M393">
        <v>6</v>
      </c>
      <c r="N393" t="s">
        <v>2050</v>
      </c>
      <c r="O393" t="s">
        <v>2068</v>
      </c>
      <c r="P393" t="s">
        <v>35</v>
      </c>
      <c r="Q393">
        <v>15750000</v>
      </c>
      <c r="R393">
        <v>2625000</v>
      </c>
    </row>
    <row r="394" spans="1:18" x14ac:dyDescent="0.25">
      <c r="A394">
        <v>900091143</v>
      </c>
      <c r="B394" t="s">
        <v>18</v>
      </c>
      <c r="C394" t="s">
        <v>2069</v>
      </c>
      <c r="D394" t="s">
        <v>2070</v>
      </c>
      <c r="E394" t="s">
        <v>2069</v>
      </c>
      <c r="F394" t="s">
        <v>21</v>
      </c>
      <c r="G394" t="s">
        <v>2071</v>
      </c>
      <c r="H394" t="s">
        <v>23</v>
      </c>
      <c r="I394" t="s">
        <v>1008</v>
      </c>
      <c r="J394" t="s">
        <v>1009</v>
      </c>
      <c r="K394" t="s">
        <v>26</v>
      </c>
      <c r="L394" t="s">
        <v>2050</v>
      </c>
      <c r="M394">
        <v>4</v>
      </c>
      <c r="N394" t="s">
        <v>2050</v>
      </c>
      <c r="O394" t="s">
        <v>2051</v>
      </c>
      <c r="P394" t="s">
        <v>2072</v>
      </c>
      <c r="Q394">
        <v>9450000</v>
      </c>
      <c r="R394">
        <v>2362500</v>
      </c>
    </row>
    <row r="395" spans="1:18" x14ac:dyDescent="0.25">
      <c r="A395">
        <v>900091143</v>
      </c>
      <c r="B395" t="s">
        <v>18</v>
      </c>
      <c r="C395" t="s">
        <v>2073</v>
      </c>
      <c r="D395" t="s">
        <v>2074</v>
      </c>
      <c r="E395" t="s">
        <v>2073</v>
      </c>
      <c r="F395" t="s">
        <v>21</v>
      </c>
      <c r="G395" t="s">
        <v>2075</v>
      </c>
      <c r="H395" t="s">
        <v>23</v>
      </c>
      <c r="I395" t="s">
        <v>827</v>
      </c>
      <c r="J395" t="s">
        <v>2076</v>
      </c>
      <c r="K395" t="s">
        <v>26</v>
      </c>
      <c r="L395" t="s">
        <v>2050</v>
      </c>
      <c r="M395">
        <v>4</v>
      </c>
      <c r="N395" t="s">
        <v>2050</v>
      </c>
      <c r="O395" t="s">
        <v>2051</v>
      </c>
      <c r="P395" t="s">
        <v>2072</v>
      </c>
      <c r="Q395">
        <v>9450000</v>
      </c>
      <c r="R395">
        <v>2362500</v>
      </c>
    </row>
    <row r="396" spans="1:18" x14ac:dyDescent="0.25">
      <c r="A396">
        <v>900091143</v>
      </c>
      <c r="B396" t="s">
        <v>18</v>
      </c>
      <c r="C396" t="s">
        <v>2077</v>
      </c>
      <c r="D396" t="s">
        <v>2078</v>
      </c>
      <c r="E396" t="s">
        <v>2077</v>
      </c>
      <c r="F396" t="s">
        <v>21</v>
      </c>
      <c r="G396" t="s">
        <v>2079</v>
      </c>
      <c r="H396" t="s">
        <v>23</v>
      </c>
      <c r="I396" t="s">
        <v>1025</v>
      </c>
      <c r="J396" t="s">
        <v>1026</v>
      </c>
      <c r="K396" t="s">
        <v>26</v>
      </c>
      <c r="L396" t="s">
        <v>2050</v>
      </c>
      <c r="M396">
        <v>6</v>
      </c>
      <c r="N396" t="s">
        <v>2050</v>
      </c>
      <c r="O396" t="s">
        <v>2068</v>
      </c>
      <c r="P396" t="s">
        <v>35</v>
      </c>
      <c r="Q396">
        <v>15750000</v>
      </c>
      <c r="R396">
        <v>2625000</v>
      </c>
    </row>
    <row r="397" spans="1:18" x14ac:dyDescent="0.25">
      <c r="A397">
        <v>900091143</v>
      </c>
      <c r="B397" t="s">
        <v>18</v>
      </c>
      <c r="C397" t="s">
        <v>2080</v>
      </c>
      <c r="D397" t="s">
        <v>2081</v>
      </c>
      <c r="E397" t="s">
        <v>2080</v>
      </c>
      <c r="F397" t="s">
        <v>21</v>
      </c>
      <c r="G397" t="s">
        <v>2082</v>
      </c>
      <c r="H397" t="s">
        <v>23</v>
      </c>
      <c r="I397" t="s">
        <v>1198</v>
      </c>
      <c r="J397" t="s">
        <v>1199</v>
      </c>
      <c r="K397" t="s">
        <v>298</v>
      </c>
      <c r="L397" t="s">
        <v>2050</v>
      </c>
      <c r="M397">
        <v>6</v>
      </c>
      <c r="N397" t="s">
        <v>2050</v>
      </c>
      <c r="O397" t="s">
        <v>2068</v>
      </c>
      <c r="P397" t="s">
        <v>2083</v>
      </c>
      <c r="Q397">
        <v>31500000</v>
      </c>
      <c r="R397">
        <v>5250000</v>
      </c>
    </row>
    <row r="398" spans="1:18" x14ac:dyDescent="0.25">
      <c r="A398">
        <v>900091143</v>
      </c>
      <c r="B398" t="s">
        <v>18</v>
      </c>
      <c r="C398" t="s">
        <v>2084</v>
      </c>
      <c r="D398" t="s">
        <v>2085</v>
      </c>
      <c r="E398" t="s">
        <v>2084</v>
      </c>
      <c r="F398" t="s">
        <v>21</v>
      </c>
      <c r="G398" t="s">
        <v>2086</v>
      </c>
      <c r="H398" t="s">
        <v>23</v>
      </c>
      <c r="I398" t="s">
        <v>946</v>
      </c>
      <c r="J398" t="s">
        <v>947</v>
      </c>
      <c r="K398" t="s">
        <v>26</v>
      </c>
      <c r="L398" t="s">
        <v>2050</v>
      </c>
      <c r="M398">
        <v>4</v>
      </c>
      <c r="N398" t="s">
        <v>2050</v>
      </c>
      <c r="O398" t="s">
        <v>2051</v>
      </c>
      <c r="P398" t="s">
        <v>2087</v>
      </c>
      <c r="Q398">
        <v>9450000</v>
      </c>
      <c r="R398">
        <v>2362500</v>
      </c>
    </row>
    <row r="399" spans="1:18" x14ac:dyDescent="0.25">
      <c r="A399">
        <v>900091143</v>
      </c>
      <c r="B399" t="s">
        <v>18</v>
      </c>
      <c r="C399" t="s">
        <v>2088</v>
      </c>
      <c r="D399" t="s">
        <v>2089</v>
      </c>
      <c r="E399" t="s">
        <v>2088</v>
      </c>
      <c r="F399" t="s">
        <v>21</v>
      </c>
      <c r="G399" t="s">
        <v>2090</v>
      </c>
      <c r="H399" t="s">
        <v>23</v>
      </c>
      <c r="I399" t="s">
        <v>604</v>
      </c>
      <c r="J399" t="s">
        <v>605</v>
      </c>
      <c r="K399" t="s">
        <v>26</v>
      </c>
      <c r="L399" t="s">
        <v>2050</v>
      </c>
      <c r="M399">
        <v>4</v>
      </c>
      <c r="N399" t="s">
        <v>2050</v>
      </c>
      <c r="O399" t="s">
        <v>2051</v>
      </c>
      <c r="P399" t="s">
        <v>35</v>
      </c>
      <c r="Q399">
        <v>9450000</v>
      </c>
      <c r="R399">
        <v>2362500</v>
      </c>
    </row>
    <row r="400" spans="1:18" x14ac:dyDescent="0.25">
      <c r="A400">
        <v>900091143</v>
      </c>
      <c r="B400" t="s">
        <v>18</v>
      </c>
      <c r="C400" t="s">
        <v>2091</v>
      </c>
      <c r="D400" t="s">
        <v>2092</v>
      </c>
      <c r="E400" t="s">
        <v>2091</v>
      </c>
      <c r="F400" t="s">
        <v>21</v>
      </c>
      <c r="G400" t="s">
        <v>2093</v>
      </c>
      <c r="H400" t="s">
        <v>23</v>
      </c>
      <c r="I400" t="s">
        <v>1681</v>
      </c>
      <c r="J400" t="s">
        <v>2094</v>
      </c>
      <c r="K400" t="s">
        <v>26</v>
      </c>
      <c r="L400" t="s">
        <v>2050</v>
      </c>
      <c r="M400">
        <v>2</v>
      </c>
      <c r="N400" t="s">
        <v>2050</v>
      </c>
      <c r="O400" t="s">
        <v>2056</v>
      </c>
      <c r="P400" t="s">
        <v>2095</v>
      </c>
      <c r="Q400">
        <v>3150000</v>
      </c>
      <c r="R400">
        <v>1575000</v>
      </c>
    </row>
    <row r="401" spans="1:18" x14ac:dyDescent="0.25">
      <c r="A401">
        <v>900091143</v>
      </c>
      <c r="B401" t="s">
        <v>18</v>
      </c>
      <c r="C401" t="s">
        <v>2096</v>
      </c>
      <c r="D401" t="s">
        <v>2097</v>
      </c>
      <c r="E401" t="s">
        <v>2096</v>
      </c>
      <c r="F401" t="s">
        <v>21</v>
      </c>
      <c r="G401" t="s">
        <v>2098</v>
      </c>
      <c r="H401" t="s">
        <v>23</v>
      </c>
      <c r="I401" t="s">
        <v>463</v>
      </c>
      <c r="J401" t="s">
        <v>464</v>
      </c>
      <c r="K401" t="s">
        <v>26</v>
      </c>
      <c r="L401" t="s">
        <v>2050</v>
      </c>
      <c r="M401">
        <v>2</v>
      </c>
      <c r="N401" t="s">
        <v>2050</v>
      </c>
      <c r="O401" t="s">
        <v>2056</v>
      </c>
      <c r="P401" t="s">
        <v>2099</v>
      </c>
      <c r="Q401">
        <v>3150000</v>
      </c>
      <c r="R401">
        <v>1575000</v>
      </c>
    </row>
    <row r="402" spans="1:18" x14ac:dyDescent="0.25">
      <c r="A402">
        <v>900091143</v>
      </c>
      <c r="B402" t="s">
        <v>18</v>
      </c>
      <c r="C402" t="s">
        <v>2100</v>
      </c>
      <c r="D402" t="s">
        <v>2101</v>
      </c>
      <c r="E402" t="s">
        <v>2100</v>
      </c>
      <c r="F402" t="s">
        <v>21</v>
      </c>
      <c r="G402" t="s">
        <v>2102</v>
      </c>
      <c r="H402" t="s">
        <v>23</v>
      </c>
      <c r="I402" t="s">
        <v>592</v>
      </c>
      <c r="J402" t="s">
        <v>593</v>
      </c>
      <c r="K402" t="s">
        <v>26</v>
      </c>
      <c r="L402" t="s">
        <v>2050</v>
      </c>
      <c r="M402">
        <v>4</v>
      </c>
      <c r="N402" t="s">
        <v>2050</v>
      </c>
      <c r="O402" t="s">
        <v>2051</v>
      </c>
      <c r="P402" t="s">
        <v>135</v>
      </c>
      <c r="Q402">
        <v>9450000</v>
      </c>
      <c r="R402">
        <v>2362500</v>
      </c>
    </row>
    <row r="403" spans="1:18" x14ac:dyDescent="0.25">
      <c r="A403">
        <v>900091143</v>
      </c>
      <c r="B403" t="s">
        <v>18</v>
      </c>
      <c r="C403" t="s">
        <v>2103</v>
      </c>
      <c r="D403" t="s">
        <v>2104</v>
      </c>
      <c r="E403" t="s">
        <v>2103</v>
      </c>
      <c r="F403" t="s">
        <v>21</v>
      </c>
      <c r="G403" t="s">
        <v>2105</v>
      </c>
      <c r="H403" t="s">
        <v>23</v>
      </c>
      <c r="I403" t="s">
        <v>1193</v>
      </c>
      <c r="J403" t="s">
        <v>1194</v>
      </c>
      <c r="K403" t="s">
        <v>298</v>
      </c>
      <c r="L403" t="s">
        <v>2050</v>
      </c>
      <c r="M403">
        <v>4</v>
      </c>
      <c r="N403" t="s">
        <v>2050</v>
      </c>
      <c r="O403" t="s">
        <v>2051</v>
      </c>
      <c r="P403" t="s">
        <v>2106</v>
      </c>
      <c r="Q403">
        <v>18900000</v>
      </c>
      <c r="R403">
        <v>4725000</v>
      </c>
    </row>
    <row r="404" spans="1:18" x14ac:dyDescent="0.25">
      <c r="A404">
        <v>900091143</v>
      </c>
      <c r="B404" t="s">
        <v>18</v>
      </c>
      <c r="C404" t="s">
        <v>2107</v>
      </c>
      <c r="D404" t="s">
        <v>2108</v>
      </c>
      <c r="E404" t="s">
        <v>2107</v>
      </c>
      <c r="F404" t="s">
        <v>21</v>
      </c>
      <c r="G404" t="s">
        <v>2109</v>
      </c>
      <c r="H404" t="s">
        <v>23</v>
      </c>
      <c r="I404" t="s">
        <v>520</v>
      </c>
      <c r="J404" t="s">
        <v>521</v>
      </c>
      <c r="K404" t="s">
        <v>26</v>
      </c>
      <c r="L404" t="s">
        <v>2050</v>
      </c>
      <c r="M404">
        <v>2</v>
      </c>
      <c r="N404" t="s">
        <v>2050</v>
      </c>
      <c r="O404" t="s">
        <v>2056</v>
      </c>
      <c r="P404" t="s">
        <v>1848</v>
      </c>
      <c r="Q404">
        <v>3150000</v>
      </c>
      <c r="R404">
        <v>1575000</v>
      </c>
    </row>
    <row r="405" spans="1:18" x14ac:dyDescent="0.25">
      <c r="A405">
        <v>900091143</v>
      </c>
      <c r="B405" t="s">
        <v>18</v>
      </c>
      <c r="C405" t="s">
        <v>2110</v>
      </c>
      <c r="D405" t="s">
        <v>2111</v>
      </c>
      <c r="E405" t="s">
        <v>2110</v>
      </c>
      <c r="F405" t="s">
        <v>21</v>
      </c>
      <c r="G405" t="s">
        <v>2112</v>
      </c>
      <c r="H405" t="s">
        <v>23</v>
      </c>
      <c r="I405" t="s">
        <v>897</v>
      </c>
      <c r="J405" t="s">
        <v>898</v>
      </c>
      <c r="K405" t="s">
        <v>26</v>
      </c>
      <c r="L405" t="s">
        <v>2050</v>
      </c>
      <c r="M405">
        <v>6</v>
      </c>
      <c r="N405" t="s">
        <v>2050</v>
      </c>
      <c r="O405" t="s">
        <v>2068</v>
      </c>
      <c r="P405" t="s">
        <v>2113</v>
      </c>
      <c r="Q405">
        <v>15750000</v>
      </c>
      <c r="R405">
        <v>2625000</v>
      </c>
    </row>
    <row r="406" spans="1:18" x14ac:dyDescent="0.25">
      <c r="A406">
        <v>900091143</v>
      </c>
      <c r="B406" t="s">
        <v>18</v>
      </c>
      <c r="C406" t="s">
        <v>2114</v>
      </c>
      <c r="D406" t="s">
        <v>2115</v>
      </c>
      <c r="E406" t="s">
        <v>2114</v>
      </c>
      <c r="F406" t="s">
        <v>21</v>
      </c>
      <c r="G406" t="s">
        <v>2116</v>
      </c>
      <c r="H406" t="s">
        <v>23</v>
      </c>
      <c r="I406" t="s">
        <v>1204</v>
      </c>
      <c r="J406" t="s">
        <v>1205</v>
      </c>
      <c r="K406" t="s">
        <v>298</v>
      </c>
      <c r="L406" t="s">
        <v>2050</v>
      </c>
      <c r="M406">
        <v>2</v>
      </c>
      <c r="N406" t="s">
        <v>2050</v>
      </c>
      <c r="O406" t="s">
        <v>2056</v>
      </c>
      <c r="P406" t="s">
        <v>299</v>
      </c>
      <c r="Q406">
        <v>6300000</v>
      </c>
      <c r="R406">
        <v>3150000</v>
      </c>
    </row>
    <row r="407" spans="1:18" x14ac:dyDescent="0.25">
      <c r="A407">
        <v>900091143</v>
      </c>
      <c r="B407" t="s">
        <v>18</v>
      </c>
      <c r="C407" t="s">
        <v>2117</v>
      </c>
      <c r="D407" t="s">
        <v>2118</v>
      </c>
      <c r="E407" t="s">
        <v>2117</v>
      </c>
      <c r="F407" t="s">
        <v>21</v>
      </c>
      <c r="G407" t="s">
        <v>2119</v>
      </c>
      <c r="H407" t="s">
        <v>23</v>
      </c>
      <c r="I407" t="s">
        <v>620</v>
      </c>
      <c r="J407" t="s">
        <v>621</v>
      </c>
      <c r="K407" t="s">
        <v>26</v>
      </c>
      <c r="L407" t="s">
        <v>2050</v>
      </c>
      <c r="M407">
        <v>4</v>
      </c>
      <c r="N407" t="s">
        <v>2050</v>
      </c>
      <c r="O407" t="s">
        <v>2051</v>
      </c>
      <c r="P407" t="s">
        <v>2120</v>
      </c>
      <c r="Q407">
        <v>9450000</v>
      </c>
      <c r="R407">
        <v>2362500</v>
      </c>
    </row>
    <row r="408" spans="1:18" x14ac:dyDescent="0.25">
      <c r="A408">
        <v>900091143</v>
      </c>
      <c r="B408" t="s">
        <v>18</v>
      </c>
      <c r="C408" t="s">
        <v>2121</v>
      </c>
      <c r="D408" t="s">
        <v>2122</v>
      </c>
      <c r="E408" t="s">
        <v>2121</v>
      </c>
      <c r="F408" t="s">
        <v>21</v>
      </c>
      <c r="G408" t="s">
        <v>2123</v>
      </c>
      <c r="H408" t="s">
        <v>23</v>
      </c>
      <c r="I408" t="s">
        <v>1160</v>
      </c>
      <c r="J408" t="s">
        <v>1161</v>
      </c>
      <c r="K408" t="s">
        <v>1132</v>
      </c>
      <c r="L408" t="s">
        <v>2050</v>
      </c>
      <c r="M408">
        <v>4</v>
      </c>
      <c r="N408" t="s">
        <v>2050</v>
      </c>
      <c r="O408" t="s">
        <v>2051</v>
      </c>
      <c r="P408" t="s">
        <v>2124</v>
      </c>
      <c r="Q408">
        <v>23400000</v>
      </c>
      <c r="R408">
        <v>5850000</v>
      </c>
    </row>
    <row r="409" spans="1:18" x14ac:dyDescent="0.25">
      <c r="A409">
        <v>900091143</v>
      </c>
      <c r="B409" t="s">
        <v>18</v>
      </c>
      <c r="C409" t="s">
        <v>2125</v>
      </c>
      <c r="D409" t="s">
        <v>2126</v>
      </c>
      <c r="E409" t="s">
        <v>2125</v>
      </c>
      <c r="F409" t="s">
        <v>21</v>
      </c>
      <c r="G409" t="s">
        <v>2127</v>
      </c>
      <c r="H409" t="s">
        <v>23</v>
      </c>
      <c r="I409" t="s">
        <v>1068</v>
      </c>
      <c r="J409" t="s">
        <v>1069</v>
      </c>
      <c r="K409" t="s">
        <v>298</v>
      </c>
      <c r="L409" t="s">
        <v>2050</v>
      </c>
      <c r="M409">
        <v>2</v>
      </c>
      <c r="N409" t="s">
        <v>2050</v>
      </c>
      <c r="O409" t="s">
        <v>2056</v>
      </c>
      <c r="P409" t="s">
        <v>2128</v>
      </c>
      <c r="Q409">
        <v>6300000</v>
      </c>
      <c r="R409">
        <v>3150000</v>
      </c>
    </row>
    <row r="410" spans="1:18" x14ac:dyDescent="0.25">
      <c r="A410">
        <v>900091143</v>
      </c>
      <c r="B410" t="s">
        <v>18</v>
      </c>
      <c r="C410" t="s">
        <v>2129</v>
      </c>
      <c r="D410" t="s">
        <v>2130</v>
      </c>
      <c r="E410" t="s">
        <v>2129</v>
      </c>
      <c r="F410" t="s">
        <v>21</v>
      </c>
      <c r="G410" t="s">
        <v>2131</v>
      </c>
      <c r="H410" t="s">
        <v>23</v>
      </c>
      <c r="I410" t="s">
        <v>782</v>
      </c>
      <c r="J410" t="s">
        <v>783</v>
      </c>
      <c r="K410" t="s">
        <v>26</v>
      </c>
      <c r="L410" t="s">
        <v>2050</v>
      </c>
      <c r="M410">
        <v>2</v>
      </c>
      <c r="N410" t="s">
        <v>2050</v>
      </c>
      <c r="O410" t="s">
        <v>2056</v>
      </c>
      <c r="P410" t="s">
        <v>35</v>
      </c>
      <c r="Q410">
        <v>3150000</v>
      </c>
      <c r="R410">
        <v>1575000</v>
      </c>
    </row>
    <row r="411" spans="1:18" x14ac:dyDescent="0.25">
      <c r="A411">
        <v>900091143</v>
      </c>
      <c r="B411" t="s">
        <v>18</v>
      </c>
      <c r="C411" t="s">
        <v>2132</v>
      </c>
      <c r="D411" t="s">
        <v>2133</v>
      </c>
      <c r="E411" t="s">
        <v>2132</v>
      </c>
      <c r="F411" t="s">
        <v>21</v>
      </c>
      <c r="G411" t="s">
        <v>2134</v>
      </c>
      <c r="H411" t="s">
        <v>23</v>
      </c>
      <c r="I411" t="s">
        <v>1489</v>
      </c>
      <c r="J411" t="s">
        <v>2135</v>
      </c>
      <c r="K411" t="s">
        <v>298</v>
      </c>
      <c r="L411" t="s">
        <v>2050</v>
      </c>
      <c r="M411">
        <v>6</v>
      </c>
      <c r="N411" t="s">
        <v>2050</v>
      </c>
      <c r="O411" t="s">
        <v>2068</v>
      </c>
      <c r="P411" t="s">
        <v>299</v>
      </c>
      <c r="Q411">
        <v>31500000</v>
      </c>
      <c r="R411">
        <v>5250000</v>
      </c>
    </row>
    <row r="412" spans="1:18" x14ac:dyDescent="0.25">
      <c r="A412">
        <v>900091143</v>
      </c>
      <c r="B412" t="s">
        <v>18</v>
      </c>
      <c r="C412" t="s">
        <v>2136</v>
      </c>
      <c r="D412" t="s">
        <v>2137</v>
      </c>
      <c r="E412" t="s">
        <v>2136</v>
      </c>
      <c r="F412" t="s">
        <v>21</v>
      </c>
      <c r="G412" t="s">
        <v>2098</v>
      </c>
      <c r="H412" t="s">
        <v>23</v>
      </c>
      <c r="I412" t="s">
        <v>1473</v>
      </c>
      <c r="J412" t="s">
        <v>1474</v>
      </c>
      <c r="K412" t="s">
        <v>26</v>
      </c>
      <c r="L412" t="s">
        <v>2050</v>
      </c>
      <c r="M412">
        <v>2</v>
      </c>
      <c r="N412" t="s">
        <v>2050</v>
      </c>
      <c r="O412" t="s">
        <v>2056</v>
      </c>
      <c r="P412" t="s">
        <v>35</v>
      </c>
      <c r="Q412">
        <v>18900000</v>
      </c>
      <c r="R412">
        <v>9450000</v>
      </c>
    </row>
    <row r="413" spans="1:18" x14ac:dyDescent="0.25">
      <c r="A413">
        <v>900091143</v>
      </c>
      <c r="B413" t="s">
        <v>18</v>
      </c>
      <c r="C413" t="s">
        <v>2138</v>
      </c>
      <c r="D413" t="s">
        <v>2139</v>
      </c>
      <c r="E413" t="s">
        <v>2138</v>
      </c>
      <c r="F413" t="s">
        <v>21</v>
      </c>
      <c r="G413" t="s">
        <v>2140</v>
      </c>
      <c r="H413" t="s">
        <v>23</v>
      </c>
      <c r="I413" t="s">
        <v>1824</v>
      </c>
      <c r="J413" t="s">
        <v>1825</v>
      </c>
      <c r="K413" t="s">
        <v>298</v>
      </c>
      <c r="L413" t="s">
        <v>2050</v>
      </c>
      <c r="M413">
        <v>2</v>
      </c>
      <c r="N413" t="s">
        <v>2050</v>
      </c>
      <c r="O413" t="s">
        <v>2056</v>
      </c>
      <c r="P413" t="s">
        <v>2141</v>
      </c>
      <c r="Q413">
        <v>6300000</v>
      </c>
      <c r="R413">
        <v>3150000</v>
      </c>
    </row>
    <row r="414" spans="1:18" x14ac:dyDescent="0.25">
      <c r="A414">
        <v>900091143</v>
      </c>
      <c r="B414" t="s">
        <v>18</v>
      </c>
      <c r="C414" t="s">
        <v>2142</v>
      </c>
      <c r="D414" t="s">
        <v>2143</v>
      </c>
      <c r="E414" t="s">
        <v>2142</v>
      </c>
      <c r="F414" t="s">
        <v>21</v>
      </c>
      <c r="G414" t="s">
        <v>2144</v>
      </c>
      <c r="H414" t="s">
        <v>23</v>
      </c>
      <c r="I414" t="s">
        <v>1798</v>
      </c>
      <c r="J414" t="s">
        <v>1799</v>
      </c>
      <c r="K414" t="s">
        <v>298</v>
      </c>
      <c r="L414" t="s">
        <v>2050</v>
      </c>
      <c r="M414">
        <v>6</v>
      </c>
      <c r="N414" t="s">
        <v>2050</v>
      </c>
      <c r="O414" t="s">
        <v>2068</v>
      </c>
      <c r="P414" t="s">
        <v>1866</v>
      </c>
      <c r="Q414">
        <v>31500000</v>
      </c>
      <c r="R414">
        <v>5250000</v>
      </c>
    </row>
    <row r="415" spans="1:18" x14ac:dyDescent="0.25">
      <c r="A415">
        <v>900091143</v>
      </c>
      <c r="B415" t="s">
        <v>18</v>
      </c>
      <c r="C415" t="s">
        <v>2145</v>
      </c>
      <c r="D415" t="s">
        <v>2146</v>
      </c>
      <c r="E415" t="s">
        <v>2145</v>
      </c>
      <c r="F415" t="s">
        <v>21</v>
      </c>
      <c r="G415" t="s">
        <v>2147</v>
      </c>
      <c r="H415" t="s">
        <v>23</v>
      </c>
      <c r="I415" t="s">
        <v>1468</v>
      </c>
      <c r="J415" t="s">
        <v>1469</v>
      </c>
      <c r="K415" t="s">
        <v>298</v>
      </c>
      <c r="L415" t="s">
        <v>2050</v>
      </c>
      <c r="M415">
        <v>6</v>
      </c>
      <c r="N415" t="s">
        <v>2050</v>
      </c>
      <c r="O415" t="s">
        <v>2068</v>
      </c>
      <c r="P415" t="s">
        <v>299</v>
      </c>
      <c r="Q415">
        <v>31500000</v>
      </c>
      <c r="R415">
        <v>5250000</v>
      </c>
    </row>
    <row r="416" spans="1:18" x14ac:dyDescent="0.25">
      <c r="A416">
        <v>900091143</v>
      </c>
      <c r="B416" t="s">
        <v>18</v>
      </c>
      <c r="C416" t="s">
        <v>2148</v>
      </c>
      <c r="D416" t="s">
        <v>2149</v>
      </c>
      <c r="E416" t="s">
        <v>2148</v>
      </c>
      <c r="F416" t="s">
        <v>21</v>
      </c>
      <c r="G416" t="s">
        <v>2150</v>
      </c>
      <c r="H416" t="s">
        <v>23</v>
      </c>
      <c r="I416" t="s">
        <v>1479</v>
      </c>
      <c r="J416" t="s">
        <v>1480</v>
      </c>
      <c r="K416" t="s">
        <v>298</v>
      </c>
      <c r="L416" t="s">
        <v>2050</v>
      </c>
      <c r="M416">
        <v>6</v>
      </c>
      <c r="N416" t="s">
        <v>2050</v>
      </c>
      <c r="O416" t="s">
        <v>2068</v>
      </c>
      <c r="P416" t="s">
        <v>2151</v>
      </c>
      <c r="Q416">
        <v>31500000</v>
      </c>
      <c r="R416">
        <v>5250000</v>
      </c>
    </row>
    <row r="417" spans="1:18" x14ac:dyDescent="0.25">
      <c r="A417">
        <v>900091143</v>
      </c>
      <c r="B417" t="s">
        <v>18</v>
      </c>
      <c r="C417" t="s">
        <v>2152</v>
      </c>
      <c r="D417" t="s">
        <v>2153</v>
      </c>
      <c r="E417" t="s">
        <v>2152</v>
      </c>
      <c r="F417" t="s">
        <v>21</v>
      </c>
      <c r="G417" t="s">
        <v>2154</v>
      </c>
      <c r="H417" t="s">
        <v>23</v>
      </c>
      <c r="I417" t="s">
        <v>1320</v>
      </c>
      <c r="J417" t="s">
        <v>1321</v>
      </c>
      <c r="K417" t="s">
        <v>658</v>
      </c>
      <c r="L417" t="s">
        <v>2050</v>
      </c>
      <c r="M417">
        <v>2</v>
      </c>
      <c r="N417" t="s">
        <v>2050</v>
      </c>
      <c r="O417" t="s">
        <v>2056</v>
      </c>
      <c r="P417" t="s">
        <v>2155</v>
      </c>
      <c r="Q417">
        <v>4730000</v>
      </c>
      <c r="R417">
        <v>2365000</v>
      </c>
    </row>
    <row r="418" spans="1:18" x14ac:dyDescent="0.25">
      <c r="A418">
        <v>900091143</v>
      </c>
      <c r="B418" t="s">
        <v>18</v>
      </c>
      <c r="C418" t="s">
        <v>2156</v>
      </c>
      <c r="D418" t="s">
        <v>2157</v>
      </c>
      <c r="E418" t="s">
        <v>2156</v>
      </c>
      <c r="F418" t="s">
        <v>21</v>
      </c>
      <c r="G418" t="s">
        <v>2158</v>
      </c>
      <c r="H418" t="s">
        <v>23</v>
      </c>
      <c r="I418" t="s">
        <v>1019</v>
      </c>
      <c r="J418" t="s">
        <v>1020</v>
      </c>
      <c r="K418" t="s">
        <v>26</v>
      </c>
      <c r="L418" t="s">
        <v>2050</v>
      </c>
      <c r="M418">
        <v>4</v>
      </c>
      <c r="N418" t="s">
        <v>2050</v>
      </c>
      <c r="O418" t="s">
        <v>2051</v>
      </c>
      <c r="P418" t="s">
        <v>35</v>
      </c>
      <c r="Q418">
        <v>9450000</v>
      </c>
      <c r="R418">
        <v>2362500</v>
      </c>
    </row>
    <row r="419" spans="1:18" x14ac:dyDescent="0.25">
      <c r="A419">
        <v>900091143</v>
      </c>
      <c r="B419" t="s">
        <v>18</v>
      </c>
      <c r="C419" t="s">
        <v>2159</v>
      </c>
      <c r="D419" t="s">
        <v>2160</v>
      </c>
      <c r="E419" t="s">
        <v>2159</v>
      </c>
      <c r="F419" t="s">
        <v>21</v>
      </c>
      <c r="G419" t="s">
        <v>2161</v>
      </c>
      <c r="H419" t="s">
        <v>23</v>
      </c>
      <c r="I419" t="s">
        <v>1494</v>
      </c>
      <c r="J419" t="s">
        <v>1495</v>
      </c>
      <c r="K419" t="s">
        <v>298</v>
      </c>
      <c r="L419" t="s">
        <v>2162</v>
      </c>
      <c r="M419">
        <v>2</v>
      </c>
      <c r="N419" t="s">
        <v>2162</v>
      </c>
      <c r="O419" t="s">
        <v>2163</v>
      </c>
      <c r="P419" t="s">
        <v>2164</v>
      </c>
      <c r="Q419">
        <v>6300000</v>
      </c>
      <c r="R419">
        <v>3150000</v>
      </c>
    </row>
    <row r="420" spans="1:18" x14ac:dyDescent="0.25">
      <c r="A420">
        <v>900091143</v>
      </c>
      <c r="B420" t="s">
        <v>18</v>
      </c>
      <c r="C420" t="s">
        <v>2165</v>
      </c>
      <c r="D420" t="s">
        <v>2166</v>
      </c>
      <c r="E420" t="s">
        <v>2165</v>
      </c>
      <c r="F420" t="s">
        <v>21</v>
      </c>
      <c r="G420" t="s">
        <v>2167</v>
      </c>
      <c r="H420" t="s">
        <v>23</v>
      </c>
      <c r="I420" t="s">
        <v>494</v>
      </c>
      <c r="J420" t="s">
        <v>495</v>
      </c>
      <c r="K420" t="s">
        <v>26</v>
      </c>
      <c r="L420" t="s">
        <v>2162</v>
      </c>
      <c r="M420">
        <v>4</v>
      </c>
      <c r="N420" t="s">
        <v>2162</v>
      </c>
      <c r="O420" t="s">
        <v>2168</v>
      </c>
      <c r="P420" t="s">
        <v>2169</v>
      </c>
      <c r="Q420">
        <v>9450000</v>
      </c>
      <c r="R420">
        <v>2362500</v>
      </c>
    </row>
    <row r="421" spans="1:18" x14ac:dyDescent="0.25">
      <c r="A421">
        <v>900091143</v>
      </c>
      <c r="B421" t="s">
        <v>18</v>
      </c>
      <c r="C421" t="s">
        <v>2170</v>
      </c>
      <c r="D421" t="s">
        <v>2171</v>
      </c>
      <c r="E421" t="s">
        <v>2170</v>
      </c>
      <c r="F421" t="s">
        <v>21</v>
      </c>
      <c r="G421" t="s">
        <v>2172</v>
      </c>
      <c r="H421" t="s">
        <v>23</v>
      </c>
      <c r="I421" t="s">
        <v>669</v>
      </c>
      <c r="J421" t="s">
        <v>670</v>
      </c>
      <c r="K421" t="s">
        <v>26</v>
      </c>
      <c r="L421" t="s">
        <v>2162</v>
      </c>
      <c r="M421">
        <v>4</v>
      </c>
      <c r="N421" t="s">
        <v>2162</v>
      </c>
      <c r="O421" t="s">
        <v>2168</v>
      </c>
      <c r="P421" t="s">
        <v>2173</v>
      </c>
      <c r="Q421">
        <v>9450000</v>
      </c>
      <c r="R421">
        <v>2362500</v>
      </c>
    </row>
    <row r="422" spans="1:18" x14ac:dyDescent="0.25">
      <c r="A422">
        <v>900091143</v>
      </c>
      <c r="B422" t="s">
        <v>18</v>
      </c>
      <c r="C422" t="s">
        <v>2174</v>
      </c>
      <c r="D422" t="s">
        <v>2175</v>
      </c>
      <c r="E422" t="s">
        <v>2174</v>
      </c>
      <c r="F422" t="s">
        <v>21</v>
      </c>
      <c r="G422" t="s">
        <v>2176</v>
      </c>
      <c r="H422" t="s">
        <v>23</v>
      </c>
      <c r="I422" t="s">
        <v>788</v>
      </c>
      <c r="J422" t="s">
        <v>789</v>
      </c>
      <c r="K422" t="s">
        <v>26</v>
      </c>
      <c r="L422" t="s">
        <v>2162</v>
      </c>
      <c r="M422">
        <v>4</v>
      </c>
      <c r="N422" t="s">
        <v>2162</v>
      </c>
      <c r="O422" t="s">
        <v>2168</v>
      </c>
      <c r="P422" t="s">
        <v>2177</v>
      </c>
      <c r="Q422">
        <v>9450000</v>
      </c>
      <c r="R422">
        <v>2362500</v>
      </c>
    </row>
    <row r="423" spans="1:18" x14ac:dyDescent="0.25">
      <c r="A423">
        <v>900091143</v>
      </c>
      <c r="B423" t="s">
        <v>18</v>
      </c>
      <c r="C423" t="s">
        <v>2178</v>
      </c>
      <c r="D423" t="s">
        <v>2179</v>
      </c>
      <c r="E423" t="s">
        <v>2178</v>
      </c>
      <c r="F423" t="s">
        <v>21</v>
      </c>
      <c r="G423" t="s">
        <v>2180</v>
      </c>
      <c r="H423" t="s">
        <v>23</v>
      </c>
      <c r="I423" t="s">
        <v>907</v>
      </c>
      <c r="J423" t="s">
        <v>2181</v>
      </c>
      <c r="K423" t="s">
        <v>26</v>
      </c>
      <c r="L423" t="s">
        <v>2162</v>
      </c>
      <c r="M423">
        <v>4</v>
      </c>
      <c r="N423" t="s">
        <v>2162</v>
      </c>
      <c r="O423" t="s">
        <v>2168</v>
      </c>
      <c r="P423" t="s">
        <v>35</v>
      </c>
      <c r="Q423">
        <v>9450000</v>
      </c>
      <c r="R423">
        <v>2362500</v>
      </c>
    </row>
    <row r="424" spans="1:18" x14ac:dyDescent="0.25">
      <c r="A424">
        <v>900091143</v>
      </c>
      <c r="B424" t="s">
        <v>18</v>
      </c>
      <c r="C424" t="s">
        <v>2182</v>
      </c>
      <c r="D424" t="s">
        <v>2183</v>
      </c>
      <c r="E424" t="s">
        <v>2182</v>
      </c>
      <c r="F424" t="s">
        <v>21</v>
      </c>
      <c r="G424" t="s">
        <v>2184</v>
      </c>
      <c r="H424" t="s">
        <v>23</v>
      </c>
      <c r="I424" t="s">
        <v>1773</v>
      </c>
      <c r="J424" t="s">
        <v>1774</v>
      </c>
      <c r="K424" t="s">
        <v>658</v>
      </c>
      <c r="L424" t="s">
        <v>2162</v>
      </c>
      <c r="M424">
        <v>4</v>
      </c>
      <c r="N424" t="s">
        <v>2162</v>
      </c>
      <c r="O424" t="s">
        <v>2168</v>
      </c>
      <c r="P424" t="s">
        <v>1882</v>
      </c>
      <c r="Q424">
        <v>14190000</v>
      </c>
      <c r="R424">
        <v>3547500</v>
      </c>
    </row>
    <row r="425" spans="1:18" x14ac:dyDescent="0.25">
      <c r="A425">
        <v>900091143</v>
      </c>
      <c r="B425" t="s">
        <v>18</v>
      </c>
      <c r="C425" t="s">
        <v>2185</v>
      </c>
      <c r="D425" t="s">
        <v>2186</v>
      </c>
      <c r="E425" t="s">
        <v>2185</v>
      </c>
      <c r="F425" t="s">
        <v>21</v>
      </c>
      <c r="G425" t="s">
        <v>2187</v>
      </c>
      <c r="H425" t="s">
        <v>23</v>
      </c>
      <c r="I425" t="s">
        <v>1280</v>
      </c>
      <c r="J425" t="s">
        <v>2188</v>
      </c>
      <c r="K425" t="s">
        <v>658</v>
      </c>
      <c r="L425" t="s">
        <v>2162</v>
      </c>
      <c r="M425">
        <v>2</v>
      </c>
      <c r="N425" t="s">
        <v>2162</v>
      </c>
      <c r="O425" t="s">
        <v>2163</v>
      </c>
      <c r="P425" t="s">
        <v>2189</v>
      </c>
      <c r="Q425">
        <v>4730000</v>
      </c>
      <c r="R425">
        <v>2365000</v>
      </c>
    </row>
    <row r="426" spans="1:18" x14ac:dyDescent="0.25">
      <c r="A426">
        <v>900091143</v>
      </c>
      <c r="B426" t="s">
        <v>18</v>
      </c>
      <c r="C426" t="s">
        <v>2190</v>
      </c>
      <c r="D426" t="s">
        <v>2191</v>
      </c>
      <c r="E426" t="s">
        <v>2190</v>
      </c>
      <c r="F426" t="s">
        <v>21</v>
      </c>
      <c r="G426" t="s">
        <v>2192</v>
      </c>
      <c r="H426" t="s">
        <v>23</v>
      </c>
      <c r="I426" t="s">
        <v>686</v>
      </c>
      <c r="J426" t="s">
        <v>687</v>
      </c>
      <c r="K426" t="s">
        <v>26</v>
      </c>
      <c r="L426" t="s">
        <v>2162</v>
      </c>
      <c r="M426">
        <v>2</v>
      </c>
      <c r="N426" t="s">
        <v>2162</v>
      </c>
      <c r="O426" t="s">
        <v>2163</v>
      </c>
      <c r="P426" t="s">
        <v>35</v>
      </c>
      <c r="Q426">
        <v>3150000</v>
      </c>
      <c r="R426">
        <v>1575000</v>
      </c>
    </row>
    <row r="427" spans="1:18" x14ac:dyDescent="0.25">
      <c r="A427">
        <v>900091143</v>
      </c>
      <c r="B427" t="s">
        <v>18</v>
      </c>
      <c r="C427" t="s">
        <v>2193</v>
      </c>
      <c r="D427" t="s">
        <v>2194</v>
      </c>
      <c r="E427" t="s">
        <v>2193</v>
      </c>
      <c r="F427" t="s">
        <v>21</v>
      </c>
      <c r="G427" t="s">
        <v>2195</v>
      </c>
      <c r="H427" t="s">
        <v>23</v>
      </c>
      <c r="I427" t="s">
        <v>1085</v>
      </c>
      <c r="J427" t="s">
        <v>2196</v>
      </c>
      <c r="K427" t="s">
        <v>658</v>
      </c>
      <c r="L427" t="s">
        <v>2162</v>
      </c>
      <c r="M427">
        <v>6</v>
      </c>
      <c r="N427" t="s">
        <v>2162</v>
      </c>
      <c r="O427" t="s">
        <v>2197</v>
      </c>
      <c r="P427" t="s">
        <v>1882</v>
      </c>
      <c r="Q427">
        <v>23650000</v>
      </c>
      <c r="R427">
        <v>3941666.666666667</v>
      </c>
    </row>
    <row r="428" spans="1:18" x14ac:dyDescent="0.25">
      <c r="A428">
        <v>900091143</v>
      </c>
      <c r="B428" t="s">
        <v>18</v>
      </c>
      <c r="C428" t="s">
        <v>2198</v>
      </c>
      <c r="D428" t="s">
        <v>2199</v>
      </c>
      <c r="E428" t="s">
        <v>2198</v>
      </c>
      <c r="F428" t="s">
        <v>21</v>
      </c>
      <c r="G428" t="s">
        <v>2200</v>
      </c>
      <c r="H428" t="s">
        <v>23</v>
      </c>
      <c r="I428" t="s">
        <v>1216</v>
      </c>
      <c r="J428" t="s">
        <v>1217</v>
      </c>
      <c r="K428" t="s">
        <v>658</v>
      </c>
      <c r="L428" t="s">
        <v>2162</v>
      </c>
      <c r="M428">
        <v>4</v>
      </c>
      <c r="N428" t="s">
        <v>2162</v>
      </c>
      <c r="O428" t="s">
        <v>2168</v>
      </c>
      <c r="P428" t="s">
        <v>2201</v>
      </c>
      <c r="Q428">
        <v>14190000</v>
      </c>
      <c r="R428">
        <v>3547500</v>
      </c>
    </row>
    <row r="429" spans="1:18" x14ac:dyDescent="0.25">
      <c r="A429">
        <v>900091143</v>
      </c>
      <c r="B429" t="s">
        <v>18</v>
      </c>
      <c r="C429" t="s">
        <v>2202</v>
      </c>
      <c r="D429" t="s">
        <v>2203</v>
      </c>
      <c r="E429" t="s">
        <v>2202</v>
      </c>
      <c r="F429" t="s">
        <v>21</v>
      </c>
      <c r="G429" t="s">
        <v>2204</v>
      </c>
      <c r="H429" t="s">
        <v>23</v>
      </c>
      <c r="I429" t="s">
        <v>1102</v>
      </c>
      <c r="J429" t="s">
        <v>1103</v>
      </c>
      <c r="K429" t="s">
        <v>658</v>
      </c>
      <c r="L429" t="s">
        <v>2162</v>
      </c>
      <c r="M429">
        <v>6</v>
      </c>
      <c r="N429" t="s">
        <v>2162</v>
      </c>
      <c r="O429" t="s">
        <v>2197</v>
      </c>
      <c r="P429" t="s">
        <v>2205</v>
      </c>
      <c r="Q429">
        <v>23650000</v>
      </c>
      <c r="R429">
        <v>3941666.666666667</v>
      </c>
    </row>
    <row r="430" spans="1:18" x14ac:dyDescent="0.25">
      <c r="A430">
        <v>900091143</v>
      </c>
      <c r="B430" t="s">
        <v>18</v>
      </c>
      <c r="C430" t="s">
        <v>2206</v>
      </c>
      <c r="D430" t="s">
        <v>2207</v>
      </c>
      <c r="E430" t="s">
        <v>2206</v>
      </c>
      <c r="F430" t="s">
        <v>21</v>
      </c>
      <c r="G430" t="s">
        <v>2208</v>
      </c>
      <c r="H430" t="s">
        <v>23</v>
      </c>
      <c r="I430" t="s">
        <v>1463</v>
      </c>
      <c r="J430" t="s">
        <v>1464</v>
      </c>
      <c r="K430" t="s">
        <v>298</v>
      </c>
      <c r="L430" t="s">
        <v>2162</v>
      </c>
      <c r="M430">
        <v>6</v>
      </c>
      <c r="N430" t="s">
        <v>2162</v>
      </c>
      <c r="O430" t="s">
        <v>2197</v>
      </c>
      <c r="P430" t="s">
        <v>2209</v>
      </c>
      <c r="Q430">
        <v>31500000</v>
      </c>
      <c r="R430">
        <v>5250000</v>
      </c>
    </row>
    <row r="431" spans="1:18" x14ac:dyDescent="0.25">
      <c r="A431">
        <v>900091143</v>
      </c>
      <c r="B431" t="s">
        <v>18</v>
      </c>
      <c r="C431" t="s">
        <v>2210</v>
      </c>
      <c r="D431" s="2" t="s">
        <v>7885</v>
      </c>
      <c r="E431" t="s">
        <v>2210</v>
      </c>
      <c r="F431" t="s">
        <v>21</v>
      </c>
      <c r="G431" t="s">
        <v>2211</v>
      </c>
      <c r="H431" t="s">
        <v>23</v>
      </c>
      <c r="I431" t="s">
        <v>1124</v>
      </c>
      <c r="J431" t="s">
        <v>1125</v>
      </c>
      <c r="K431" t="s">
        <v>658</v>
      </c>
      <c r="L431" t="s">
        <v>2162</v>
      </c>
      <c r="M431">
        <v>6</v>
      </c>
      <c r="N431" t="s">
        <v>2162</v>
      </c>
      <c r="O431" t="s">
        <v>2197</v>
      </c>
      <c r="P431" t="s">
        <v>2212</v>
      </c>
      <c r="Q431">
        <v>23650000</v>
      </c>
      <c r="R431">
        <v>3941666.666666667</v>
      </c>
    </row>
    <row r="432" spans="1:18" x14ac:dyDescent="0.25">
      <c r="A432">
        <v>900091143</v>
      </c>
      <c r="B432" t="s">
        <v>18</v>
      </c>
      <c r="C432" t="s">
        <v>2213</v>
      </c>
      <c r="D432" t="s">
        <v>2214</v>
      </c>
      <c r="E432" t="s">
        <v>2213</v>
      </c>
      <c r="F432" t="s">
        <v>21</v>
      </c>
      <c r="G432" t="s">
        <v>2215</v>
      </c>
      <c r="H432" t="s">
        <v>23</v>
      </c>
      <c r="I432" t="s">
        <v>1588</v>
      </c>
      <c r="J432" t="s">
        <v>1589</v>
      </c>
      <c r="K432" t="s">
        <v>1132</v>
      </c>
      <c r="L432" t="s">
        <v>2162</v>
      </c>
      <c r="M432">
        <v>4</v>
      </c>
      <c r="N432" t="s">
        <v>2162</v>
      </c>
      <c r="O432" t="s">
        <v>2168</v>
      </c>
      <c r="P432" t="s">
        <v>2216</v>
      </c>
      <c r="Q432">
        <v>23400000</v>
      </c>
      <c r="R432">
        <v>5850000</v>
      </c>
    </row>
    <row r="433" spans="1:18" x14ac:dyDescent="0.25">
      <c r="A433">
        <v>900091143</v>
      </c>
      <c r="B433" t="s">
        <v>18</v>
      </c>
      <c r="C433" t="s">
        <v>2217</v>
      </c>
      <c r="D433" t="s">
        <v>2218</v>
      </c>
      <c r="E433" t="s">
        <v>2217</v>
      </c>
      <c r="F433" t="s">
        <v>21</v>
      </c>
      <c r="G433" t="s">
        <v>2219</v>
      </c>
      <c r="H433" t="s">
        <v>23</v>
      </c>
      <c r="I433" t="s">
        <v>1315</v>
      </c>
      <c r="J433" t="s">
        <v>1316</v>
      </c>
      <c r="K433" t="s">
        <v>658</v>
      </c>
      <c r="L433" t="s">
        <v>2162</v>
      </c>
      <c r="M433">
        <v>4</v>
      </c>
      <c r="N433" t="s">
        <v>2162</v>
      </c>
      <c r="O433" t="s">
        <v>2168</v>
      </c>
      <c r="P433" t="s">
        <v>1948</v>
      </c>
      <c r="Q433">
        <v>14190000</v>
      </c>
      <c r="R433">
        <v>3547500</v>
      </c>
    </row>
    <row r="434" spans="1:18" x14ac:dyDescent="0.25">
      <c r="A434">
        <v>900091143</v>
      </c>
      <c r="B434" t="s">
        <v>18</v>
      </c>
      <c r="C434" t="s">
        <v>2220</v>
      </c>
      <c r="D434" t="s">
        <v>2221</v>
      </c>
      <c r="E434" t="s">
        <v>2220</v>
      </c>
      <c r="F434" t="s">
        <v>21</v>
      </c>
      <c r="G434" t="s">
        <v>2222</v>
      </c>
      <c r="H434" t="s">
        <v>23</v>
      </c>
      <c r="I434" t="s">
        <v>1547</v>
      </c>
      <c r="J434" t="s">
        <v>2223</v>
      </c>
      <c r="K434" t="s">
        <v>1132</v>
      </c>
      <c r="L434" t="s">
        <v>2162</v>
      </c>
      <c r="M434">
        <v>6</v>
      </c>
      <c r="N434" t="s">
        <v>2162</v>
      </c>
      <c r="O434" t="s">
        <v>2197</v>
      </c>
      <c r="P434" t="s">
        <v>2224</v>
      </c>
      <c r="Q434">
        <v>39000000</v>
      </c>
      <c r="R434">
        <v>6500000</v>
      </c>
    </row>
    <row r="435" spans="1:18" x14ac:dyDescent="0.25">
      <c r="A435">
        <v>900091143</v>
      </c>
      <c r="B435" t="s">
        <v>18</v>
      </c>
      <c r="C435" t="s">
        <v>2225</v>
      </c>
      <c r="D435" t="s">
        <v>2226</v>
      </c>
      <c r="E435" t="s">
        <v>2225</v>
      </c>
      <c r="F435" t="s">
        <v>21</v>
      </c>
      <c r="G435" t="s">
        <v>2227</v>
      </c>
      <c r="H435" t="s">
        <v>23</v>
      </c>
      <c r="I435" t="s">
        <v>1222</v>
      </c>
      <c r="J435" t="s">
        <v>1223</v>
      </c>
      <c r="K435" t="s">
        <v>658</v>
      </c>
      <c r="L435" t="s">
        <v>2162</v>
      </c>
      <c r="M435">
        <v>4</v>
      </c>
      <c r="N435" t="s">
        <v>2162</v>
      </c>
      <c r="O435" t="s">
        <v>2168</v>
      </c>
      <c r="P435" t="s">
        <v>1948</v>
      </c>
      <c r="Q435">
        <v>14190000</v>
      </c>
      <c r="R435">
        <v>3547500</v>
      </c>
    </row>
    <row r="436" spans="1:18" x14ac:dyDescent="0.25">
      <c r="A436">
        <v>900091143</v>
      </c>
      <c r="B436" t="s">
        <v>18</v>
      </c>
      <c r="C436" t="s">
        <v>2228</v>
      </c>
      <c r="D436" s="2" t="s">
        <v>7886</v>
      </c>
      <c r="E436" t="s">
        <v>2228</v>
      </c>
      <c r="F436" t="s">
        <v>21</v>
      </c>
      <c r="G436" t="s">
        <v>2229</v>
      </c>
      <c r="H436" t="s">
        <v>23</v>
      </c>
      <c r="I436" t="s">
        <v>1227</v>
      </c>
      <c r="J436" t="s">
        <v>1228</v>
      </c>
      <c r="K436" t="s">
        <v>658</v>
      </c>
      <c r="L436" t="s">
        <v>2162</v>
      </c>
      <c r="M436">
        <v>6</v>
      </c>
      <c r="N436" t="s">
        <v>2162</v>
      </c>
      <c r="O436" t="s">
        <v>2197</v>
      </c>
      <c r="P436" t="s">
        <v>2230</v>
      </c>
      <c r="Q436">
        <v>23650000</v>
      </c>
      <c r="R436">
        <v>3941666.666666667</v>
      </c>
    </row>
    <row r="437" spans="1:18" x14ac:dyDescent="0.25">
      <c r="A437">
        <v>900091143</v>
      </c>
      <c r="B437" t="s">
        <v>18</v>
      </c>
      <c r="C437" t="s">
        <v>2231</v>
      </c>
      <c r="D437" t="s">
        <v>2232</v>
      </c>
      <c r="E437" t="s">
        <v>2231</v>
      </c>
      <c r="F437" t="s">
        <v>21</v>
      </c>
      <c r="G437" t="s">
        <v>2233</v>
      </c>
      <c r="H437" t="s">
        <v>23</v>
      </c>
      <c r="I437" t="s">
        <v>1537</v>
      </c>
      <c r="J437" t="s">
        <v>1538</v>
      </c>
      <c r="K437" t="s">
        <v>1132</v>
      </c>
      <c r="L437" t="s">
        <v>2162</v>
      </c>
      <c r="M437">
        <v>6</v>
      </c>
      <c r="N437" t="s">
        <v>2162</v>
      </c>
      <c r="O437" t="s">
        <v>2197</v>
      </c>
      <c r="P437" t="s">
        <v>2234</v>
      </c>
      <c r="Q437">
        <v>39000000</v>
      </c>
      <c r="R437">
        <v>6500000</v>
      </c>
    </row>
    <row r="438" spans="1:18" x14ac:dyDescent="0.25">
      <c r="A438">
        <v>900091143</v>
      </c>
      <c r="B438" t="s">
        <v>18</v>
      </c>
      <c r="C438" t="s">
        <v>2235</v>
      </c>
      <c r="D438" t="s">
        <v>2236</v>
      </c>
      <c r="E438" t="s">
        <v>2235</v>
      </c>
      <c r="F438" t="s">
        <v>21</v>
      </c>
      <c r="G438" t="s">
        <v>2237</v>
      </c>
      <c r="H438" t="s">
        <v>23</v>
      </c>
      <c r="I438" t="s">
        <v>1096</v>
      </c>
      <c r="J438" t="s">
        <v>2238</v>
      </c>
      <c r="K438" t="s">
        <v>658</v>
      </c>
      <c r="L438" t="s">
        <v>2162</v>
      </c>
      <c r="M438">
        <v>4</v>
      </c>
      <c r="N438" t="s">
        <v>2162</v>
      </c>
      <c r="O438" t="s">
        <v>2168</v>
      </c>
      <c r="P438" t="s">
        <v>2239</v>
      </c>
      <c r="Q438">
        <v>14190000</v>
      </c>
      <c r="R438">
        <v>3547500</v>
      </c>
    </row>
    <row r="439" spans="1:18" x14ac:dyDescent="0.25">
      <c r="A439">
        <v>900091143</v>
      </c>
      <c r="B439" t="s">
        <v>18</v>
      </c>
      <c r="C439" t="s">
        <v>2240</v>
      </c>
      <c r="D439" t="s">
        <v>2241</v>
      </c>
      <c r="E439" t="s">
        <v>2240</v>
      </c>
      <c r="F439" t="s">
        <v>21</v>
      </c>
      <c r="G439" t="s">
        <v>2242</v>
      </c>
      <c r="H439" t="s">
        <v>23</v>
      </c>
      <c r="I439" t="s">
        <v>967</v>
      </c>
      <c r="J439" t="s">
        <v>968</v>
      </c>
      <c r="K439" t="s">
        <v>26</v>
      </c>
      <c r="L439" t="s">
        <v>2162</v>
      </c>
      <c r="M439">
        <v>2</v>
      </c>
      <c r="N439" t="s">
        <v>2162</v>
      </c>
      <c r="O439" t="s">
        <v>2163</v>
      </c>
      <c r="P439" t="s">
        <v>2243</v>
      </c>
      <c r="Q439">
        <v>3150000</v>
      </c>
      <c r="R439">
        <v>1575000</v>
      </c>
    </row>
    <row r="440" spans="1:18" x14ac:dyDescent="0.25">
      <c r="A440">
        <v>900091143</v>
      </c>
      <c r="B440" t="s">
        <v>18</v>
      </c>
      <c r="C440" t="s">
        <v>2244</v>
      </c>
      <c r="D440" t="s">
        <v>2245</v>
      </c>
      <c r="E440" t="s">
        <v>2244</v>
      </c>
      <c r="F440" t="s">
        <v>21</v>
      </c>
      <c r="G440" t="s">
        <v>2246</v>
      </c>
      <c r="H440" t="s">
        <v>23</v>
      </c>
      <c r="I440" t="s">
        <v>2247</v>
      </c>
      <c r="J440" t="s">
        <v>2248</v>
      </c>
      <c r="K440" t="s">
        <v>658</v>
      </c>
      <c r="L440" t="s">
        <v>2162</v>
      </c>
      <c r="M440">
        <v>6</v>
      </c>
      <c r="N440" t="s">
        <v>2162</v>
      </c>
      <c r="O440" t="s">
        <v>2197</v>
      </c>
      <c r="P440" t="s">
        <v>2205</v>
      </c>
      <c r="Q440">
        <v>23650000</v>
      </c>
      <c r="R440">
        <v>3941666.666666667</v>
      </c>
    </row>
    <row r="441" spans="1:18" x14ac:dyDescent="0.25">
      <c r="A441">
        <v>900091143</v>
      </c>
      <c r="B441" t="s">
        <v>18</v>
      </c>
      <c r="C441" t="s">
        <v>2249</v>
      </c>
      <c r="D441" t="s">
        <v>2250</v>
      </c>
      <c r="E441" t="s">
        <v>2249</v>
      </c>
      <c r="F441" t="s">
        <v>21</v>
      </c>
      <c r="G441" t="s">
        <v>2251</v>
      </c>
      <c r="H441" t="s">
        <v>23</v>
      </c>
      <c r="I441" t="s">
        <v>1074</v>
      </c>
      <c r="J441" t="s">
        <v>2252</v>
      </c>
      <c r="K441" t="s">
        <v>658</v>
      </c>
      <c r="L441" t="s">
        <v>2162</v>
      </c>
      <c r="M441">
        <v>4</v>
      </c>
      <c r="N441" t="s">
        <v>2162</v>
      </c>
      <c r="O441" t="s">
        <v>2168</v>
      </c>
      <c r="P441" t="s">
        <v>1948</v>
      </c>
      <c r="Q441">
        <v>14190000</v>
      </c>
      <c r="R441">
        <v>3547500</v>
      </c>
    </row>
    <row r="442" spans="1:18" x14ac:dyDescent="0.25">
      <c r="A442">
        <v>900091143</v>
      </c>
      <c r="B442" t="s">
        <v>18</v>
      </c>
      <c r="C442" t="s">
        <v>2253</v>
      </c>
      <c r="D442" s="2" t="s">
        <v>7887</v>
      </c>
      <c r="E442" t="s">
        <v>2253</v>
      </c>
      <c r="F442" t="s">
        <v>21</v>
      </c>
      <c r="G442" t="s">
        <v>2254</v>
      </c>
      <c r="H442" t="s">
        <v>23</v>
      </c>
      <c r="I442" t="s">
        <v>1187</v>
      </c>
      <c r="J442" t="s">
        <v>1188</v>
      </c>
      <c r="K442" t="s">
        <v>298</v>
      </c>
      <c r="L442" t="s">
        <v>2162</v>
      </c>
      <c r="M442">
        <v>4</v>
      </c>
      <c r="N442" t="s">
        <v>2162</v>
      </c>
      <c r="O442" t="s">
        <v>2168</v>
      </c>
      <c r="P442" t="s">
        <v>2255</v>
      </c>
      <c r="Q442">
        <v>18900000</v>
      </c>
      <c r="R442">
        <v>4725000</v>
      </c>
    </row>
    <row r="443" spans="1:18" x14ac:dyDescent="0.25">
      <c r="A443">
        <v>900091143</v>
      </c>
      <c r="B443" t="s">
        <v>18</v>
      </c>
      <c r="C443" t="s">
        <v>2256</v>
      </c>
      <c r="D443" t="s">
        <v>2257</v>
      </c>
      <c r="E443" t="s">
        <v>2256</v>
      </c>
      <c r="F443" t="s">
        <v>21</v>
      </c>
      <c r="G443" t="s">
        <v>2258</v>
      </c>
      <c r="H443" t="s">
        <v>23</v>
      </c>
      <c r="I443" t="s">
        <v>1296</v>
      </c>
      <c r="J443" t="s">
        <v>1297</v>
      </c>
      <c r="K443" t="s">
        <v>658</v>
      </c>
      <c r="L443" t="s">
        <v>2162</v>
      </c>
      <c r="M443">
        <v>4</v>
      </c>
      <c r="N443" t="s">
        <v>2162</v>
      </c>
      <c r="O443" t="s">
        <v>2168</v>
      </c>
      <c r="P443" t="s">
        <v>2259</v>
      </c>
      <c r="Q443">
        <v>14190000</v>
      </c>
      <c r="R443">
        <v>3547500</v>
      </c>
    </row>
    <row r="444" spans="1:18" x14ac:dyDescent="0.25">
      <c r="A444">
        <v>900091143</v>
      </c>
      <c r="B444" t="s">
        <v>18</v>
      </c>
      <c r="C444" t="s">
        <v>2260</v>
      </c>
      <c r="D444" t="s">
        <v>2261</v>
      </c>
      <c r="E444" t="s">
        <v>2260</v>
      </c>
      <c r="F444" t="s">
        <v>21</v>
      </c>
      <c r="G444" t="s">
        <v>2262</v>
      </c>
      <c r="H444" t="s">
        <v>23</v>
      </c>
      <c r="I444" t="s">
        <v>1521</v>
      </c>
      <c r="J444" t="s">
        <v>1522</v>
      </c>
      <c r="K444" t="s">
        <v>1132</v>
      </c>
      <c r="L444" t="s">
        <v>2162</v>
      </c>
      <c r="M444">
        <v>6</v>
      </c>
      <c r="N444" t="s">
        <v>2162</v>
      </c>
      <c r="O444" t="s">
        <v>2197</v>
      </c>
      <c r="P444" t="s">
        <v>2263</v>
      </c>
      <c r="Q444">
        <v>39000000</v>
      </c>
      <c r="R444">
        <v>6500000</v>
      </c>
    </row>
    <row r="445" spans="1:18" x14ac:dyDescent="0.25">
      <c r="A445">
        <v>900091143</v>
      </c>
      <c r="B445" t="s">
        <v>18</v>
      </c>
      <c r="C445" t="s">
        <v>2264</v>
      </c>
      <c r="D445" s="2" t="s">
        <v>2265</v>
      </c>
      <c r="E445" t="s">
        <v>2264</v>
      </c>
      <c r="F445" t="s">
        <v>21</v>
      </c>
      <c r="G445" t="s">
        <v>7898</v>
      </c>
      <c r="H445" t="s">
        <v>23</v>
      </c>
      <c r="I445" t="s">
        <v>1037</v>
      </c>
      <c r="J445" t="s">
        <v>1038</v>
      </c>
      <c r="K445" t="s">
        <v>26</v>
      </c>
      <c r="L445" t="s">
        <v>2162</v>
      </c>
      <c r="M445">
        <v>3</v>
      </c>
      <c r="N445" t="s">
        <v>2162</v>
      </c>
      <c r="O445" t="s">
        <v>2168</v>
      </c>
      <c r="P445" t="s">
        <v>7893</v>
      </c>
      <c r="Q445">
        <v>9450000</v>
      </c>
      <c r="R445">
        <f>Q445/M445</f>
        <v>3150000</v>
      </c>
    </row>
    <row r="446" spans="1:18" x14ac:dyDescent="0.25">
      <c r="A446">
        <v>900091143</v>
      </c>
      <c r="B446" t="s">
        <v>18</v>
      </c>
      <c r="C446" t="s">
        <v>2266</v>
      </c>
      <c r="D446" s="2" t="s">
        <v>2267</v>
      </c>
      <c r="E446" t="s">
        <v>2266</v>
      </c>
      <c r="F446" t="s">
        <v>21</v>
      </c>
      <c r="G446" t="s">
        <v>7899</v>
      </c>
      <c r="H446" t="s">
        <v>23</v>
      </c>
      <c r="I446" t="s">
        <v>324</v>
      </c>
      <c r="J446" t="s">
        <v>325</v>
      </c>
      <c r="K446" t="s">
        <v>26</v>
      </c>
      <c r="L446" t="s">
        <v>2162</v>
      </c>
      <c r="M446">
        <v>3</v>
      </c>
      <c r="N446" t="s">
        <v>2162</v>
      </c>
      <c r="O446" t="s">
        <v>2168</v>
      </c>
      <c r="P446" t="s">
        <v>7893</v>
      </c>
      <c r="Q446">
        <v>9450000</v>
      </c>
      <c r="R446">
        <f>Q446/M446</f>
        <v>3150000</v>
      </c>
    </row>
    <row r="447" spans="1:18" x14ac:dyDescent="0.25">
      <c r="A447">
        <v>900091143</v>
      </c>
      <c r="B447" t="s">
        <v>18</v>
      </c>
      <c r="C447" t="s">
        <v>2268</v>
      </c>
      <c r="D447" t="s">
        <v>2269</v>
      </c>
      <c r="E447" t="s">
        <v>2268</v>
      </c>
      <c r="F447" t="s">
        <v>21</v>
      </c>
      <c r="G447" t="s">
        <v>2270</v>
      </c>
      <c r="H447" t="s">
        <v>23</v>
      </c>
      <c r="I447" t="s">
        <v>1232</v>
      </c>
      <c r="J447" t="s">
        <v>1233</v>
      </c>
      <c r="K447" t="s">
        <v>658</v>
      </c>
      <c r="L447" t="s">
        <v>2162</v>
      </c>
      <c r="M447">
        <v>4</v>
      </c>
      <c r="N447" t="s">
        <v>2162</v>
      </c>
      <c r="O447" t="s">
        <v>2168</v>
      </c>
      <c r="P447" t="s">
        <v>2271</v>
      </c>
      <c r="Q447">
        <v>14190000</v>
      </c>
      <c r="R447">
        <v>3547500</v>
      </c>
    </row>
    <row r="448" spans="1:18" x14ac:dyDescent="0.25">
      <c r="A448">
        <v>900091143</v>
      </c>
      <c r="B448" t="s">
        <v>18</v>
      </c>
      <c r="C448" t="s">
        <v>2272</v>
      </c>
      <c r="D448" t="s">
        <v>2273</v>
      </c>
      <c r="E448" t="s">
        <v>2272</v>
      </c>
      <c r="F448" t="s">
        <v>21</v>
      </c>
      <c r="G448" t="s">
        <v>2274</v>
      </c>
      <c r="H448" t="s">
        <v>23</v>
      </c>
      <c r="I448" t="s">
        <v>902</v>
      </c>
      <c r="J448" t="s">
        <v>903</v>
      </c>
      <c r="K448" t="s">
        <v>26</v>
      </c>
      <c r="L448" t="s">
        <v>2162</v>
      </c>
      <c r="M448">
        <v>2</v>
      </c>
      <c r="N448" t="s">
        <v>2162</v>
      </c>
      <c r="O448" t="s">
        <v>2163</v>
      </c>
      <c r="P448" t="s">
        <v>35</v>
      </c>
      <c r="Q448">
        <v>3150000</v>
      </c>
      <c r="R448">
        <v>1575000</v>
      </c>
    </row>
    <row r="449" spans="1:18" x14ac:dyDescent="0.25">
      <c r="A449">
        <v>900091143</v>
      </c>
      <c r="B449" t="s">
        <v>18</v>
      </c>
      <c r="C449" t="s">
        <v>2275</v>
      </c>
      <c r="D449" t="s">
        <v>2276</v>
      </c>
      <c r="E449" t="s">
        <v>2275</v>
      </c>
      <c r="F449" t="s">
        <v>21</v>
      </c>
      <c r="G449" t="s">
        <v>2277</v>
      </c>
      <c r="H449" t="s">
        <v>23</v>
      </c>
      <c r="I449" t="s">
        <v>1532</v>
      </c>
      <c r="J449" t="s">
        <v>2278</v>
      </c>
      <c r="K449" t="s">
        <v>1132</v>
      </c>
      <c r="L449" t="s">
        <v>2162</v>
      </c>
      <c r="M449">
        <v>6</v>
      </c>
      <c r="N449" t="s">
        <v>2162</v>
      </c>
      <c r="O449" t="s">
        <v>2197</v>
      </c>
      <c r="P449" t="s">
        <v>2279</v>
      </c>
      <c r="Q449">
        <v>39000000</v>
      </c>
      <c r="R449">
        <v>6500000</v>
      </c>
    </row>
    <row r="450" spans="1:18" x14ac:dyDescent="0.25">
      <c r="A450">
        <v>900091143</v>
      </c>
      <c r="B450" t="s">
        <v>18</v>
      </c>
      <c r="C450" t="s">
        <v>2280</v>
      </c>
      <c r="D450" t="s">
        <v>2281</v>
      </c>
      <c r="E450" t="s">
        <v>2280</v>
      </c>
      <c r="F450" t="s">
        <v>21</v>
      </c>
      <c r="G450" t="s">
        <v>2282</v>
      </c>
      <c r="H450" t="s">
        <v>23</v>
      </c>
      <c r="I450" t="s">
        <v>1505</v>
      </c>
      <c r="J450" t="s">
        <v>2283</v>
      </c>
      <c r="K450" t="s">
        <v>298</v>
      </c>
      <c r="L450" t="s">
        <v>2162</v>
      </c>
      <c r="M450">
        <v>4</v>
      </c>
      <c r="N450" t="s">
        <v>2162</v>
      </c>
      <c r="O450" t="s">
        <v>2168</v>
      </c>
      <c r="P450" t="s">
        <v>299</v>
      </c>
      <c r="Q450">
        <v>18900000</v>
      </c>
      <c r="R450">
        <v>4725000</v>
      </c>
    </row>
    <row r="451" spans="1:18" x14ac:dyDescent="0.25">
      <c r="A451">
        <v>900091143</v>
      </c>
      <c r="B451" t="s">
        <v>18</v>
      </c>
      <c r="C451" t="s">
        <v>2284</v>
      </c>
      <c r="D451" t="s">
        <v>2285</v>
      </c>
      <c r="E451" t="s">
        <v>2284</v>
      </c>
      <c r="F451" t="s">
        <v>21</v>
      </c>
      <c r="G451" t="s">
        <v>2286</v>
      </c>
      <c r="H451" t="s">
        <v>23</v>
      </c>
      <c r="I451" t="s">
        <v>851</v>
      </c>
      <c r="J451" t="s">
        <v>852</v>
      </c>
      <c r="K451" t="s">
        <v>26</v>
      </c>
      <c r="L451" t="s">
        <v>2162</v>
      </c>
      <c r="M451">
        <v>6</v>
      </c>
      <c r="N451" t="s">
        <v>2162</v>
      </c>
      <c r="O451" t="s">
        <v>2197</v>
      </c>
      <c r="P451" t="s">
        <v>2072</v>
      </c>
      <c r="Q451">
        <v>15750000</v>
      </c>
      <c r="R451">
        <v>2625000</v>
      </c>
    </row>
    <row r="452" spans="1:18" x14ac:dyDescent="0.25">
      <c r="A452">
        <v>900091143</v>
      </c>
      <c r="B452" t="s">
        <v>18</v>
      </c>
      <c r="C452" t="s">
        <v>2287</v>
      </c>
      <c r="D452" t="s">
        <v>2288</v>
      </c>
      <c r="E452" t="s">
        <v>2287</v>
      </c>
      <c r="F452" t="s">
        <v>21</v>
      </c>
      <c r="G452" t="s">
        <v>2289</v>
      </c>
      <c r="H452" t="s">
        <v>23</v>
      </c>
      <c r="I452" t="s">
        <v>1291</v>
      </c>
      <c r="J452" t="s">
        <v>2290</v>
      </c>
      <c r="K452" t="s">
        <v>658</v>
      </c>
      <c r="L452" t="s">
        <v>2162</v>
      </c>
      <c r="M452">
        <v>2</v>
      </c>
      <c r="N452" t="s">
        <v>2162</v>
      </c>
      <c r="O452" t="s">
        <v>2163</v>
      </c>
      <c r="P452" t="s">
        <v>2291</v>
      </c>
      <c r="Q452">
        <v>4730000</v>
      </c>
      <c r="R452">
        <v>2365000</v>
      </c>
    </row>
    <row r="453" spans="1:18" x14ac:dyDescent="0.25">
      <c r="A453">
        <v>900091143</v>
      </c>
      <c r="B453" t="s">
        <v>18</v>
      </c>
      <c r="C453" t="s">
        <v>2292</v>
      </c>
      <c r="D453" s="2" t="s">
        <v>7888</v>
      </c>
      <c r="E453" t="s">
        <v>2292</v>
      </c>
      <c r="F453" t="s">
        <v>21</v>
      </c>
      <c r="G453" t="s">
        <v>2293</v>
      </c>
      <c r="H453" t="s">
        <v>23</v>
      </c>
      <c r="I453" t="s">
        <v>1330</v>
      </c>
      <c r="J453" t="s">
        <v>1331</v>
      </c>
      <c r="K453" t="s">
        <v>658</v>
      </c>
      <c r="L453" t="s">
        <v>2162</v>
      </c>
      <c r="M453">
        <v>4</v>
      </c>
      <c r="N453" t="s">
        <v>2162</v>
      </c>
      <c r="O453" t="s">
        <v>2168</v>
      </c>
      <c r="P453" t="s">
        <v>1890</v>
      </c>
      <c r="Q453">
        <v>14190000</v>
      </c>
      <c r="R453">
        <v>3547500</v>
      </c>
    </row>
    <row r="454" spans="1:18" x14ac:dyDescent="0.25">
      <c r="A454">
        <v>900091143</v>
      </c>
      <c r="B454" t="s">
        <v>18</v>
      </c>
      <c r="C454" t="s">
        <v>2294</v>
      </c>
      <c r="D454" t="s">
        <v>2295</v>
      </c>
      <c r="E454" t="s">
        <v>2294</v>
      </c>
      <c r="F454" t="s">
        <v>21</v>
      </c>
      <c r="G454" t="s">
        <v>2296</v>
      </c>
      <c r="H454" t="s">
        <v>23</v>
      </c>
      <c r="I454" t="s">
        <v>693</v>
      </c>
      <c r="J454" t="s">
        <v>694</v>
      </c>
      <c r="K454" t="s">
        <v>26</v>
      </c>
      <c r="L454" t="s">
        <v>2162</v>
      </c>
      <c r="M454">
        <v>2</v>
      </c>
      <c r="N454" t="s">
        <v>2162</v>
      </c>
      <c r="O454" t="s">
        <v>2163</v>
      </c>
      <c r="P454" t="s">
        <v>35</v>
      </c>
      <c r="Q454">
        <v>3150000</v>
      </c>
      <c r="R454">
        <v>1575000</v>
      </c>
    </row>
    <row r="455" spans="1:18" x14ac:dyDescent="0.25">
      <c r="A455">
        <v>900091143</v>
      </c>
      <c r="B455" t="s">
        <v>18</v>
      </c>
      <c r="C455" t="s">
        <v>2297</v>
      </c>
      <c r="D455" s="2" t="s">
        <v>7891</v>
      </c>
      <c r="E455" t="s">
        <v>2297</v>
      </c>
      <c r="F455" t="s">
        <v>21</v>
      </c>
      <c r="G455" t="s">
        <v>2298</v>
      </c>
      <c r="H455" t="s">
        <v>23</v>
      </c>
      <c r="I455" t="s">
        <v>1355</v>
      </c>
      <c r="J455" t="s">
        <v>1356</v>
      </c>
      <c r="K455" t="s">
        <v>1132</v>
      </c>
      <c r="L455" t="s">
        <v>2162</v>
      </c>
      <c r="M455">
        <v>4</v>
      </c>
      <c r="N455" t="s">
        <v>2162</v>
      </c>
      <c r="O455" t="s">
        <v>2168</v>
      </c>
      <c r="P455" t="s">
        <v>2279</v>
      </c>
      <c r="Q455">
        <v>23400000</v>
      </c>
      <c r="R455">
        <v>5850000</v>
      </c>
    </row>
    <row r="456" spans="1:18" x14ac:dyDescent="0.25">
      <c r="A456">
        <v>900091143</v>
      </c>
      <c r="B456" t="s">
        <v>18</v>
      </c>
      <c r="C456" t="s">
        <v>2299</v>
      </c>
      <c r="D456" t="s">
        <v>2300</v>
      </c>
      <c r="E456" t="s">
        <v>2299</v>
      </c>
      <c r="F456" t="s">
        <v>21</v>
      </c>
      <c r="G456" t="s">
        <v>2301</v>
      </c>
      <c r="H456" t="s">
        <v>23</v>
      </c>
      <c r="I456" t="s">
        <v>372</v>
      </c>
      <c r="J456" t="s">
        <v>373</v>
      </c>
      <c r="K456" t="s">
        <v>26</v>
      </c>
      <c r="L456" t="s">
        <v>2162</v>
      </c>
      <c r="M456">
        <v>4</v>
      </c>
      <c r="N456" t="s">
        <v>2162</v>
      </c>
      <c r="O456" t="s">
        <v>2168</v>
      </c>
      <c r="P456" t="s">
        <v>2302</v>
      </c>
      <c r="Q456">
        <v>9450000</v>
      </c>
      <c r="R456">
        <v>2362500</v>
      </c>
    </row>
    <row r="457" spans="1:18" x14ac:dyDescent="0.25">
      <c r="A457">
        <v>900091143</v>
      </c>
      <c r="B457" t="s">
        <v>18</v>
      </c>
      <c r="C457" t="s">
        <v>2303</v>
      </c>
      <c r="D457" t="s">
        <v>2304</v>
      </c>
      <c r="E457" t="s">
        <v>2303</v>
      </c>
      <c r="F457" t="s">
        <v>21</v>
      </c>
      <c r="G457" t="s">
        <v>2305</v>
      </c>
      <c r="H457" t="s">
        <v>23</v>
      </c>
      <c r="I457" t="s">
        <v>434</v>
      </c>
      <c r="J457" t="s">
        <v>435</v>
      </c>
      <c r="K457" t="s">
        <v>26</v>
      </c>
      <c r="L457" t="s">
        <v>2162</v>
      </c>
      <c r="M457">
        <v>4</v>
      </c>
      <c r="N457" t="s">
        <v>2162</v>
      </c>
      <c r="O457" t="s">
        <v>2168</v>
      </c>
      <c r="P457" t="s">
        <v>2306</v>
      </c>
      <c r="Q457">
        <v>9450000</v>
      </c>
      <c r="R457">
        <v>2362500</v>
      </c>
    </row>
    <row r="458" spans="1:18" x14ac:dyDescent="0.25">
      <c r="A458">
        <v>900091143</v>
      </c>
      <c r="B458" t="s">
        <v>18</v>
      </c>
      <c r="C458" t="s">
        <v>2307</v>
      </c>
      <c r="D458" t="s">
        <v>2308</v>
      </c>
      <c r="E458" t="s">
        <v>2307</v>
      </c>
      <c r="F458" t="s">
        <v>21</v>
      </c>
      <c r="G458" t="s">
        <v>2309</v>
      </c>
      <c r="H458" t="s">
        <v>23</v>
      </c>
      <c r="I458" t="s">
        <v>1176</v>
      </c>
      <c r="J458" t="s">
        <v>1177</v>
      </c>
      <c r="K458" t="s">
        <v>298</v>
      </c>
      <c r="L458" t="s">
        <v>2162</v>
      </c>
      <c r="M458">
        <v>4</v>
      </c>
      <c r="N458" t="s">
        <v>2162</v>
      </c>
      <c r="O458" t="s">
        <v>2168</v>
      </c>
      <c r="P458" t="s">
        <v>2310</v>
      </c>
      <c r="Q458">
        <v>18900000</v>
      </c>
      <c r="R458">
        <v>4725000</v>
      </c>
    </row>
    <row r="459" spans="1:18" x14ac:dyDescent="0.25">
      <c r="A459">
        <v>900091143</v>
      </c>
      <c r="B459" t="s">
        <v>18</v>
      </c>
      <c r="C459" t="s">
        <v>2311</v>
      </c>
      <c r="D459" t="s">
        <v>2312</v>
      </c>
      <c r="E459" t="s">
        <v>2311</v>
      </c>
      <c r="F459" t="s">
        <v>21</v>
      </c>
      <c r="G459" t="s">
        <v>2313</v>
      </c>
      <c r="H459" t="s">
        <v>23</v>
      </c>
      <c r="I459" t="s">
        <v>451</v>
      </c>
      <c r="J459" t="s">
        <v>452</v>
      </c>
      <c r="K459" t="s">
        <v>26</v>
      </c>
      <c r="L459" t="s">
        <v>2162</v>
      </c>
      <c r="M459">
        <v>4</v>
      </c>
      <c r="N459" t="s">
        <v>2162</v>
      </c>
      <c r="O459" t="s">
        <v>2168</v>
      </c>
      <c r="P459" t="s">
        <v>35</v>
      </c>
      <c r="Q459">
        <v>9450000</v>
      </c>
      <c r="R459">
        <v>2362500</v>
      </c>
    </row>
    <row r="460" spans="1:18" x14ac:dyDescent="0.25">
      <c r="A460">
        <v>900091143</v>
      </c>
      <c r="B460" t="s">
        <v>18</v>
      </c>
      <c r="C460" t="s">
        <v>2314</v>
      </c>
      <c r="D460" t="s">
        <v>2315</v>
      </c>
      <c r="E460" t="s">
        <v>2314</v>
      </c>
      <c r="F460" t="s">
        <v>21</v>
      </c>
      <c r="G460" t="s">
        <v>2316</v>
      </c>
      <c r="H460" t="s">
        <v>23</v>
      </c>
      <c r="I460" t="s">
        <v>418</v>
      </c>
      <c r="J460" t="s">
        <v>419</v>
      </c>
      <c r="K460" t="s">
        <v>26</v>
      </c>
      <c r="L460" t="s">
        <v>2162</v>
      </c>
      <c r="M460">
        <v>6</v>
      </c>
      <c r="N460" t="s">
        <v>2162</v>
      </c>
      <c r="O460" t="s">
        <v>2197</v>
      </c>
      <c r="P460" t="s">
        <v>2317</v>
      </c>
      <c r="Q460">
        <v>15750000</v>
      </c>
      <c r="R460">
        <v>2625000</v>
      </c>
    </row>
    <row r="461" spans="1:18" x14ac:dyDescent="0.25">
      <c r="A461">
        <v>900091143</v>
      </c>
      <c r="B461" t="s">
        <v>18</v>
      </c>
      <c r="C461" t="s">
        <v>2318</v>
      </c>
      <c r="D461" t="s">
        <v>2319</v>
      </c>
      <c r="E461" t="s">
        <v>2318</v>
      </c>
      <c r="F461" t="s">
        <v>21</v>
      </c>
      <c r="G461" t="s">
        <v>2320</v>
      </c>
      <c r="H461" t="s">
        <v>23</v>
      </c>
      <c r="I461" t="s">
        <v>1448</v>
      </c>
      <c r="J461" t="s">
        <v>1449</v>
      </c>
      <c r="K461" t="s">
        <v>298</v>
      </c>
      <c r="L461" t="s">
        <v>2162</v>
      </c>
      <c r="M461">
        <v>6</v>
      </c>
      <c r="N461" t="s">
        <v>2162</v>
      </c>
      <c r="O461" t="s">
        <v>2197</v>
      </c>
      <c r="P461" t="s">
        <v>2321</v>
      </c>
      <c r="Q461">
        <v>31500000</v>
      </c>
      <c r="R461">
        <v>5250000</v>
      </c>
    </row>
    <row r="462" spans="1:18" x14ac:dyDescent="0.25">
      <c r="A462">
        <v>900091143</v>
      </c>
      <c r="B462" t="s">
        <v>18</v>
      </c>
      <c r="C462" t="s">
        <v>2322</v>
      </c>
      <c r="D462" t="s">
        <v>2323</v>
      </c>
      <c r="E462" t="s">
        <v>2322</v>
      </c>
      <c r="F462" t="s">
        <v>21</v>
      </c>
      <c r="G462" t="s">
        <v>2324</v>
      </c>
      <c r="H462" t="s">
        <v>23</v>
      </c>
      <c r="I462" t="s">
        <v>1558</v>
      </c>
      <c r="J462" t="s">
        <v>1559</v>
      </c>
      <c r="K462" t="s">
        <v>1132</v>
      </c>
      <c r="L462" t="s">
        <v>2162</v>
      </c>
      <c r="M462">
        <v>4</v>
      </c>
      <c r="N462" t="s">
        <v>2162</v>
      </c>
      <c r="O462" t="s">
        <v>2168</v>
      </c>
      <c r="P462" t="s">
        <v>2325</v>
      </c>
      <c r="Q462">
        <v>23400000</v>
      </c>
      <c r="R462">
        <v>5850000</v>
      </c>
    </row>
    <row r="463" spans="1:18" x14ac:dyDescent="0.25">
      <c r="A463">
        <v>900091143</v>
      </c>
      <c r="B463" t="s">
        <v>18</v>
      </c>
      <c r="C463" t="s">
        <v>2326</v>
      </c>
      <c r="D463" t="s">
        <v>2327</v>
      </c>
      <c r="E463" t="s">
        <v>2326</v>
      </c>
      <c r="F463" t="s">
        <v>21</v>
      </c>
      <c r="G463" t="s">
        <v>2328</v>
      </c>
      <c r="H463" t="s">
        <v>23</v>
      </c>
      <c r="I463" t="s">
        <v>1373</v>
      </c>
      <c r="J463" t="s">
        <v>1374</v>
      </c>
      <c r="K463" t="s">
        <v>298</v>
      </c>
      <c r="L463" t="s">
        <v>2162</v>
      </c>
      <c r="M463">
        <v>2</v>
      </c>
      <c r="N463" t="s">
        <v>2162</v>
      </c>
      <c r="O463" t="s">
        <v>2163</v>
      </c>
      <c r="P463" t="s">
        <v>2329</v>
      </c>
      <c r="Q463">
        <v>6300000</v>
      </c>
      <c r="R463">
        <v>3150000</v>
      </c>
    </row>
    <row r="464" spans="1:18" x14ac:dyDescent="0.25">
      <c r="A464">
        <v>900091143</v>
      </c>
      <c r="B464" t="s">
        <v>18</v>
      </c>
      <c r="C464" t="s">
        <v>2330</v>
      </c>
      <c r="D464" t="s">
        <v>2331</v>
      </c>
      <c r="E464" t="s">
        <v>2330</v>
      </c>
      <c r="F464" t="s">
        <v>21</v>
      </c>
      <c r="G464" t="s">
        <v>2332</v>
      </c>
      <c r="H464" t="s">
        <v>23</v>
      </c>
      <c r="I464" t="s">
        <v>1603</v>
      </c>
      <c r="J464" t="s">
        <v>1604</v>
      </c>
      <c r="K464" t="s">
        <v>1132</v>
      </c>
      <c r="L464" t="s">
        <v>2162</v>
      </c>
      <c r="M464">
        <v>4</v>
      </c>
      <c r="N464" t="s">
        <v>2162</v>
      </c>
      <c r="O464" t="s">
        <v>2168</v>
      </c>
      <c r="P464" t="s">
        <v>2325</v>
      </c>
      <c r="Q464">
        <v>23400000</v>
      </c>
      <c r="R464">
        <v>5850000</v>
      </c>
    </row>
    <row r="465" spans="1:18" x14ac:dyDescent="0.25">
      <c r="A465">
        <v>900091143</v>
      </c>
      <c r="B465" t="s">
        <v>18</v>
      </c>
      <c r="C465" t="s">
        <v>2333</v>
      </c>
      <c r="D465" t="s">
        <v>2334</v>
      </c>
      <c r="E465" t="s">
        <v>2333</v>
      </c>
      <c r="F465" t="s">
        <v>21</v>
      </c>
      <c r="G465" t="s">
        <v>2335</v>
      </c>
      <c r="H465" t="s">
        <v>23</v>
      </c>
      <c r="I465" t="s">
        <v>1484</v>
      </c>
      <c r="J465" t="s">
        <v>1485</v>
      </c>
      <c r="K465" t="s">
        <v>298</v>
      </c>
      <c r="L465" t="s">
        <v>2162</v>
      </c>
      <c r="M465">
        <v>4</v>
      </c>
      <c r="N465" t="s">
        <v>2162</v>
      </c>
      <c r="O465" t="s">
        <v>2168</v>
      </c>
      <c r="P465" t="s">
        <v>2141</v>
      </c>
      <c r="Q465">
        <v>18900000</v>
      </c>
      <c r="R465">
        <v>4725000</v>
      </c>
    </row>
    <row r="466" spans="1:18" x14ac:dyDescent="0.25">
      <c r="A466">
        <v>900091143</v>
      </c>
      <c r="B466" t="s">
        <v>18</v>
      </c>
      <c r="C466" t="s">
        <v>2336</v>
      </c>
      <c r="D466" s="2" t="s">
        <v>7889</v>
      </c>
      <c r="E466" t="s">
        <v>2336</v>
      </c>
      <c r="F466" t="s">
        <v>21</v>
      </c>
      <c r="G466" t="s">
        <v>2337</v>
      </c>
      <c r="H466" t="s">
        <v>23</v>
      </c>
      <c r="I466" t="s">
        <v>1130</v>
      </c>
      <c r="J466" t="s">
        <v>2338</v>
      </c>
      <c r="K466" t="s">
        <v>1132</v>
      </c>
      <c r="L466" t="s">
        <v>2162</v>
      </c>
      <c r="M466">
        <v>4</v>
      </c>
      <c r="N466" t="s">
        <v>2162</v>
      </c>
      <c r="O466" t="s">
        <v>2168</v>
      </c>
      <c r="P466" t="s">
        <v>2037</v>
      </c>
      <c r="Q466">
        <v>23400000</v>
      </c>
      <c r="R466">
        <v>5850000</v>
      </c>
    </row>
    <row r="467" spans="1:18" x14ac:dyDescent="0.25">
      <c r="A467">
        <v>900091143</v>
      </c>
      <c r="B467" t="s">
        <v>18</v>
      </c>
      <c r="C467" t="s">
        <v>2339</v>
      </c>
      <c r="D467" t="s">
        <v>2340</v>
      </c>
      <c r="E467" t="s">
        <v>2339</v>
      </c>
      <c r="F467" t="s">
        <v>21</v>
      </c>
      <c r="G467" t="s">
        <v>2341</v>
      </c>
      <c r="H467" t="s">
        <v>23</v>
      </c>
      <c r="I467" t="s">
        <v>1242</v>
      </c>
      <c r="J467" t="s">
        <v>1243</v>
      </c>
      <c r="K467" t="s">
        <v>658</v>
      </c>
      <c r="L467" t="s">
        <v>2162</v>
      </c>
      <c r="M467">
        <v>6</v>
      </c>
      <c r="N467" t="s">
        <v>2162</v>
      </c>
      <c r="O467" t="s">
        <v>2197</v>
      </c>
      <c r="P467" t="s">
        <v>2342</v>
      </c>
      <c r="Q467">
        <v>23650000</v>
      </c>
      <c r="R467">
        <v>3941666.666666667</v>
      </c>
    </row>
    <row r="468" spans="1:18" x14ac:dyDescent="0.25">
      <c r="A468">
        <v>900091143</v>
      </c>
      <c r="B468" t="s">
        <v>18</v>
      </c>
      <c r="C468" t="s">
        <v>2343</v>
      </c>
      <c r="D468" t="s">
        <v>2344</v>
      </c>
      <c r="E468" t="s">
        <v>2343</v>
      </c>
      <c r="F468" t="s">
        <v>21</v>
      </c>
      <c r="G468" t="s">
        <v>2345</v>
      </c>
      <c r="H468" t="s">
        <v>23</v>
      </c>
      <c r="I468" t="s">
        <v>1384</v>
      </c>
      <c r="J468" t="s">
        <v>1385</v>
      </c>
      <c r="K468" t="s">
        <v>298</v>
      </c>
      <c r="L468" t="s">
        <v>2162</v>
      </c>
      <c r="M468">
        <v>6</v>
      </c>
      <c r="N468" t="s">
        <v>2162</v>
      </c>
      <c r="O468" t="s">
        <v>2197</v>
      </c>
      <c r="P468" t="s">
        <v>2346</v>
      </c>
      <c r="Q468">
        <v>31500000</v>
      </c>
      <c r="R468">
        <v>5250000</v>
      </c>
    </row>
    <row r="469" spans="1:18" x14ac:dyDescent="0.25">
      <c r="A469">
        <v>900091143</v>
      </c>
      <c r="B469" t="s">
        <v>18</v>
      </c>
      <c r="C469" t="s">
        <v>2347</v>
      </c>
      <c r="D469" t="s">
        <v>2348</v>
      </c>
      <c r="E469" t="s">
        <v>2347</v>
      </c>
      <c r="F469" t="s">
        <v>21</v>
      </c>
      <c r="G469" t="s">
        <v>2349</v>
      </c>
      <c r="H469" t="s">
        <v>23</v>
      </c>
      <c r="I469" t="s">
        <v>637</v>
      </c>
      <c r="J469" t="s">
        <v>638</v>
      </c>
      <c r="K469" t="s">
        <v>298</v>
      </c>
      <c r="L469" t="s">
        <v>2162</v>
      </c>
      <c r="M469">
        <v>2</v>
      </c>
      <c r="N469" t="s">
        <v>2162</v>
      </c>
      <c r="O469" t="s">
        <v>2163</v>
      </c>
      <c r="P469" t="s">
        <v>2350</v>
      </c>
      <c r="Q469">
        <v>6300000</v>
      </c>
      <c r="R469">
        <v>3150000</v>
      </c>
    </row>
    <row r="470" spans="1:18" x14ac:dyDescent="0.25">
      <c r="A470">
        <v>900091143</v>
      </c>
      <c r="B470" t="s">
        <v>18</v>
      </c>
      <c r="C470" t="s">
        <v>2351</v>
      </c>
      <c r="D470" t="s">
        <v>2352</v>
      </c>
      <c r="E470" t="s">
        <v>2351</v>
      </c>
      <c r="F470" t="s">
        <v>21</v>
      </c>
      <c r="G470" t="s">
        <v>2353</v>
      </c>
      <c r="H470" t="s">
        <v>23</v>
      </c>
      <c r="I470" t="s">
        <v>1593</v>
      </c>
      <c r="J470" t="s">
        <v>1594</v>
      </c>
      <c r="K470" t="s">
        <v>1132</v>
      </c>
      <c r="L470" t="s">
        <v>2162</v>
      </c>
      <c r="M470">
        <v>2</v>
      </c>
      <c r="N470" t="s">
        <v>2162</v>
      </c>
      <c r="O470" t="s">
        <v>2163</v>
      </c>
      <c r="P470" t="s">
        <v>2354</v>
      </c>
      <c r="Q470">
        <v>7800000</v>
      </c>
      <c r="R470">
        <v>3900000</v>
      </c>
    </row>
    <row r="471" spans="1:18" x14ac:dyDescent="0.25">
      <c r="A471">
        <v>900091143</v>
      </c>
      <c r="B471" t="s">
        <v>18</v>
      </c>
      <c r="C471" t="s">
        <v>2355</v>
      </c>
      <c r="D471" t="s">
        <v>2356</v>
      </c>
      <c r="E471" t="s">
        <v>2355</v>
      </c>
      <c r="F471" t="s">
        <v>21</v>
      </c>
      <c r="G471" t="s">
        <v>2357</v>
      </c>
      <c r="H471" t="s">
        <v>23</v>
      </c>
      <c r="I471" t="s">
        <v>738</v>
      </c>
      <c r="J471" t="s">
        <v>739</v>
      </c>
      <c r="K471" t="s">
        <v>26</v>
      </c>
      <c r="L471" t="s">
        <v>2162</v>
      </c>
      <c r="M471">
        <v>4</v>
      </c>
      <c r="N471" t="s">
        <v>2162</v>
      </c>
      <c r="O471" t="s">
        <v>2168</v>
      </c>
      <c r="P471" t="s">
        <v>35</v>
      </c>
      <c r="Q471">
        <v>9450000</v>
      </c>
      <c r="R471">
        <v>2362500</v>
      </c>
    </row>
    <row r="472" spans="1:18" x14ac:dyDescent="0.25">
      <c r="A472">
        <v>900091143</v>
      </c>
      <c r="B472" t="s">
        <v>18</v>
      </c>
      <c r="C472" t="s">
        <v>2358</v>
      </c>
      <c r="D472" t="s">
        <v>2359</v>
      </c>
      <c r="E472" t="s">
        <v>2358</v>
      </c>
      <c r="F472" t="s">
        <v>21</v>
      </c>
      <c r="G472" t="s">
        <v>2360</v>
      </c>
      <c r="H472" t="s">
        <v>23</v>
      </c>
      <c r="I472" t="s">
        <v>626</v>
      </c>
      <c r="J472" t="s">
        <v>627</v>
      </c>
      <c r="K472" t="s">
        <v>26</v>
      </c>
      <c r="L472" t="s">
        <v>2162</v>
      </c>
      <c r="M472">
        <v>6</v>
      </c>
      <c r="N472" t="s">
        <v>2162</v>
      </c>
      <c r="O472" t="s">
        <v>2197</v>
      </c>
      <c r="P472" t="s">
        <v>35</v>
      </c>
      <c r="Q472">
        <v>15750000</v>
      </c>
      <c r="R472">
        <v>2625000</v>
      </c>
    </row>
    <row r="473" spans="1:18" x14ac:dyDescent="0.25">
      <c r="A473">
        <v>900091143</v>
      </c>
      <c r="B473" t="s">
        <v>18</v>
      </c>
      <c r="C473" t="s">
        <v>2361</v>
      </c>
      <c r="D473" t="s">
        <v>2362</v>
      </c>
      <c r="E473" t="s">
        <v>2361</v>
      </c>
      <c r="F473" t="s">
        <v>21</v>
      </c>
      <c r="G473" t="s">
        <v>2363</v>
      </c>
      <c r="H473" t="s">
        <v>23</v>
      </c>
      <c r="I473" t="s">
        <v>799</v>
      </c>
      <c r="J473" t="s">
        <v>800</v>
      </c>
      <c r="K473" t="s">
        <v>26</v>
      </c>
      <c r="L473" t="s">
        <v>2162</v>
      </c>
      <c r="M473">
        <v>2</v>
      </c>
      <c r="N473" t="s">
        <v>2162</v>
      </c>
      <c r="O473" t="s">
        <v>2163</v>
      </c>
      <c r="P473" t="s">
        <v>2364</v>
      </c>
      <c r="Q473">
        <v>3150000</v>
      </c>
      <c r="R473">
        <v>1575000</v>
      </c>
    </row>
    <row r="474" spans="1:18" x14ac:dyDescent="0.25">
      <c r="A474">
        <v>900091143</v>
      </c>
      <c r="B474" t="s">
        <v>18</v>
      </c>
      <c r="C474" t="s">
        <v>2365</v>
      </c>
      <c r="D474" t="s">
        <v>2366</v>
      </c>
      <c r="E474" t="s">
        <v>2365</v>
      </c>
      <c r="F474" t="s">
        <v>21</v>
      </c>
      <c r="G474" t="s">
        <v>2367</v>
      </c>
      <c r="H474" t="s">
        <v>23</v>
      </c>
      <c r="I474" t="s">
        <v>1413</v>
      </c>
      <c r="J474" t="s">
        <v>1414</v>
      </c>
      <c r="K474" t="s">
        <v>1132</v>
      </c>
      <c r="L474" t="s">
        <v>2162</v>
      </c>
      <c r="M474">
        <v>4</v>
      </c>
      <c r="N474" t="s">
        <v>2162</v>
      </c>
      <c r="O474" t="s">
        <v>2168</v>
      </c>
      <c r="P474" t="s">
        <v>2368</v>
      </c>
      <c r="Q474">
        <v>23400000</v>
      </c>
      <c r="R474">
        <v>5850000</v>
      </c>
    </row>
    <row r="475" spans="1:18" x14ac:dyDescent="0.25">
      <c r="A475">
        <v>900091143</v>
      </c>
      <c r="B475" t="s">
        <v>18</v>
      </c>
      <c r="C475" t="s">
        <v>2369</v>
      </c>
      <c r="D475" t="s">
        <v>2370</v>
      </c>
      <c r="E475" t="s">
        <v>2369</v>
      </c>
      <c r="F475" t="s">
        <v>21</v>
      </c>
      <c r="G475" t="s">
        <v>2371</v>
      </c>
      <c r="H475" t="s">
        <v>23</v>
      </c>
      <c r="I475" t="s">
        <v>586</v>
      </c>
      <c r="J475" t="s">
        <v>587</v>
      </c>
      <c r="K475" t="s">
        <v>26</v>
      </c>
      <c r="L475" t="s">
        <v>2162</v>
      </c>
      <c r="M475">
        <v>4</v>
      </c>
      <c r="N475" t="s">
        <v>2162</v>
      </c>
      <c r="O475" t="s">
        <v>2168</v>
      </c>
      <c r="P475" t="s">
        <v>135</v>
      </c>
      <c r="Q475">
        <v>9450000</v>
      </c>
      <c r="R475">
        <v>2362500</v>
      </c>
    </row>
    <row r="476" spans="1:18" x14ac:dyDescent="0.25">
      <c r="A476">
        <v>900091143</v>
      </c>
      <c r="B476" t="s">
        <v>18</v>
      </c>
      <c r="C476" t="s">
        <v>2372</v>
      </c>
      <c r="D476" t="s">
        <v>2373</v>
      </c>
      <c r="E476" t="s">
        <v>2372</v>
      </c>
      <c r="F476" t="s">
        <v>21</v>
      </c>
      <c r="G476" t="s">
        <v>2374</v>
      </c>
      <c r="H476" t="s">
        <v>23</v>
      </c>
      <c r="I476" t="s">
        <v>1091</v>
      </c>
      <c r="J476" t="s">
        <v>1092</v>
      </c>
      <c r="K476" t="s">
        <v>658</v>
      </c>
      <c r="L476" t="s">
        <v>2162</v>
      </c>
      <c r="M476">
        <v>2</v>
      </c>
      <c r="N476" t="s">
        <v>2162</v>
      </c>
      <c r="O476" t="s">
        <v>2163</v>
      </c>
      <c r="P476" t="s">
        <v>2375</v>
      </c>
      <c r="Q476">
        <v>4730000</v>
      </c>
      <c r="R476">
        <v>2365000</v>
      </c>
    </row>
    <row r="477" spans="1:18" x14ac:dyDescent="0.25">
      <c r="A477">
        <v>900091143</v>
      </c>
      <c r="B477" t="s">
        <v>18</v>
      </c>
      <c r="C477" t="s">
        <v>2376</v>
      </c>
      <c r="D477" t="s">
        <v>2377</v>
      </c>
      <c r="E477" t="s">
        <v>2376</v>
      </c>
      <c r="F477" t="s">
        <v>21</v>
      </c>
      <c r="G477" t="s">
        <v>2378</v>
      </c>
      <c r="H477" t="s">
        <v>23</v>
      </c>
      <c r="I477" t="s">
        <v>1430</v>
      </c>
      <c r="J477" t="s">
        <v>1431</v>
      </c>
      <c r="K477" t="s">
        <v>298</v>
      </c>
      <c r="L477" t="s">
        <v>2162</v>
      </c>
      <c r="M477">
        <v>4</v>
      </c>
      <c r="N477" t="s">
        <v>2162</v>
      </c>
      <c r="O477" t="s">
        <v>2168</v>
      </c>
      <c r="P477" t="s">
        <v>299</v>
      </c>
      <c r="Q477">
        <v>18900000</v>
      </c>
      <c r="R477">
        <v>4725000</v>
      </c>
    </row>
    <row r="478" spans="1:18" x14ac:dyDescent="0.25">
      <c r="A478">
        <v>900091143</v>
      </c>
      <c r="B478" t="s">
        <v>18</v>
      </c>
      <c r="C478" t="s">
        <v>2379</v>
      </c>
      <c r="D478" t="s">
        <v>2380</v>
      </c>
      <c r="E478" t="s">
        <v>2379</v>
      </c>
      <c r="F478" t="s">
        <v>21</v>
      </c>
      <c r="G478" t="s">
        <v>2381</v>
      </c>
      <c r="H478" t="s">
        <v>23</v>
      </c>
      <c r="I478" t="s">
        <v>1458</v>
      </c>
      <c r="J478" t="s">
        <v>1459</v>
      </c>
      <c r="K478" t="s">
        <v>298</v>
      </c>
      <c r="L478" t="s">
        <v>2162</v>
      </c>
      <c r="M478">
        <v>2</v>
      </c>
      <c r="N478" t="s">
        <v>2162</v>
      </c>
      <c r="O478" t="s">
        <v>2163</v>
      </c>
      <c r="P478" t="s">
        <v>2382</v>
      </c>
      <c r="Q478">
        <v>6300000</v>
      </c>
      <c r="R478">
        <v>3150000</v>
      </c>
    </row>
    <row r="479" spans="1:18" x14ac:dyDescent="0.25">
      <c r="A479">
        <v>900091143</v>
      </c>
      <c r="B479" t="s">
        <v>18</v>
      </c>
      <c r="C479" t="s">
        <v>2383</v>
      </c>
      <c r="D479" t="s">
        <v>2384</v>
      </c>
      <c r="E479" t="s">
        <v>2383</v>
      </c>
      <c r="F479" t="s">
        <v>21</v>
      </c>
      <c r="G479" t="s">
        <v>2385</v>
      </c>
      <c r="H479" t="s">
        <v>23</v>
      </c>
      <c r="I479" t="s">
        <v>1643</v>
      </c>
      <c r="J479" t="s">
        <v>1644</v>
      </c>
      <c r="K479" t="s">
        <v>1132</v>
      </c>
      <c r="L479" t="s">
        <v>2162</v>
      </c>
      <c r="M479">
        <v>4</v>
      </c>
      <c r="N479" t="s">
        <v>2162</v>
      </c>
      <c r="O479" t="s">
        <v>2168</v>
      </c>
      <c r="P479" t="s">
        <v>2386</v>
      </c>
      <c r="Q479">
        <v>23400000</v>
      </c>
      <c r="R479">
        <v>5850000</v>
      </c>
    </row>
    <row r="480" spans="1:18" x14ac:dyDescent="0.25">
      <c r="A480">
        <v>900091143</v>
      </c>
      <c r="B480" t="s">
        <v>18</v>
      </c>
      <c r="C480" t="s">
        <v>2387</v>
      </c>
      <c r="D480" t="s">
        <v>2388</v>
      </c>
      <c r="E480" t="s">
        <v>2387</v>
      </c>
      <c r="F480" t="s">
        <v>21</v>
      </c>
      <c r="G480" t="s">
        <v>2389</v>
      </c>
      <c r="H480" t="s">
        <v>23</v>
      </c>
      <c r="I480" t="s">
        <v>1390</v>
      </c>
      <c r="J480" t="s">
        <v>1391</v>
      </c>
      <c r="K480" t="s">
        <v>298</v>
      </c>
      <c r="L480" t="s">
        <v>2162</v>
      </c>
      <c r="M480">
        <v>4</v>
      </c>
      <c r="N480" t="s">
        <v>2162</v>
      </c>
      <c r="O480" t="s">
        <v>2168</v>
      </c>
      <c r="P480" t="s">
        <v>1866</v>
      </c>
      <c r="Q480">
        <v>18900000</v>
      </c>
      <c r="R480">
        <v>4725000</v>
      </c>
    </row>
    <row r="481" spans="1:18" x14ac:dyDescent="0.25">
      <c r="A481">
        <v>900091143</v>
      </c>
      <c r="B481" t="s">
        <v>18</v>
      </c>
      <c r="C481" t="s">
        <v>2390</v>
      </c>
      <c r="D481" t="s">
        <v>2391</v>
      </c>
      <c r="E481" t="s">
        <v>2390</v>
      </c>
      <c r="F481" t="s">
        <v>21</v>
      </c>
      <c r="G481" t="s">
        <v>2392</v>
      </c>
      <c r="H481" t="s">
        <v>23</v>
      </c>
      <c r="I481" t="s">
        <v>469</v>
      </c>
      <c r="J481" t="s">
        <v>470</v>
      </c>
      <c r="K481" t="s">
        <v>26</v>
      </c>
      <c r="L481" t="s">
        <v>2162</v>
      </c>
      <c r="M481">
        <v>6</v>
      </c>
      <c r="N481" t="s">
        <v>2162</v>
      </c>
      <c r="O481" t="s">
        <v>2197</v>
      </c>
      <c r="P481" t="s">
        <v>1726</v>
      </c>
      <c r="Q481">
        <v>15750000</v>
      </c>
      <c r="R481">
        <v>2625000</v>
      </c>
    </row>
    <row r="482" spans="1:18" x14ac:dyDescent="0.25">
      <c r="A482">
        <v>900091143</v>
      </c>
      <c r="B482" t="s">
        <v>18</v>
      </c>
      <c r="C482" t="s">
        <v>2393</v>
      </c>
      <c r="D482" t="s">
        <v>2394</v>
      </c>
      <c r="E482" t="s">
        <v>2393</v>
      </c>
      <c r="F482" t="s">
        <v>21</v>
      </c>
      <c r="G482" t="s">
        <v>2395</v>
      </c>
      <c r="H482" t="s">
        <v>23</v>
      </c>
      <c r="I482" t="s">
        <v>1687</v>
      </c>
      <c r="J482" t="s">
        <v>1688</v>
      </c>
      <c r="K482" t="s">
        <v>26</v>
      </c>
      <c r="L482" t="s">
        <v>2162</v>
      </c>
      <c r="M482">
        <v>6</v>
      </c>
      <c r="N482" t="s">
        <v>2162</v>
      </c>
      <c r="O482" t="s">
        <v>2197</v>
      </c>
      <c r="P482" t="s">
        <v>2099</v>
      </c>
      <c r="Q482">
        <v>15750000</v>
      </c>
      <c r="R482">
        <v>2625000</v>
      </c>
    </row>
    <row r="483" spans="1:18" x14ac:dyDescent="0.25">
      <c r="A483">
        <v>900091143</v>
      </c>
      <c r="B483" t="s">
        <v>18</v>
      </c>
      <c r="C483" t="s">
        <v>2396</v>
      </c>
      <c r="D483" t="s">
        <v>2397</v>
      </c>
      <c r="E483" t="s">
        <v>2396</v>
      </c>
      <c r="F483" t="s">
        <v>21</v>
      </c>
      <c r="G483" t="s">
        <v>2398</v>
      </c>
      <c r="H483" t="s">
        <v>23</v>
      </c>
      <c r="I483" t="s">
        <v>331</v>
      </c>
      <c r="J483" t="s">
        <v>332</v>
      </c>
      <c r="K483" t="s">
        <v>26</v>
      </c>
      <c r="L483" t="s">
        <v>2162</v>
      </c>
      <c r="M483">
        <v>2</v>
      </c>
      <c r="N483" t="s">
        <v>2162</v>
      </c>
      <c r="O483" t="s">
        <v>2163</v>
      </c>
      <c r="P483" t="s">
        <v>2399</v>
      </c>
      <c r="Q483">
        <v>3150000</v>
      </c>
      <c r="R483">
        <v>1575000</v>
      </c>
    </row>
    <row r="484" spans="1:18" x14ac:dyDescent="0.25">
      <c r="A484">
        <v>900091143</v>
      </c>
      <c r="B484" t="s">
        <v>18</v>
      </c>
      <c r="C484" t="s">
        <v>2400</v>
      </c>
      <c r="D484" t="s">
        <v>2401</v>
      </c>
      <c r="E484" t="s">
        <v>2400</v>
      </c>
      <c r="F484" t="s">
        <v>21</v>
      </c>
      <c r="G484" t="s">
        <v>2402</v>
      </c>
      <c r="H484" t="s">
        <v>23</v>
      </c>
      <c r="I484" t="s">
        <v>723</v>
      </c>
      <c r="J484" t="s">
        <v>724</v>
      </c>
      <c r="K484" t="s">
        <v>26</v>
      </c>
      <c r="L484" t="s">
        <v>2162</v>
      </c>
      <c r="M484">
        <v>2</v>
      </c>
      <c r="N484" t="s">
        <v>2162</v>
      </c>
      <c r="O484" t="s">
        <v>2163</v>
      </c>
      <c r="P484" t="s">
        <v>35</v>
      </c>
      <c r="Q484">
        <v>3150000</v>
      </c>
      <c r="R484">
        <v>1575000</v>
      </c>
    </row>
    <row r="485" spans="1:18" x14ac:dyDescent="0.25">
      <c r="A485">
        <v>900091143</v>
      </c>
      <c r="B485" t="s">
        <v>18</v>
      </c>
      <c r="C485" t="s">
        <v>2403</v>
      </c>
      <c r="D485" t="s">
        <v>2404</v>
      </c>
      <c r="E485" t="s">
        <v>2403</v>
      </c>
      <c r="F485" t="s">
        <v>21</v>
      </c>
      <c r="G485" t="s">
        <v>2405</v>
      </c>
      <c r="H485" t="s">
        <v>23</v>
      </c>
      <c r="I485" t="s">
        <v>681</v>
      </c>
      <c r="J485" t="s">
        <v>682</v>
      </c>
      <c r="K485" t="s">
        <v>26</v>
      </c>
      <c r="L485" t="s">
        <v>2162</v>
      </c>
      <c r="M485">
        <v>2</v>
      </c>
      <c r="N485" t="s">
        <v>2162</v>
      </c>
      <c r="O485" t="s">
        <v>2163</v>
      </c>
      <c r="P485" t="s">
        <v>2406</v>
      </c>
      <c r="Q485">
        <v>3150000</v>
      </c>
      <c r="R485">
        <v>1575000</v>
      </c>
    </row>
    <row r="486" spans="1:18" x14ac:dyDescent="0.25">
      <c r="A486">
        <v>900091143</v>
      </c>
      <c r="B486" t="s">
        <v>18</v>
      </c>
      <c r="C486" t="s">
        <v>2407</v>
      </c>
      <c r="D486" t="s">
        <v>2408</v>
      </c>
      <c r="E486" t="s">
        <v>2407</v>
      </c>
      <c r="F486" t="s">
        <v>21</v>
      </c>
      <c r="G486" t="s">
        <v>2409</v>
      </c>
      <c r="H486" t="s">
        <v>23</v>
      </c>
      <c r="I486" t="s">
        <v>478</v>
      </c>
      <c r="J486" t="s">
        <v>479</v>
      </c>
      <c r="K486" t="s">
        <v>26</v>
      </c>
      <c r="L486" t="s">
        <v>2410</v>
      </c>
      <c r="M486">
        <v>4</v>
      </c>
      <c r="N486" t="s">
        <v>2410</v>
      </c>
      <c r="O486" t="s">
        <v>2411</v>
      </c>
      <c r="P486" t="s">
        <v>2412</v>
      </c>
      <c r="Q486">
        <v>9450000</v>
      </c>
      <c r="R486">
        <v>2362500</v>
      </c>
    </row>
    <row r="487" spans="1:18" x14ac:dyDescent="0.25">
      <c r="A487">
        <v>900091143</v>
      </c>
      <c r="B487" t="s">
        <v>18</v>
      </c>
      <c r="C487" t="s">
        <v>2413</v>
      </c>
      <c r="D487" t="s">
        <v>2414</v>
      </c>
      <c r="E487" t="s">
        <v>2413</v>
      </c>
      <c r="F487" t="s">
        <v>21</v>
      </c>
      <c r="G487" t="s">
        <v>2415</v>
      </c>
      <c r="H487" t="s">
        <v>23</v>
      </c>
      <c r="I487" t="s">
        <v>1598</v>
      </c>
      <c r="J487" t="s">
        <v>1599</v>
      </c>
      <c r="K487" t="s">
        <v>1132</v>
      </c>
      <c r="L487" t="s">
        <v>2410</v>
      </c>
      <c r="M487">
        <v>2</v>
      </c>
      <c r="N487" t="s">
        <v>2410</v>
      </c>
      <c r="O487" t="s">
        <v>2416</v>
      </c>
      <c r="P487" t="s">
        <v>2417</v>
      </c>
      <c r="Q487">
        <v>7800000</v>
      </c>
      <c r="R487">
        <v>3900000</v>
      </c>
    </row>
    <row r="488" spans="1:18" x14ac:dyDescent="0.25">
      <c r="A488">
        <v>900091143</v>
      </c>
      <c r="B488" t="s">
        <v>18</v>
      </c>
      <c r="C488" t="s">
        <v>2418</v>
      </c>
      <c r="D488" t="s">
        <v>2419</v>
      </c>
      <c r="E488" t="s">
        <v>2418</v>
      </c>
      <c r="F488" t="s">
        <v>21</v>
      </c>
      <c r="G488" t="s">
        <v>2420</v>
      </c>
      <c r="H488" t="s">
        <v>23</v>
      </c>
      <c r="I488" t="s">
        <v>1053</v>
      </c>
      <c r="J488" t="s">
        <v>1054</v>
      </c>
      <c r="K488" t="s">
        <v>26</v>
      </c>
      <c r="L488" t="s">
        <v>2410</v>
      </c>
      <c r="M488">
        <v>6</v>
      </c>
      <c r="N488" t="s">
        <v>2410</v>
      </c>
      <c r="O488" t="s">
        <v>2421</v>
      </c>
      <c r="P488" t="s">
        <v>2422</v>
      </c>
      <c r="Q488">
        <v>15750000</v>
      </c>
      <c r="R488">
        <v>2625000</v>
      </c>
    </row>
    <row r="489" spans="1:18" x14ac:dyDescent="0.25">
      <c r="A489">
        <v>900091143</v>
      </c>
      <c r="B489" t="s">
        <v>18</v>
      </c>
      <c r="C489" t="s">
        <v>2423</v>
      </c>
      <c r="D489" t="s">
        <v>2424</v>
      </c>
      <c r="E489" t="s">
        <v>2423</v>
      </c>
      <c r="F489" t="s">
        <v>21</v>
      </c>
      <c r="G489" t="s">
        <v>2425</v>
      </c>
      <c r="H489" t="s">
        <v>23</v>
      </c>
      <c r="I489" t="s">
        <v>446</v>
      </c>
      <c r="J489" t="s">
        <v>447</v>
      </c>
      <c r="K489" t="s">
        <v>26</v>
      </c>
      <c r="L489" t="s">
        <v>2410</v>
      </c>
      <c r="M489">
        <v>4</v>
      </c>
      <c r="N489" t="s">
        <v>2410</v>
      </c>
      <c r="O489" t="s">
        <v>2411</v>
      </c>
      <c r="P489" t="s">
        <v>29</v>
      </c>
      <c r="Q489">
        <v>9450000</v>
      </c>
      <c r="R489">
        <v>2362500</v>
      </c>
    </row>
    <row r="490" spans="1:18" x14ac:dyDescent="0.25">
      <c r="A490">
        <v>900091143</v>
      </c>
      <c r="B490" t="s">
        <v>18</v>
      </c>
      <c r="C490" t="s">
        <v>2426</v>
      </c>
      <c r="D490" t="s">
        <v>2427</v>
      </c>
      <c r="E490" t="s">
        <v>2426</v>
      </c>
      <c r="F490" t="s">
        <v>21</v>
      </c>
      <c r="G490" t="s">
        <v>2428</v>
      </c>
      <c r="H490" t="s">
        <v>23</v>
      </c>
      <c r="I490" t="s">
        <v>1568</v>
      </c>
      <c r="J490" t="s">
        <v>1569</v>
      </c>
      <c r="K490" t="s">
        <v>1132</v>
      </c>
      <c r="L490" t="s">
        <v>2410</v>
      </c>
      <c r="M490">
        <v>6</v>
      </c>
      <c r="N490" t="s">
        <v>2410</v>
      </c>
      <c r="O490" t="s">
        <v>2421</v>
      </c>
      <c r="P490" t="s">
        <v>2429</v>
      </c>
      <c r="Q490">
        <v>39000000</v>
      </c>
      <c r="R490">
        <v>6500000</v>
      </c>
    </row>
    <row r="491" spans="1:18" x14ac:dyDescent="0.25">
      <c r="A491">
        <v>900091143</v>
      </c>
      <c r="B491" t="s">
        <v>18</v>
      </c>
      <c r="C491" t="s">
        <v>2430</v>
      </c>
      <c r="D491" t="s">
        <v>2431</v>
      </c>
      <c r="E491" t="s">
        <v>2430</v>
      </c>
      <c r="F491" t="s">
        <v>21</v>
      </c>
      <c r="G491" t="s">
        <v>2432</v>
      </c>
      <c r="H491" t="s">
        <v>23</v>
      </c>
      <c r="I491" t="s">
        <v>2433</v>
      </c>
      <c r="J491" t="s">
        <v>558</v>
      </c>
      <c r="K491" t="s">
        <v>26</v>
      </c>
      <c r="L491" t="s">
        <v>2410</v>
      </c>
      <c r="M491">
        <v>4</v>
      </c>
      <c r="N491" t="s">
        <v>2410</v>
      </c>
      <c r="O491" t="s">
        <v>2411</v>
      </c>
      <c r="P491" t="s">
        <v>35</v>
      </c>
      <c r="Q491">
        <v>9450000</v>
      </c>
      <c r="R491">
        <v>2362500</v>
      </c>
    </row>
    <row r="492" spans="1:18" x14ac:dyDescent="0.25">
      <c r="A492">
        <v>900091143</v>
      </c>
      <c r="B492" t="s">
        <v>18</v>
      </c>
      <c r="C492" t="s">
        <v>2434</v>
      </c>
      <c r="D492" t="s">
        <v>2435</v>
      </c>
      <c r="E492" t="s">
        <v>2434</v>
      </c>
      <c r="F492" t="s">
        <v>21</v>
      </c>
      <c r="G492" t="s">
        <v>2436</v>
      </c>
      <c r="H492" t="s">
        <v>23</v>
      </c>
      <c r="I492" t="s">
        <v>314</v>
      </c>
      <c r="J492" t="s">
        <v>315</v>
      </c>
      <c r="K492" t="s">
        <v>26</v>
      </c>
      <c r="L492" t="s">
        <v>2410</v>
      </c>
      <c r="M492">
        <v>4</v>
      </c>
      <c r="N492" t="s">
        <v>2410</v>
      </c>
      <c r="O492" t="s">
        <v>2411</v>
      </c>
      <c r="P492" t="s">
        <v>2437</v>
      </c>
      <c r="Q492">
        <v>9450000</v>
      </c>
      <c r="R492">
        <v>2362500</v>
      </c>
    </row>
    <row r="493" spans="1:18" x14ac:dyDescent="0.25">
      <c r="A493">
        <v>900091143</v>
      </c>
      <c r="B493" t="s">
        <v>18</v>
      </c>
      <c r="C493" t="s">
        <v>2438</v>
      </c>
      <c r="D493" t="s">
        <v>2439</v>
      </c>
      <c r="E493" t="s">
        <v>2438</v>
      </c>
      <c r="F493" t="s">
        <v>21</v>
      </c>
      <c r="G493" t="s">
        <v>2440</v>
      </c>
      <c r="H493" t="s">
        <v>23</v>
      </c>
      <c r="I493" t="s">
        <v>1693</v>
      </c>
      <c r="J493" t="s">
        <v>1694</v>
      </c>
      <c r="K493" t="s">
        <v>26</v>
      </c>
      <c r="L493" t="s">
        <v>2410</v>
      </c>
      <c r="M493">
        <v>4</v>
      </c>
      <c r="N493" t="s">
        <v>2410</v>
      </c>
      <c r="O493" t="s">
        <v>2411</v>
      </c>
      <c r="P493" t="s">
        <v>2441</v>
      </c>
      <c r="Q493">
        <v>9450000</v>
      </c>
      <c r="R493">
        <v>2362500</v>
      </c>
    </row>
    <row r="494" spans="1:18" x14ac:dyDescent="0.25">
      <c r="A494">
        <v>900091143</v>
      </c>
      <c r="B494" t="s">
        <v>18</v>
      </c>
      <c r="C494" t="s">
        <v>2442</v>
      </c>
      <c r="D494" t="s">
        <v>2443</v>
      </c>
      <c r="E494" t="s">
        <v>2442</v>
      </c>
      <c r="F494" t="s">
        <v>21</v>
      </c>
      <c r="G494" t="s">
        <v>2444</v>
      </c>
      <c r="H494" t="s">
        <v>23</v>
      </c>
      <c r="I494" t="s">
        <v>766</v>
      </c>
      <c r="J494" t="s">
        <v>2445</v>
      </c>
      <c r="K494" t="s">
        <v>26</v>
      </c>
      <c r="L494" t="s">
        <v>2410</v>
      </c>
      <c r="M494">
        <v>6</v>
      </c>
      <c r="N494" t="s">
        <v>2410</v>
      </c>
      <c r="O494" t="s">
        <v>2421</v>
      </c>
      <c r="P494" t="s">
        <v>35</v>
      </c>
      <c r="Q494">
        <v>15750000</v>
      </c>
      <c r="R494">
        <v>2625000</v>
      </c>
    </row>
    <row r="495" spans="1:18" x14ac:dyDescent="0.25">
      <c r="A495">
        <v>900091143</v>
      </c>
      <c r="B495" t="s">
        <v>18</v>
      </c>
      <c r="C495" t="s">
        <v>2446</v>
      </c>
      <c r="D495" t="s">
        <v>2447</v>
      </c>
      <c r="E495" t="s">
        <v>2446</v>
      </c>
      <c r="F495" t="s">
        <v>21</v>
      </c>
      <c r="G495" t="s">
        <v>2448</v>
      </c>
      <c r="H495" t="s">
        <v>23</v>
      </c>
      <c r="I495" t="s">
        <v>861</v>
      </c>
      <c r="J495" t="s">
        <v>862</v>
      </c>
      <c r="K495" t="s">
        <v>26</v>
      </c>
      <c r="L495" t="s">
        <v>2410</v>
      </c>
      <c r="M495">
        <v>4</v>
      </c>
      <c r="N495" t="s">
        <v>2410</v>
      </c>
      <c r="O495" t="s">
        <v>2411</v>
      </c>
      <c r="P495" t="s">
        <v>2449</v>
      </c>
      <c r="Q495">
        <v>9450000</v>
      </c>
      <c r="R495">
        <v>2362500</v>
      </c>
    </row>
    <row r="496" spans="1:18" x14ac:dyDescent="0.25">
      <c r="A496">
        <v>900091143</v>
      </c>
      <c r="B496" t="s">
        <v>18</v>
      </c>
      <c r="C496" t="s">
        <v>2450</v>
      </c>
      <c r="D496" t="s">
        <v>2451</v>
      </c>
      <c r="E496" t="s">
        <v>2450</v>
      </c>
      <c r="F496" t="s">
        <v>21</v>
      </c>
      <c r="G496" t="s">
        <v>2452</v>
      </c>
      <c r="H496" t="s">
        <v>23</v>
      </c>
      <c r="I496" t="s">
        <v>674</v>
      </c>
      <c r="J496" t="s">
        <v>675</v>
      </c>
      <c r="K496" t="s">
        <v>26</v>
      </c>
      <c r="L496" t="s">
        <v>2410</v>
      </c>
      <c r="M496">
        <v>4</v>
      </c>
      <c r="N496" t="s">
        <v>2410</v>
      </c>
      <c r="O496" t="s">
        <v>2411</v>
      </c>
      <c r="P496" t="s">
        <v>35</v>
      </c>
      <c r="Q496">
        <v>9450000</v>
      </c>
      <c r="R496">
        <v>2362500</v>
      </c>
    </row>
    <row r="497" spans="1:18" x14ac:dyDescent="0.25">
      <c r="A497">
        <v>900091143</v>
      </c>
      <c r="B497" t="s">
        <v>18</v>
      </c>
      <c r="C497" t="s">
        <v>2453</v>
      </c>
      <c r="D497" t="s">
        <v>2454</v>
      </c>
      <c r="E497" t="s">
        <v>2453</v>
      </c>
      <c r="F497" t="s">
        <v>21</v>
      </c>
      <c r="G497" t="s">
        <v>2455</v>
      </c>
      <c r="H497" t="s">
        <v>23</v>
      </c>
      <c r="I497" t="s">
        <v>952</v>
      </c>
      <c r="J497" t="s">
        <v>953</v>
      </c>
      <c r="K497" t="s">
        <v>26</v>
      </c>
      <c r="L497" t="s">
        <v>2410</v>
      </c>
      <c r="M497">
        <v>4</v>
      </c>
      <c r="N497" t="s">
        <v>2410</v>
      </c>
      <c r="O497" t="s">
        <v>2411</v>
      </c>
      <c r="P497" t="s">
        <v>2456</v>
      </c>
      <c r="Q497">
        <v>9450000</v>
      </c>
      <c r="R497">
        <v>2362500</v>
      </c>
    </row>
    <row r="498" spans="1:18" x14ac:dyDescent="0.25">
      <c r="A498">
        <v>900091143</v>
      </c>
      <c r="B498" t="s">
        <v>18</v>
      </c>
      <c r="C498" t="s">
        <v>2457</v>
      </c>
      <c r="D498" t="s">
        <v>2458</v>
      </c>
      <c r="E498" t="s">
        <v>2457</v>
      </c>
      <c r="F498" t="s">
        <v>21</v>
      </c>
      <c r="G498" t="s">
        <v>2459</v>
      </c>
      <c r="H498" t="s">
        <v>23</v>
      </c>
      <c r="I498" t="s">
        <v>526</v>
      </c>
      <c r="J498" t="s">
        <v>527</v>
      </c>
      <c r="K498" t="s">
        <v>26</v>
      </c>
      <c r="L498" t="s">
        <v>2410</v>
      </c>
      <c r="M498">
        <v>6</v>
      </c>
      <c r="N498" t="s">
        <v>2410</v>
      </c>
      <c r="O498" t="s">
        <v>2421</v>
      </c>
      <c r="P498" t="s">
        <v>2460</v>
      </c>
      <c r="Q498">
        <v>15750000</v>
      </c>
      <c r="R498">
        <v>2625000</v>
      </c>
    </row>
    <row r="499" spans="1:18" x14ac:dyDescent="0.25">
      <c r="A499">
        <v>900091143</v>
      </c>
      <c r="B499" t="s">
        <v>18</v>
      </c>
      <c r="C499" t="s">
        <v>2461</v>
      </c>
      <c r="D499" t="s">
        <v>2462</v>
      </c>
      <c r="E499" t="s">
        <v>2461</v>
      </c>
      <c r="F499" t="s">
        <v>21</v>
      </c>
      <c r="G499" t="s">
        <v>2463</v>
      </c>
      <c r="H499" t="s">
        <v>23</v>
      </c>
      <c r="I499" t="s">
        <v>456</v>
      </c>
      <c r="J499" t="s">
        <v>457</v>
      </c>
      <c r="K499" t="s">
        <v>26</v>
      </c>
      <c r="L499" t="s">
        <v>2410</v>
      </c>
      <c r="M499">
        <v>2</v>
      </c>
      <c r="N499" t="s">
        <v>2410</v>
      </c>
      <c r="O499" t="s">
        <v>2416</v>
      </c>
      <c r="P499" t="s">
        <v>2464</v>
      </c>
      <c r="Q499">
        <v>3150000</v>
      </c>
      <c r="R499">
        <v>1575000</v>
      </c>
    </row>
    <row r="500" spans="1:18" x14ac:dyDescent="0.25">
      <c r="A500">
        <v>900091143</v>
      </c>
      <c r="B500" t="s">
        <v>18</v>
      </c>
      <c r="C500" t="s">
        <v>2465</v>
      </c>
      <c r="D500" t="s">
        <v>2466</v>
      </c>
      <c r="E500" t="s">
        <v>2465</v>
      </c>
      <c r="F500" t="s">
        <v>21</v>
      </c>
      <c r="G500" t="s">
        <v>2467</v>
      </c>
      <c r="H500" t="s">
        <v>23</v>
      </c>
      <c r="I500" t="s">
        <v>1515</v>
      </c>
      <c r="J500" t="s">
        <v>1516</v>
      </c>
      <c r="K500" t="s">
        <v>1132</v>
      </c>
      <c r="L500" t="s">
        <v>2410</v>
      </c>
      <c r="M500">
        <v>2</v>
      </c>
      <c r="N500" t="s">
        <v>2410</v>
      </c>
      <c r="O500" t="s">
        <v>2416</v>
      </c>
      <c r="P500" t="s">
        <v>2468</v>
      </c>
      <c r="Q500">
        <v>7800000</v>
      </c>
      <c r="R500">
        <v>3900000</v>
      </c>
    </row>
    <row r="501" spans="1:18" x14ac:dyDescent="0.25">
      <c r="A501">
        <v>900091143</v>
      </c>
      <c r="B501" t="s">
        <v>18</v>
      </c>
      <c r="C501" t="s">
        <v>2469</v>
      </c>
      <c r="D501" t="s">
        <v>2470</v>
      </c>
      <c r="E501" t="s">
        <v>2469</v>
      </c>
      <c r="F501" t="s">
        <v>21</v>
      </c>
      <c r="G501" t="s">
        <v>2471</v>
      </c>
      <c r="H501" t="s">
        <v>23</v>
      </c>
      <c r="I501" t="s">
        <v>390</v>
      </c>
      <c r="J501" t="s">
        <v>391</v>
      </c>
      <c r="K501" t="s">
        <v>26</v>
      </c>
      <c r="L501" t="s">
        <v>2410</v>
      </c>
      <c r="M501">
        <v>2</v>
      </c>
      <c r="N501" t="s">
        <v>2410</v>
      </c>
      <c r="O501" t="s">
        <v>2416</v>
      </c>
      <c r="P501" t="s">
        <v>2472</v>
      </c>
      <c r="Q501">
        <v>3150000</v>
      </c>
      <c r="R501">
        <v>1575000</v>
      </c>
    </row>
    <row r="502" spans="1:18" x14ac:dyDescent="0.25">
      <c r="A502">
        <v>900091143</v>
      </c>
      <c r="B502" t="s">
        <v>18</v>
      </c>
      <c r="C502" t="s">
        <v>2473</v>
      </c>
      <c r="D502" t="s">
        <v>2474</v>
      </c>
      <c r="E502" t="s">
        <v>2473</v>
      </c>
      <c r="F502" t="s">
        <v>21</v>
      </c>
      <c r="G502" t="s">
        <v>2475</v>
      </c>
      <c r="H502" t="s">
        <v>23</v>
      </c>
      <c r="I502" t="s">
        <v>761</v>
      </c>
      <c r="J502" t="s">
        <v>762</v>
      </c>
      <c r="K502" t="s">
        <v>26</v>
      </c>
      <c r="L502" t="s">
        <v>2410</v>
      </c>
      <c r="M502">
        <v>6</v>
      </c>
      <c r="N502" t="s">
        <v>2410</v>
      </c>
      <c r="O502" t="s">
        <v>2421</v>
      </c>
      <c r="P502" t="s">
        <v>2476</v>
      </c>
      <c r="Q502">
        <v>15750000</v>
      </c>
      <c r="R502">
        <v>2625000</v>
      </c>
    </row>
    <row r="503" spans="1:18" x14ac:dyDescent="0.25">
      <c r="A503">
        <v>900091143</v>
      </c>
      <c r="B503" t="s">
        <v>18</v>
      </c>
      <c r="C503" t="s">
        <v>2477</v>
      </c>
      <c r="D503" t="s">
        <v>2478</v>
      </c>
      <c r="E503" t="s">
        <v>2477</v>
      </c>
      <c r="F503" t="s">
        <v>21</v>
      </c>
      <c r="G503" t="s">
        <v>2479</v>
      </c>
      <c r="H503" t="s">
        <v>23</v>
      </c>
      <c r="I503" t="s">
        <v>846</v>
      </c>
      <c r="J503" t="s">
        <v>847</v>
      </c>
      <c r="K503" t="s">
        <v>26</v>
      </c>
      <c r="L503" t="s">
        <v>2410</v>
      </c>
      <c r="M503">
        <v>4</v>
      </c>
      <c r="N503" t="s">
        <v>2410</v>
      </c>
      <c r="O503" t="s">
        <v>2411</v>
      </c>
      <c r="P503" t="s">
        <v>35</v>
      </c>
      <c r="Q503">
        <v>9450000</v>
      </c>
      <c r="R503">
        <v>2362500</v>
      </c>
    </row>
    <row r="504" spans="1:18" x14ac:dyDescent="0.25">
      <c r="A504">
        <v>900091143</v>
      </c>
      <c r="B504" t="s">
        <v>18</v>
      </c>
      <c r="C504" t="s">
        <v>2480</v>
      </c>
      <c r="D504" t="s">
        <v>2481</v>
      </c>
      <c r="E504" t="s">
        <v>2480</v>
      </c>
      <c r="F504" t="s">
        <v>21</v>
      </c>
      <c r="G504" t="s">
        <v>2482</v>
      </c>
      <c r="H504" t="s">
        <v>23</v>
      </c>
      <c r="I504" t="s">
        <v>833</v>
      </c>
      <c r="J504" t="s">
        <v>834</v>
      </c>
      <c r="K504" t="s">
        <v>26</v>
      </c>
      <c r="L504" t="s">
        <v>2410</v>
      </c>
      <c r="M504">
        <v>2</v>
      </c>
      <c r="N504" t="s">
        <v>2410</v>
      </c>
      <c r="O504" t="s">
        <v>2416</v>
      </c>
      <c r="P504" t="s">
        <v>1726</v>
      </c>
      <c r="Q504">
        <v>3150000</v>
      </c>
      <c r="R504">
        <v>1575000</v>
      </c>
    </row>
    <row r="505" spans="1:18" x14ac:dyDescent="0.25">
      <c r="A505">
        <v>900091143</v>
      </c>
      <c r="B505" t="s">
        <v>18</v>
      </c>
      <c r="C505" t="s">
        <v>2483</v>
      </c>
      <c r="D505" t="s">
        <v>2484</v>
      </c>
      <c r="E505" t="s">
        <v>2483</v>
      </c>
      <c r="F505" t="s">
        <v>21</v>
      </c>
      <c r="G505" t="s">
        <v>2485</v>
      </c>
      <c r="H505" t="s">
        <v>23</v>
      </c>
      <c r="I505" t="s">
        <v>745</v>
      </c>
      <c r="J505" t="s">
        <v>746</v>
      </c>
      <c r="K505" t="s">
        <v>26</v>
      </c>
      <c r="L505" t="s">
        <v>2410</v>
      </c>
      <c r="M505">
        <v>6</v>
      </c>
      <c r="N505" t="s">
        <v>2410</v>
      </c>
      <c r="O505" t="s">
        <v>2421</v>
      </c>
      <c r="P505" t="s">
        <v>2486</v>
      </c>
      <c r="Q505">
        <v>15750000</v>
      </c>
      <c r="R505">
        <v>2625000</v>
      </c>
    </row>
    <row r="506" spans="1:18" x14ac:dyDescent="0.25">
      <c r="A506">
        <v>900091143</v>
      </c>
      <c r="B506" t="s">
        <v>18</v>
      </c>
      <c r="C506" t="s">
        <v>2487</v>
      </c>
      <c r="D506" t="s">
        <v>2488</v>
      </c>
      <c r="E506" t="s">
        <v>2487</v>
      </c>
      <c r="F506" t="s">
        <v>21</v>
      </c>
      <c r="G506" t="s">
        <v>2489</v>
      </c>
      <c r="H506" t="s">
        <v>23</v>
      </c>
      <c r="I506" t="s">
        <v>771</v>
      </c>
      <c r="J506" t="s">
        <v>772</v>
      </c>
      <c r="K506" t="s">
        <v>658</v>
      </c>
      <c r="L506" t="s">
        <v>2410</v>
      </c>
      <c r="M506">
        <v>4</v>
      </c>
      <c r="N506" t="s">
        <v>2410</v>
      </c>
      <c r="O506" t="s">
        <v>2411</v>
      </c>
      <c r="P506" t="s">
        <v>2490</v>
      </c>
      <c r="Q506">
        <v>14190000</v>
      </c>
      <c r="R506">
        <v>3547500</v>
      </c>
    </row>
    <row r="507" spans="1:18" x14ac:dyDescent="0.25">
      <c r="A507">
        <v>900091143</v>
      </c>
      <c r="B507" t="s">
        <v>18</v>
      </c>
      <c r="C507" t="s">
        <v>2491</v>
      </c>
      <c r="D507" t="s">
        <v>2492</v>
      </c>
      <c r="E507" t="s">
        <v>2491</v>
      </c>
      <c r="F507" t="s">
        <v>21</v>
      </c>
      <c r="G507" t="s">
        <v>2493</v>
      </c>
      <c r="H507" t="s">
        <v>23</v>
      </c>
      <c r="I507" t="s">
        <v>308</v>
      </c>
      <c r="J507" t="s">
        <v>309</v>
      </c>
      <c r="K507" t="s">
        <v>26</v>
      </c>
      <c r="L507" t="s">
        <v>2410</v>
      </c>
      <c r="M507">
        <v>4</v>
      </c>
      <c r="N507" t="s">
        <v>2410</v>
      </c>
      <c r="O507" t="s">
        <v>2411</v>
      </c>
      <c r="P507" t="s">
        <v>2494</v>
      </c>
      <c r="Q507">
        <v>9450000</v>
      </c>
      <c r="R507">
        <v>2362500</v>
      </c>
    </row>
    <row r="508" spans="1:18" x14ac:dyDescent="0.25">
      <c r="A508">
        <v>900091143</v>
      </c>
      <c r="B508" t="s">
        <v>18</v>
      </c>
      <c r="C508" t="s">
        <v>2495</v>
      </c>
      <c r="D508" t="s">
        <v>2496</v>
      </c>
      <c r="E508" t="s">
        <v>2495</v>
      </c>
      <c r="F508" t="s">
        <v>21</v>
      </c>
      <c r="G508" t="s">
        <v>2497</v>
      </c>
      <c r="H508" t="s">
        <v>23</v>
      </c>
      <c r="I508" t="s">
        <v>1080</v>
      </c>
      <c r="J508" t="s">
        <v>1081</v>
      </c>
      <c r="K508" t="s">
        <v>658</v>
      </c>
      <c r="L508" t="s">
        <v>2410</v>
      </c>
      <c r="M508">
        <v>4</v>
      </c>
      <c r="N508" t="s">
        <v>2410</v>
      </c>
      <c r="O508" t="s">
        <v>2411</v>
      </c>
      <c r="P508" t="s">
        <v>2498</v>
      </c>
      <c r="Q508">
        <v>14190000</v>
      </c>
      <c r="R508">
        <v>3547500</v>
      </c>
    </row>
    <row r="509" spans="1:18" x14ac:dyDescent="0.25">
      <c r="A509">
        <v>900091143</v>
      </c>
      <c r="B509" t="s">
        <v>18</v>
      </c>
      <c r="C509" t="s">
        <v>2499</v>
      </c>
      <c r="D509" t="s">
        <v>2500</v>
      </c>
      <c r="E509" t="s">
        <v>2499</v>
      </c>
      <c r="F509" t="s">
        <v>21</v>
      </c>
      <c r="G509" t="s">
        <v>2501</v>
      </c>
      <c r="H509" t="s">
        <v>23</v>
      </c>
      <c r="I509" t="s">
        <v>918</v>
      </c>
      <c r="J509" t="s">
        <v>919</v>
      </c>
      <c r="K509" t="s">
        <v>26</v>
      </c>
      <c r="L509" t="s">
        <v>2410</v>
      </c>
      <c r="M509">
        <v>2</v>
      </c>
      <c r="N509" t="s">
        <v>2410</v>
      </c>
      <c r="O509" t="s">
        <v>2416</v>
      </c>
      <c r="P509" t="s">
        <v>2502</v>
      </c>
      <c r="Q509">
        <v>3150000</v>
      </c>
      <c r="R509">
        <v>1575000</v>
      </c>
    </row>
    <row r="510" spans="1:18" x14ac:dyDescent="0.25">
      <c r="A510">
        <v>900091143</v>
      </c>
      <c r="B510" t="s">
        <v>18</v>
      </c>
      <c r="C510" t="s">
        <v>2503</v>
      </c>
      <c r="D510" t="s">
        <v>2504</v>
      </c>
      <c r="E510" t="s">
        <v>2503</v>
      </c>
      <c r="F510" t="s">
        <v>21</v>
      </c>
      <c r="G510" t="s">
        <v>2505</v>
      </c>
      <c r="H510" t="s">
        <v>23</v>
      </c>
      <c r="I510" t="s">
        <v>808</v>
      </c>
      <c r="J510" t="s">
        <v>2506</v>
      </c>
      <c r="K510" t="s">
        <v>26</v>
      </c>
      <c r="L510" t="s">
        <v>2410</v>
      </c>
      <c r="M510">
        <v>4</v>
      </c>
      <c r="N510" t="s">
        <v>2410</v>
      </c>
      <c r="O510" t="s">
        <v>2411</v>
      </c>
      <c r="P510" t="s">
        <v>35</v>
      </c>
      <c r="Q510">
        <v>9450000</v>
      </c>
      <c r="R510">
        <v>2362500</v>
      </c>
    </row>
    <row r="511" spans="1:18" x14ac:dyDescent="0.25">
      <c r="A511">
        <v>900091143</v>
      </c>
      <c r="B511" t="s">
        <v>18</v>
      </c>
      <c r="C511" t="s">
        <v>2507</v>
      </c>
      <c r="D511" t="s">
        <v>2508</v>
      </c>
      <c r="E511" t="s">
        <v>2507</v>
      </c>
      <c r="F511" t="s">
        <v>21</v>
      </c>
      <c r="G511" t="s">
        <v>2509</v>
      </c>
      <c r="H511" t="s">
        <v>23</v>
      </c>
      <c r="I511" t="s">
        <v>151</v>
      </c>
      <c r="J511" t="s">
        <v>152</v>
      </c>
      <c r="K511" t="s">
        <v>26</v>
      </c>
      <c r="L511" t="s">
        <v>2510</v>
      </c>
      <c r="M511">
        <v>6</v>
      </c>
      <c r="N511" t="s">
        <v>2510</v>
      </c>
      <c r="O511" t="s">
        <v>2511</v>
      </c>
      <c r="P511" t="s">
        <v>2512</v>
      </c>
      <c r="Q511">
        <v>15750000</v>
      </c>
      <c r="R511">
        <v>2625000</v>
      </c>
    </row>
    <row r="512" spans="1:18" x14ac:dyDescent="0.25">
      <c r="A512">
        <v>900091143</v>
      </c>
      <c r="B512" t="s">
        <v>18</v>
      </c>
      <c r="C512" t="s">
        <v>2513</v>
      </c>
      <c r="D512" t="s">
        <v>2514</v>
      </c>
      <c r="E512" t="s">
        <v>2513</v>
      </c>
      <c r="F512" t="s">
        <v>21</v>
      </c>
      <c r="G512" t="s">
        <v>2515</v>
      </c>
      <c r="H512" t="s">
        <v>23</v>
      </c>
      <c r="I512" t="s">
        <v>120</v>
      </c>
      <c r="J512" t="s">
        <v>2516</v>
      </c>
      <c r="K512" t="s">
        <v>26</v>
      </c>
      <c r="L512" t="s">
        <v>2510</v>
      </c>
      <c r="M512">
        <v>2</v>
      </c>
      <c r="N512" t="s">
        <v>2510</v>
      </c>
      <c r="O512" t="s">
        <v>2517</v>
      </c>
      <c r="P512" t="s">
        <v>2518</v>
      </c>
      <c r="Q512">
        <v>3150000</v>
      </c>
      <c r="R512">
        <v>1575000</v>
      </c>
    </row>
    <row r="513" spans="1:18" x14ac:dyDescent="0.25">
      <c r="A513">
        <v>900091143</v>
      </c>
      <c r="B513" t="s">
        <v>18</v>
      </c>
      <c r="C513" t="s">
        <v>2519</v>
      </c>
      <c r="D513" t="s">
        <v>2520</v>
      </c>
      <c r="E513" t="s">
        <v>2519</v>
      </c>
      <c r="F513" t="s">
        <v>21</v>
      </c>
      <c r="G513" t="s">
        <v>2521</v>
      </c>
      <c r="H513" t="s">
        <v>23</v>
      </c>
      <c r="I513" t="s">
        <v>1013</v>
      </c>
      <c r="J513" t="s">
        <v>1014</v>
      </c>
      <c r="K513" t="s">
        <v>26</v>
      </c>
      <c r="L513" t="s">
        <v>2510</v>
      </c>
      <c r="M513">
        <v>4</v>
      </c>
      <c r="N513" t="s">
        <v>2510</v>
      </c>
      <c r="O513" t="s">
        <v>2522</v>
      </c>
      <c r="P513" t="s">
        <v>2523</v>
      </c>
      <c r="Q513">
        <v>9450000</v>
      </c>
      <c r="R513">
        <v>2362500</v>
      </c>
    </row>
    <row r="514" spans="1:18" x14ac:dyDescent="0.25">
      <c r="A514">
        <v>900091143</v>
      </c>
      <c r="B514" t="s">
        <v>18</v>
      </c>
      <c r="C514" t="s">
        <v>2524</v>
      </c>
      <c r="D514" t="s">
        <v>2525</v>
      </c>
      <c r="E514" t="s">
        <v>2524</v>
      </c>
      <c r="F514" t="s">
        <v>21</v>
      </c>
      <c r="G514" t="s">
        <v>2526</v>
      </c>
      <c r="H514" t="s">
        <v>23</v>
      </c>
      <c r="I514" t="s">
        <v>407</v>
      </c>
      <c r="J514" t="s">
        <v>408</v>
      </c>
      <c r="K514" t="s">
        <v>26</v>
      </c>
      <c r="L514" t="s">
        <v>2510</v>
      </c>
      <c r="M514">
        <v>4</v>
      </c>
      <c r="N514" t="s">
        <v>2510</v>
      </c>
      <c r="O514" t="s">
        <v>2522</v>
      </c>
      <c r="P514" t="s">
        <v>2527</v>
      </c>
      <c r="Q514">
        <v>9450000</v>
      </c>
      <c r="R514">
        <v>2362500</v>
      </c>
    </row>
    <row r="515" spans="1:18" x14ac:dyDescent="0.25">
      <c r="A515">
        <v>900091143</v>
      </c>
      <c r="B515" t="s">
        <v>18</v>
      </c>
      <c r="C515" t="s">
        <v>2528</v>
      </c>
      <c r="D515" t="s">
        <v>2529</v>
      </c>
      <c r="E515" t="s">
        <v>2528</v>
      </c>
      <c r="F515" t="s">
        <v>21</v>
      </c>
      <c r="G515" t="s">
        <v>2530</v>
      </c>
      <c r="H515" t="s">
        <v>23</v>
      </c>
      <c r="I515" t="s">
        <v>987</v>
      </c>
      <c r="J515" t="s">
        <v>988</v>
      </c>
      <c r="K515" t="s">
        <v>26</v>
      </c>
      <c r="L515" t="s">
        <v>2510</v>
      </c>
      <c r="M515">
        <v>6</v>
      </c>
      <c r="N515" t="s">
        <v>2510</v>
      </c>
      <c r="O515" t="s">
        <v>2511</v>
      </c>
      <c r="P515" t="s">
        <v>2531</v>
      </c>
      <c r="Q515">
        <v>15750000</v>
      </c>
      <c r="R515">
        <v>2625000</v>
      </c>
    </row>
    <row r="516" spans="1:18" x14ac:dyDescent="0.25">
      <c r="A516">
        <v>900091143</v>
      </c>
      <c r="B516" t="s">
        <v>18</v>
      </c>
      <c r="C516" t="s">
        <v>2532</v>
      </c>
      <c r="D516" t="s">
        <v>2533</v>
      </c>
      <c r="E516" t="s">
        <v>2532</v>
      </c>
      <c r="F516" t="s">
        <v>21</v>
      </c>
      <c r="G516" t="s">
        <v>2534</v>
      </c>
      <c r="H516" t="s">
        <v>23</v>
      </c>
      <c r="I516" t="s">
        <v>756</v>
      </c>
      <c r="J516" t="s">
        <v>757</v>
      </c>
      <c r="K516" t="s">
        <v>26</v>
      </c>
      <c r="L516" t="s">
        <v>2510</v>
      </c>
      <c r="M516">
        <v>6</v>
      </c>
      <c r="N516" t="s">
        <v>2510</v>
      </c>
      <c r="O516" t="s">
        <v>2511</v>
      </c>
      <c r="P516" t="s">
        <v>2535</v>
      </c>
      <c r="Q516">
        <v>15750000</v>
      </c>
      <c r="R516">
        <v>2625000</v>
      </c>
    </row>
    <row r="517" spans="1:18" x14ac:dyDescent="0.25">
      <c r="A517">
        <v>900091143</v>
      </c>
      <c r="B517" t="s">
        <v>18</v>
      </c>
      <c r="C517" t="s">
        <v>2536</v>
      </c>
      <c r="D517" t="s">
        <v>2537</v>
      </c>
      <c r="E517" t="s">
        <v>2536</v>
      </c>
      <c r="F517" t="s">
        <v>21</v>
      </c>
      <c r="G517" t="s">
        <v>2538</v>
      </c>
      <c r="H517" t="s">
        <v>23</v>
      </c>
      <c r="I517" t="s">
        <v>127</v>
      </c>
      <c r="J517" t="s">
        <v>2539</v>
      </c>
      <c r="K517" t="s">
        <v>26</v>
      </c>
      <c r="L517" t="s">
        <v>2510</v>
      </c>
      <c r="M517">
        <v>6</v>
      </c>
      <c r="N517" t="s">
        <v>2510</v>
      </c>
      <c r="O517" t="s">
        <v>2511</v>
      </c>
      <c r="P517" t="s">
        <v>2540</v>
      </c>
      <c r="Q517">
        <v>15750000</v>
      </c>
      <c r="R517">
        <v>2625000</v>
      </c>
    </row>
    <row r="518" spans="1:18" x14ac:dyDescent="0.25">
      <c r="A518">
        <v>900091143</v>
      </c>
      <c r="B518" t="s">
        <v>18</v>
      </c>
      <c r="C518" t="s">
        <v>2541</v>
      </c>
      <c r="D518" t="s">
        <v>2542</v>
      </c>
      <c r="E518" t="s">
        <v>2541</v>
      </c>
      <c r="F518" t="s">
        <v>21</v>
      </c>
      <c r="G518" t="s">
        <v>2543</v>
      </c>
      <c r="H518" t="s">
        <v>23</v>
      </c>
      <c r="I518" t="s">
        <v>632</v>
      </c>
      <c r="J518" t="s">
        <v>633</v>
      </c>
      <c r="K518" t="s">
        <v>26</v>
      </c>
      <c r="L518" t="s">
        <v>2510</v>
      </c>
      <c r="M518">
        <v>2</v>
      </c>
      <c r="N518" t="s">
        <v>2510</v>
      </c>
      <c r="O518" t="s">
        <v>2517</v>
      </c>
      <c r="P518" t="s">
        <v>2544</v>
      </c>
      <c r="Q518">
        <v>3150000</v>
      </c>
      <c r="R518">
        <v>1575000</v>
      </c>
    </row>
    <row r="519" spans="1:18" x14ac:dyDescent="0.25">
      <c r="A519">
        <v>900091143</v>
      </c>
      <c r="B519" t="s">
        <v>18</v>
      </c>
      <c r="C519" t="s">
        <v>2545</v>
      </c>
      <c r="D519" t="s">
        <v>2546</v>
      </c>
      <c r="E519" t="s">
        <v>2545</v>
      </c>
      <c r="F519" t="s">
        <v>21</v>
      </c>
      <c r="G519" t="s">
        <v>2547</v>
      </c>
      <c r="H519" t="s">
        <v>23</v>
      </c>
      <c r="I519" t="s">
        <v>378</v>
      </c>
      <c r="J519" t="s">
        <v>379</v>
      </c>
      <c r="K519" t="s">
        <v>26</v>
      </c>
      <c r="L519" t="s">
        <v>2510</v>
      </c>
      <c r="M519">
        <v>6</v>
      </c>
      <c r="N519" t="s">
        <v>2510</v>
      </c>
      <c r="O519" t="s">
        <v>2511</v>
      </c>
      <c r="P519" t="s">
        <v>2548</v>
      </c>
      <c r="Q519">
        <v>15750000</v>
      </c>
      <c r="R519">
        <v>2625000</v>
      </c>
    </row>
    <row r="520" spans="1:18" x14ac:dyDescent="0.25">
      <c r="A520">
        <v>900091143</v>
      </c>
      <c r="B520" t="s">
        <v>18</v>
      </c>
      <c r="C520" t="s">
        <v>2549</v>
      </c>
      <c r="D520" t="s">
        <v>2550</v>
      </c>
      <c r="E520" t="s">
        <v>2549</v>
      </c>
      <c r="F520" t="s">
        <v>21</v>
      </c>
      <c r="G520" t="s">
        <v>2551</v>
      </c>
      <c r="H520" t="s">
        <v>23</v>
      </c>
      <c r="I520" t="s">
        <v>489</v>
      </c>
      <c r="J520" t="s">
        <v>490</v>
      </c>
      <c r="K520" t="s">
        <v>26</v>
      </c>
      <c r="L520" t="s">
        <v>2510</v>
      </c>
      <c r="M520">
        <v>6</v>
      </c>
      <c r="N520" t="s">
        <v>2510</v>
      </c>
      <c r="O520" t="s">
        <v>2511</v>
      </c>
      <c r="P520" t="s">
        <v>2029</v>
      </c>
      <c r="Q520">
        <v>15750000</v>
      </c>
      <c r="R520">
        <v>2625000</v>
      </c>
    </row>
    <row r="521" spans="1:18" x14ac:dyDescent="0.25">
      <c r="A521">
        <v>900091143</v>
      </c>
      <c r="B521" t="s">
        <v>18</v>
      </c>
      <c r="C521" t="s">
        <v>2552</v>
      </c>
      <c r="D521" t="s">
        <v>2553</v>
      </c>
      <c r="E521" t="s">
        <v>2552</v>
      </c>
      <c r="F521" t="s">
        <v>21</v>
      </c>
      <c r="G521" t="s">
        <v>2554</v>
      </c>
      <c r="H521" t="s">
        <v>23</v>
      </c>
      <c r="I521" t="s">
        <v>992</v>
      </c>
      <c r="J521" t="s">
        <v>993</v>
      </c>
      <c r="K521" t="s">
        <v>26</v>
      </c>
      <c r="L521" t="s">
        <v>2510</v>
      </c>
      <c r="M521">
        <v>6</v>
      </c>
      <c r="N521" t="s">
        <v>2510</v>
      </c>
      <c r="O521" t="s">
        <v>2511</v>
      </c>
      <c r="P521" t="s">
        <v>35</v>
      </c>
      <c r="Q521">
        <v>15750000</v>
      </c>
      <c r="R521">
        <v>2625000</v>
      </c>
    </row>
    <row r="522" spans="1:18" x14ac:dyDescent="0.25">
      <c r="A522">
        <v>900091143</v>
      </c>
      <c r="B522" t="s">
        <v>18</v>
      </c>
      <c r="C522" t="s">
        <v>2555</v>
      </c>
      <c r="D522" t="s">
        <v>2556</v>
      </c>
      <c r="E522" t="s">
        <v>2555</v>
      </c>
      <c r="F522" t="s">
        <v>21</v>
      </c>
      <c r="G522" t="s">
        <v>2557</v>
      </c>
      <c r="H522" t="s">
        <v>23</v>
      </c>
      <c r="I522" t="s">
        <v>1367</v>
      </c>
      <c r="J522" t="s">
        <v>1368</v>
      </c>
      <c r="K522" t="s">
        <v>1132</v>
      </c>
      <c r="L522" t="s">
        <v>2510</v>
      </c>
      <c r="M522">
        <v>4</v>
      </c>
      <c r="N522" t="s">
        <v>2510</v>
      </c>
      <c r="O522" t="s">
        <v>2522</v>
      </c>
      <c r="P522" t="s">
        <v>2558</v>
      </c>
      <c r="Q522">
        <v>23400000</v>
      </c>
      <c r="R522">
        <v>5850000</v>
      </c>
    </row>
    <row r="523" spans="1:18" x14ac:dyDescent="0.25">
      <c r="A523">
        <v>900091143</v>
      </c>
      <c r="B523" t="s">
        <v>18</v>
      </c>
      <c r="C523" t="s">
        <v>2559</v>
      </c>
      <c r="D523" t="s">
        <v>2560</v>
      </c>
      <c r="E523" t="s">
        <v>2559</v>
      </c>
      <c r="F523" t="s">
        <v>21</v>
      </c>
      <c r="G523" t="s">
        <v>2561</v>
      </c>
      <c r="H523" t="s">
        <v>23</v>
      </c>
      <c r="I523" t="s">
        <v>941</v>
      </c>
      <c r="J523" t="s">
        <v>942</v>
      </c>
      <c r="K523" t="s">
        <v>26</v>
      </c>
      <c r="L523" t="s">
        <v>2510</v>
      </c>
      <c r="M523">
        <v>6</v>
      </c>
      <c r="N523" t="s">
        <v>2510</v>
      </c>
      <c r="O523" t="s">
        <v>2511</v>
      </c>
      <c r="P523" t="s">
        <v>2535</v>
      </c>
      <c r="Q523">
        <v>15750000</v>
      </c>
      <c r="R523">
        <v>2625000</v>
      </c>
    </row>
    <row r="524" spans="1:18" x14ac:dyDescent="0.25">
      <c r="A524">
        <v>900091143</v>
      </c>
      <c r="B524" t="s">
        <v>18</v>
      </c>
      <c r="C524" t="s">
        <v>2562</v>
      </c>
      <c r="D524" t="s">
        <v>2563</v>
      </c>
      <c r="E524" t="s">
        <v>2562</v>
      </c>
      <c r="F524" t="s">
        <v>21</v>
      </c>
      <c r="G524" t="s">
        <v>2564</v>
      </c>
      <c r="H524" t="s">
        <v>23</v>
      </c>
      <c r="I524" t="s">
        <v>439</v>
      </c>
      <c r="J524" t="s">
        <v>440</v>
      </c>
      <c r="K524" t="s">
        <v>26</v>
      </c>
      <c r="L524" t="s">
        <v>2510</v>
      </c>
      <c r="M524">
        <v>6</v>
      </c>
      <c r="N524" t="s">
        <v>2510</v>
      </c>
      <c r="O524" t="s">
        <v>2511</v>
      </c>
      <c r="P524" t="s">
        <v>35</v>
      </c>
      <c r="Q524">
        <v>15750000</v>
      </c>
      <c r="R524">
        <v>2625000</v>
      </c>
    </row>
    <row r="525" spans="1:18" x14ac:dyDescent="0.25">
      <c r="A525">
        <v>900091143</v>
      </c>
      <c r="B525" t="s">
        <v>18</v>
      </c>
      <c r="C525" t="s">
        <v>2565</v>
      </c>
      <c r="D525" t="s">
        <v>2566</v>
      </c>
      <c r="E525" t="s">
        <v>2565</v>
      </c>
      <c r="F525" t="s">
        <v>21</v>
      </c>
      <c r="G525" t="s">
        <v>2567</v>
      </c>
      <c r="H525" t="s">
        <v>23</v>
      </c>
      <c r="I525" t="s">
        <v>532</v>
      </c>
      <c r="J525" t="s">
        <v>533</v>
      </c>
      <c r="K525" t="s">
        <v>26</v>
      </c>
      <c r="L525" t="s">
        <v>2510</v>
      </c>
      <c r="M525">
        <v>6</v>
      </c>
      <c r="N525" t="s">
        <v>2510</v>
      </c>
      <c r="O525" t="s">
        <v>2511</v>
      </c>
      <c r="P525" t="s">
        <v>2568</v>
      </c>
      <c r="Q525">
        <v>15750000</v>
      </c>
      <c r="R525">
        <v>2625000</v>
      </c>
    </row>
    <row r="526" spans="1:18" x14ac:dyDescent="0.25">
      <c r="A526">
        <v>900091143</v>
      </c>
      <c r="B526" t="s">
        <v>18</v>
      </c>
      <c r="C526" t="s">
        <v>2569</v>
      </c>
      <c r="D526" t="s">
        <v>2570</v>
      </c>
      <c r="E526" t="s">
        <v>2569</v>
      </c>
      <c r="F526" t="s">
        <v>21</v>
      </c>
      <c r="G526" t="s">
        <v>2571</v>
      </c>
      <c r="H526" t="s">
        <v>23</v>
      </c>
      <c r="I526" t="s">
        <v>510</v>
      </c>
      <c r="J526" t="s">
        <v>511</v>
      </c>
      <c r="K526" t="s">
        <v>26</v>
      </c>
      <c r="L526" t="s">
        <v>2510</v>
      </c>
      <c r="M526">
        <v>4</v>
      </c>
      <c r="N526" t="s">
        <v>2510</v>
      </c>
      <c r="O526" t="s">
        <v>2522</v>
      </c>
      <c r="P526" t="s">
        <v>35</v>
      </c>
      <c r="Q526">
        <v>9450000</v>
      </c>
      <c r="R526">
        <v>2362500</v>
      </c>
    </row>
    <row r="527" spans="1:18" x14ac:dyDescent="0.25">
      <c r="A527">
        <v>900091143</v>
      </c>
      <c r="B527" t="s">
        <v>18</v>
      </c>
      <c r="C527" t="s">
        <v>2572</v>
      </c>
      <c r="D527" t="s">
        <v>2573</v>
      </c>
      <c r="E527" t="s">
        <v>2572</v>
      </c>
      <c r="F527" t="s">
        <v>21</v>
      </c>
      <c r="G527" t="s">
        <v>2574</v>
      </c>
      <c r="H527" t="s">
        <v>23</v>
      </c>
      <c r="I527" t="s">
        <v>384</v>
      </c>
      <c r="J527" t="s">
        <v>385</v>
      </c>
      <c r="K527" t="s">
        <v>26</v>
      </c>
      <c r="L527" t="s">
        <v>2510</v>
      </c>
      <c r="M527">
        <v>4</v>
      </c>
      <c r="N527" t="s">
        <v>2510</v>
      </c>
      <c r="O527" t="s">
        <v>2522</v>
      </c>
      <c r="P527" t="s">
        <v>2518</v>
      </c>
      <c r="Q527">
        <v>9450000</v>
      </c>
      <c r="R527">
        <v>2362500</v>
      </c>
    </row>
    <row r="528" spans="1:18" x14ac:dyDescent="0.25">
      <c r="A528">
        <v>900091143</v>
      </c>
      <c r="B528" t="s">
        <v>18</v>
      </c>
      <c r="C528" t="s">
        <v>2575</v>
      </c>
      <c r="D528" t="s">
        <v>2576</v>
      </c>
      <c r="E528" t="s">
        <v>2575</v>
      </c>
      <c r="F528" t="s">
        <v>21</v>
      </c>
      <c r="G528" t="s">
        <v>2577</v>
      </c>
      <c r="H528" t="s">
        <v>23</v>
      </c>
      <c r="I528" t="s">
        <v>2578</v>
      </c>
      <c r="J528" t="s">
        <v>2579</v>
      </c>
      <c r="K528" t="s">
        <v>26</v>
      </c>
      <c r="L528" t="s">
        <v>2510</v>
      </c>
      <c r="M528">
        <v>4</v>
      </c>
      <c r="N528" t="s">
        <v>2510</v>
      </c>
      <c r="O528" t="s">
        <v>2522</v>
      </c>
      <c r="P528" t="s">
        <v>2580</v>
      </c>
      <c r="Q528">
        <v>9450000</v>
      </c>
      <c r="R528">
        <v>2362500</v>
      </c>
    </row>
    <row r="529" spans="1:18" x14ac:dyDescent="0.25">
      <c r="A529">
        <v>900091143</v>
      </c>
      <c r="B529" t="s">
        <v>18</v>
      </c>
      <c r="C529" t="s">
        <v>2581</v>
      </c>
      <c r="D529" t="s">
        <v>2582</v>
      </c>
      <c r="E529" t="s">
        <v>2581</v>
      </c>
      <c r="F529" t="s">
        <v>21</v>
      </c>
      <c r="G529" t="s">
        <v>2583</v>
      </c>
      <c r="H529" t="s">
        <v>23</v>
      </c>
      <c r="I529" t="s">
        <v>926</v>
      </c>
      <c r="J529" t="s">
        <v>927</v>
      </c>
      <c r="K529" t="s">
        <v>26</v>
      </c>
      <c r="L529" t="s">
        <v>2510</v>
      </c>
      <c r="M529">
        <v>4</v>
      </c>
      <c r="N529" t="s">
        <v>2510</v>
      </c>
      <c r="O529" t="s">
        <v>2522</v>
      </c>
      <c r="P529" t="s">
        <v>2584</v>
      </c>
      <c r="Q529">
        <v>9450000</v>
      </c>
      <c r="R529">
        <v>2362500</v>
      </c>
    </row>
    <row r="530" spans="1:18" x14ac:dyDescent="0.25">
      <c r="A530">
        <v>900091143</v>
      </c>
      <c r="B530" t="s">
        <v>18</v>
      </c>
      <c r="C530" t="s">
        <v>2585</v>
      </c>
      <c r="D530" t="s">
        <v>2586</v>
      </c>
      <c r="E530" t="s">
        <v>2585</v>
      </c>
      <c r="F530" t="s">
        <v>21</v>
      </c>
      <c r="G530" t="s">
        <v>2587</v>
      </c>
      <c r="H530" t="s">
        <v>23</v>
      </c>
      <c r="I530" t="s">
        <v>793</v>
      </c>
      <c r="J530" t="s">
        <v>794</v>
      </c>
      <c r="K530" t="s">
        <v>26</v>
      </c>
      <c r="L530" t="s">
        <v>2510</v>
      </c>
      <c r="M530">
        <v>6</v>
      </c>
      <c r="N530" t="s">
        <v>2510</v>
      </c>
      <c r="O530" t="s">
        <v>2511</v>
      </c>
      <c r="P530" t="s">
        <v>35</v>
      </c>
      <c r="Q530">
        <v>15750000</v>
      </c>
      <c r="R530">
        <v>2625000</v>
      </c>
    </row>
    <row r="531" spans="1:18" x14ac:dyDescent="0.25">
      <c r="A531">
        <v>900091143</v>
      </c>
      <c r="B531" t="s">
        <v>18</v>
      </c>
      <c r="C531" t="s">
        <v>2588</v>
      </c>
      <c r="D531" t="s">
        <v>2589</v>
      </c>
      <c r="E531" t="s">
        <v>2588</v>
      </c>
      <c r="F531" t="s">
        <v>21</v>
      </c>
      <c r="G531" t="s">
        <v>2590</v>
      </c>
      <c r="H531" t="s">
        <v>23</v>
      </c>
      <c r="I531" t="s">
        <v>872</v>
      </c>
      <c r="J531" t="s">
        <v>873</v>
      </c>
      <c r="K531" t="s">
        <v>26</v>
      </c>
      <c r="L531" t="s">
        <v>2510</v>
      </c>
      <c r="M531">
        <v>4</v>
      </c>
      <c r="N531" t="s">
        <v>2510</v>
      </c>
      <c r="O531" t="s">
        <v>2522</v>
      </c>
      <c r="P531" t="s">
        <v>2591</v>
      </c>
      <c r="Q531">
        <v>9450000</v>
      </c>
      <c r="R531">
        <v>2362500</v>
      </c>
    </row>
    <row r="532" spans="1:18" x14ac:dyDescent="0.25">
      <c r="A532">
        <v>900091143</v>
      </c>
      <c r="B532" t="s">
        <v>18</v>
      </c>
      <c r="C532" t="s">
        <v>2592</v>
      </c>
      <c r="D532" t="s">
        <v>2593</v>
      </c>
      <c r="E532" t="s">
        <v>2592</v>
      </c>
      <c r="F532" t="s">
        <v>21</v>
      </c>
      <c r="G532" t="s">
        <v>2594</v>
      </c>
      <c r="H532" t="s">
        <v>23</v>
      </c>
      <c r="I532" t="s">
        <v>336</v>
      </c>
      <c r="J532" t="s">
        <v>337</v>
      </c>
      <c r="K532" t="s">
        <v>26</v>
      </c>
      <c r="L532" t="s">
        <v>2510</v>
      </c>
      <c r="M532">
        <v>2</v>
      </c>
      <c r="N532" t="s">
        <v>2510</v>
      </c>
      <c r="O532" t="s">
        <v>2517</v>
      </c>
      <c r="P532" t="s">
        <v>35</v>
      </c>
      <c r="Q532">
        <v>3150000</v>
      </c>
      <c r="R532">
        <v>1575000</v>
      </c>
    </row>
    <row r="533" spans="1:18" x14ac:dyDescent="0.25">
      <c r="A533">
        <v>900091143</v>
      </c>
      <c r="B533" t="s">
        <v>18</v>
      </c>
      <c r="C533" t="s">
        <v>2595</v>
      </c>
      <c r="D533" t="s">
        <v>2596</v>
      </c>
      <c r="E533" t="s">
        <v>2595</v>
      </c>
      <c r="F533" t="s">
        <v>21</v>
      </c>
      <c r="G533" t="s">
        <v>2597</v>
      </c>
      <c r="H533" t="s">
        <v>23</v>
      </c>
      <c r="I533" t="s">
        <v>777</v>
      </c>
      <c r="J533" t="s">
        <v>2598</v>
      </c>
      <c r="K533" t="s">
        <v>26</v>
      </c>
      <c r="L533" t="s">
        <v>2510</v>
      </c>
      <c r="M533">
        <v>4</v>
      </c>
      <c r="N533" t="s">
        <v>2510</v>
      </c>
      <c r="O533" t="s">
        <v>2522</v>
      </c>
      <c r="P533" t="s">
        <v>2599</v>
      </c>
      <c r="Q533">
        <v>9450000</v>
      </c>
      <c r="R533">
        <v>2362500</v>
      </c>
    </row>
    <row r="534" spans="1:18" x14ac:dyDescent="0.25">
      <c r="A534">
        <v>900091143</v>
      </c>
      <c r="B534" t="s">
        <v>18</v>
      </c>
      <c r="C534" t="s">
        <v>2600</v>
      </c>
      <c r="D534" t="s">
        <v>2601</v>
      </c>
      <c r="E534" t="s">
        <v>2600</v>
      </c>
      <c r="F534" t="s">
        <v>21</v>
      </c>
      <c r="G534" t="s">
        <v>2602</v>
      </c>
      <c r="H534" t="s">
        <v>23</v>
      </c>
      <c r="I534" t="s">
        <v>505</v>
      </c>
      <c r="J534" t="s">
        <v>506</v>
      </c>
      <c r="K534" t="s">
        <v>26</v>
      </c>
      <c r="L534" t="s">
        <v>2510</v>
      </c>
      <c r="M534">
        <v>4</v>
      </c>
      <c r="N534" t="s">
        <v>2510</v>
      </c>
      <c r="O534" t="s">
        <v>2522</v>
      </c>
      <c r="P534" t="s">
        <v>2603</v>
      </c>
      <c r="Q534">
        <v>9450000</v>
      </c>
      <c r="R534">
        <v>2362500</v>
      </c>
    </row>
    <row r="535" spans="1:18" x14ac:dyDescent="0.25">
      <c r="A535">
        <v>900091143</v>
      </c>
      <c r="B535" t="s">
        <v>18</v>
      </c>
      <c r="C535" t="s">
        <v>2604</v>
      </c>
      <c r="D535" t="s">
        <v>2605</v>
      </c>
      <c r="E535" t="s">
        <v>2604</v>
      </c>
      <c r="F535" t="s">
        <v>21</v>
      </c>
      <c r="G535" t="s">
        <v>2606</v>
      </c>
      <c r="H535" t="s">
        <v>23</v>
      </c>
      <c r="I535" t="s">
        <v>609</v>
      </c>
      <c r="J535" t="s">
        <v>610</v>
      </c>
      <c r="K535" t="s">
        <v>26</v>
      </c>
      <c r="L535" t="s">
        <v>2607</v>
      </c>
      <c r="M535">
        <v>2</v>
      </c>
      <c r="N535" t="s">
        <v>2607</v>
      </c>
      <c r="O535" t="s">
        <v>2608</v>
      </c>
      <c r="P535" t="s">
        <v>2609</v>
      </c>
      <c r="Q535">
        <v>3150000</v>
      </c>
      <c r="R535">
        <v>1575000</v>
      </c>
    </row>
    <row r="536" spans="1:18" x14ac:dyDescent="0.25">
      <c r="A536">
        <v>900091143</v>
      </c>
      <c r="B536" t="s">
        <v>18</v>
      </c>
      <c r="C536" t="s">
        <v>2610</v>
      </c>
      <c r="D536" t="s">
        <v>2611</v>
      </c>
      <c r="E536" t="s">
        <v>2610</v>
      </c>
      <c r="F536" t="s">
        <v>21</v>
      </c>
      <c r="G536" t="s">
        <v>2612</v>
      </c>
      <c r="H536" t="s">
        <v>23</v>
      </c>
      <c r="I536" t="s">
        <v>957</v>
      </c>
      <c r="J536" t="s">
        <v>958</v>
      </c>
      <c r="K536" t="s">
        <v>26</v>
      </c>
      <c r="L536" t="s">
        <v>2607</v>
      </c>
      <c r="M536">
        <v>4</v>
      </c>
      <c r="N536" t="s">
        <v>2607</v>
      </c>
      <c r="O536" t="s">
        <v>2613</v>
      </c>
      <c r="P536" t="s">
        <v>2099</v>
      </c>
      <c r="Q536">
        <v>9450000</v>
      </c>
      <c r="R536">
        <v>2362500</v>
      </c>
    </row>
    <row r="537" spans="1:18" x14ac:dyDescent="0.25">
      <c r="A537">
        <v>900091143</v>
      </c>
      <c r="B537" t="s">
        <v>18</v>
      </c>
      <c r="C537" t="s">
        <v>2614</v>
      </c>
      <c r="D537" t="s">
        <v>2615</v>
      </c>
      <c r="E537" t="s">
        <v>2614</v>
      </c>
      <c r="F537" t="s">
        <v>21</v>
      </c>
      <c r="G537" t="s">
        <v>2616</v>
      </c>
      <c r="H537" t="s">
        <v>23</v>
      </c>
      <c r="I537" t="s">
        <v>80</v>
      </c>
      <c r="J537" t="s">
        <v>81</v>
      </c>
      <c r="K537" t="s">
        <v>26</v>
      </c>
      <c r="L537" t="s">
        <v>2607</v>
      </c>
      <c r="M537">
        <v>4</v>
      </c>
      <c r="N537" t="s">
        <v>2607</v>
      </c>
      <c r="O537" t="s">
        <v>2613</v>
      </c>
      <c r="P537" t="s">
        <v>2617</v>
      </c>
      <c r="Q537">
        <v>6000000</v>
      </c>
      <c r="R537">
        <v>1500000</v>
      </c>
    </row>
    <row r="538" spans="1:18" x14ac:dyDescent="0.25">
      <c r="A538">
        <v>900091143</v>
      </c>
      <c r="B538" t="s">
        <v>18</v>
      </c>
      <c r="C538" t="s">
        <v>2618</v>
      </c>
      <c r="D538" t="s">
        <v>2619</v>
      </c>
      <c r="E538" t="s">
        <v>2618</v>
      </c>
      <c r="F538" t="s">
        <v>21</v>
      </c>
      <c r="G538" t="s">
        <v>2620</v>
      </c>
      <c r="H538" t="s">
        <v>23</v>
      </c>
      <c r="I538" t="s">
        <v>817</v>
      </c>
      <c r="J538" t="s">
        <v>818</v>
      </c>
      <c r="K538" t="s">
        <v>26</v>
      </c>
      <c r="L538" t="s">
        <v>2607</v>
      </c>
      <c r="M538">
        <v>4</v>
      </c>
      <c r="N538" t="s">
        <v>2607</v>
      </c>
      <c r="O538" t="s">
        <v>2613</v>
      </c>
      <c r="P538" t="s">
        <v>35</v>
      </c>
      <c r="Q538">
        <v>9450000</v>
      </c>
      <c r="R538">
        <v>2362500</v>
      </c>
    </row>
    <row r="539" spans="1:18" x14ac:dyDescent="0.25">
      <c r="A539">
        <v>900091143</v>
      </c>
      <c r="B539" t="s">
        <v>18</v>
      </c>
      <c r="C539" t="s">
        <v>2621</v>
      </c>
      <c r="D539" t="s">
        <v>2622</v>
      </c>
      <c r="E539" t="s">
        <v>2621</v>
      </c>
      <c r="F539" t="s">
        <v>21</v>
      </c>
      <c r="G539" t="s">
        <v>2623</v>
      </c>
      <c r="H539" t="s">
        <v>23</v>
      </c>
      <c r="I539" t="s">
        <v>73</v>
      </c>
      <c r="J539" t="s">
        <v>74</v>
      </c>
      <c r="K539" t="s">
        <v>26</v>
      </c>
      <c r="L539" t="s">
        <v>2607</v>
      </c>
      <c r="M539">
        <v>4</v>
      </c>
      <c r="N539" t="s">
        <v>2607</v>
      </c>
      <c r="O539" t="s">
        <v>2613</v>
      </c>
      <c r="P539" t="s">
        <v>76</v>
      </c>
      <c r="Q539">
        <v>6000000</v>
      </c>
      <c r="R539">
        <v>1500000</v>
      </c>
    </row>
    <row r="540" spans="1:18" x14ac:dyDescent="0.25">
      <c r="A540">
        <v>900091143</v>
      </c>
      <c r="B540" t="s">
        <v>18</v>
      </c>
      <c r="C540" t="s">
        <v>2624</v>
      </c>
      <c r="D540" t="s">
        <v>2625</v>
      </c>
      <c r="E540" t="s">
        <v>2624</v>
      </c>
      <c r="F540" t="s">
        <v>21</v>
      </c>
      <c r="G540" t="s">
        <v>2626</v>
      </c>
      <c r="H540" t="s">
        <v>23</v>
      </c>
      <c r="I540" t="s">
        <v>882</v>
      </c>
      <c r="J540" t="s">
        <v>883</v>
      </c>
      <c r="K540" t="s">
        <v>26</v>
      </c>
      <c r="L540" t="s">
        <v>2607</v>
      </c>
      <c r="M540">
        <v>6</v>
      </c>
      <c r="N540" t="s">
        <v>2607</v>
      </c>
      <c r="O540" t="s">
        <v>2627</v>
      </c>
      <c r="P540" t="s">
        <v>2628</v>
      </c>
      <c r="Q540">
        <v>15750000</v>
      </c>
      <c r="R540">
        <v>2625000</v>
      </c>
    </row>
    <row r="541" spans="1:18" x14ac:dyDescent="0.25">
      <c r="A541">
        <v>900091143</v>
      </c>
      <c r="B541" t="s">
        <v>18</v>
      </c>
      <c r="C541" t="s">
        <v>2629</v>
      </c>
      <c r="D541" t="s">
        <v>2630</v>
      </c>
      <c r="E541" t="s">
        <v>2629</v>
      </c>
      <c r="F541" t="s">
        <v>21</v>
      </c>
      <c r="G541" t="s">
        <v>2631</v>
      </c>
      <c r="H541" t="s">
        <v>23</v>
      </c>
      <c r="I541" t="s">
        <v>2632</v>
      </c>
      <c r="J541" t="s">
        <v>500</v>
      </c>
      <c r="K541" t="s">
        <v>26</v>
      </c>
      <c r="L541" t="s">
        <v>2607</v>
      </c>
      <c r="M541">
        <v>4</v>
      </c>
      <c r="N541" t="s">
        <v>2607</v>
      </c>
      <c r="O541" t="s">
        <v>2613</v>
      </c>
      <c r="P541" t="s">
        <v>2072</v>
      </c>
      <c r="Q541">
        <v>9450000</v>
      </c>
      <c r="R541">
        <v>2362500</v>
      </c>
    </row>
    <row r="542" spans="1:18" x14ac:dyDescent="0.25">
      <c r="A542">
        <v>900091143</v>
      </c>
      <c r="B542" t="s">
        <v>18</v>
      </c>
      <c r="C542" t="s">
        <v>2633</v>
      </c>
      <c r="D542" t="s">
        <v>2634</v>
      </c>
      <c r="E542" t="s">
        <v>2633</v>
      </c>
      <c r="F542" t="s">
        <v>21</v>
      </c>
      <c r="G542" t="s">
        <v>2635</v>
      </c>
      <c r="H542" t="s">
        <v>23</v>
      </c>
      <c r="I542" t="s">
        <v>67</v>
      </c>
      <c r="J542" t="s">
        <v>68</v>
      </c>
      <c r="K542" t="s">
        <v>26</v>
      </c>
      <c r="L542" t="s">
        <v>2607</v>
      </c>
      <c r="M542">
        <v>4</v>
      </c>
      <c r="N542" t="s">
        <v>2607</v>
      </c>
      <c r="O542" t="s">
        <v>2613</v>
      </c>
      <c r="P542" t="s">
        <v>2636</v>
      </c>
      <c r="Q542">
        <v>6000000</v>
      </c>
      <c r="R542">
        <v>1500000</v>
      </c>
    </row>
    <row r="543" spans="1:18" x14ac:dyDescent="0.25">
      <c r="A543">
        <v>900091143</v>
      </c>
      <c r="B543" t="s">
        <v>18</v>
      </c>
      <c r="C543" t="s">
        <v>2637</v>
      </c>
      <c r="D543" t="s">
        <v>2638</v>
      </c>
      <c r="E543" t="s">
        <v>2637</v>
      </c>
      <c r="F543" t="s">
        <v>21</v>
      </c>
      <c r="G543" t="s">
        <v>2639</v>
      </c>
      <c r="H543" t="s">
        <v>23</v>
      </c>
      <c r="I543" t="s">
        <v>703</v>
      </c>
      <c r="J543" t="s">
        <v>704</v>
      </c>
      <c r="K543" t="s">
        <v>26</v>
      </c>
      <c r="L543" t="s">
        <v>2607</v>
      </c>
      <c r="M543">
        <v>6</v>
      </c>
      <c r="N543" t="s">
        <v>2607</v>
      </c>
      <c r="O543" t="s">
        <v>2627</v>
      </c>
      <c r="P543" t="s">
        <v>2640</v>
      </c>
      <c r="Q543">
        <v>15750000</v>
      </c>
      <c r="R543">
        <v>2625000</v>
      </c>
    </row>
    <row r="544" spans="1:18" x14ac:dyDescent="0.25">
      <c r="A544">
        <v>900091143</v>
      </c>
      <c r="B544" t="s">
        <v>18</v>
      </c>
      <c r="C544" t="s">
        <v>2641</v>
      </c>
      <c r="D544" t="s">
        <v>2642</v>
      </c>
      <c r="E544" t="s">
        <v>2641</v>
      </c>
      <c r="F544" t="s">
        <v>21</v>
      </c>
      <c r="G544" t="s">
        <v>2409</v>
      </c>
      <c r="H544" t="s">
        <v>23</v>
      </c>
      <c r="I544" t="s">
        <v>55</v>
      </c>
      <c r="J544" t="s">
        <v>2643</v>
      </c>
      <c r="K544" t="s">
        <v>26</v>
      </c>
      <c r="L544" t="s">
        <v>2607</v>
      </c>
      <c r="M544">
        <v>4</v>
      </c>
      <c r="N544" t="s">
        <v>2607</v>
      </c>
      <c r="O544" t="s">
        <v>2613</v>
      </c>
      <c r="P544" t="s">
        <v>248</v>
      </c>
      <c r="Q544">
        <v>6000000</v>
      </c>
      <c r="R544">
        <v>1500000</v>
      </c>
    </row>
    <row r="545" spans="1:18" x14ac:dyDescent="0.25">
      <c r="A545">
        <v>900091143</v>
      </c>
      <c r="B545" t="s">
        <v>18</v>
      </c>
      <c r="C545" t="s">
        <v>2644</v>
      </c>
      <c r="D545" t="s">
        <v>2645</v>
      </c>
      <c r="E545" t="s">
        <v>2644</v>
      </c>
      <c r="F545" t="s">
        <v>21</v>
      </c>
      <c r="G545" t="s">
        <v>2646</v>
      </c>
      <c r="H545" t="s">
        <v>23</v>
      </c>
      <c r="I545" t="s">
        <v>187</v>
      </c>
      <c r="J545" t="s">
        <v>188</v>
      </c>
      <c r="K545" t="s">
        <v>26</v>
      </c>
      <c r="L545" t="s">
        <v>2607</v>
      </c>
      <c r="M545">
        <v>4</v>
      </c>
      <c r="N545" t="s">
        <v>2607</v>
      </c>
      <c r="O545" t="s">
        <v>2613</v>
      </c>
      <c r="P545" t="s">
        <v>76</v>
      </c>
      <c r="Q545">
        <v>6000000</v>
      </c>
      <c r="R545">
        <v>1500000</v>
      </c>
    </row>
    <row r="546" spans="1:18" x14ac:dyDescent="0.25">
      <c r="A546">
        <v>900091143</v>
      </c>
      <c r="B546" t="s">
        <v>18</v>
      </c>
      <c r="C546" t="s">
        <v>2647</v>
      </c>
      <c r="D546" t="s">
        <v>2648</v>
      </c>
      <c r="E546" t="s">
        <v>2647</v>
      </c>
      <c r="F546" t="s">
        <v>21</v>
      </c>
      <c r="G546" t="s">
        <v>2649</v>
      </c>
      <c r="H546" t="s">
        <v>23</v>
      </c>
      <c r="I546" t="s">
        <v>175</v>
      </c>
      <c r="J546" t="s">
        <v>176</v>
      </c>
      <c r="K546" t="s">
        <v>26</v>
      </c>
      <c r="L546" t="s">
        <v>2607</v>
      </c>
      <c r="M546">
        <v>4</v>
      </c>
      <c r="N546" t="s">
        <v>2607</v>
      </c>
      <c r="O546" t="s">
        <v>2613</v>
      </c>
      <c r="P546" t="s">
        <v>116</v>
      </c>
      <c r="Q546">
        <v>6000000</v>
      </c>
      <c r="R546">
        <v>1500000</v>
      </c>
    </row>
    <row r="547" spans="1:18" x14ac:dyDescent="0.25">
      <c r="A547">
        <v>900091143</v>
      </c>
      <c r="B547" t="s">
        <v>18</v>
      </c>
      <c r="C547" t="s">
        <v>2650</v>
      </c>
      <c r="D547" t="s">
        <v>2651</v>
      </c>
      <c r="E547" t="s">
        <v>2650</v>
      </c>
      <c r="F547" t="s">
        <v>21</v>
      </c>
      <c r="G547" t="s">
        <v>2652</v>
      </c>
      <c r="H547" t="s">
        <v>23</v>
      </c>
      <c r="I547" t="s">
        <v>1578</v>
      </c>
      <c r="J547" t="s">
        <v>1579</v>
      </c>
      <c r="K547" t="s">
        <v>1132</v>
      </c>
      <c r="L547" t="s">
        <v>2607</v>
      </c>
      <c r="M547">
        <v>4</v>
      </c>
      <c r="N547" t="s">
        <v>2607</v>
      </c>
      <c r="O547" t="s">
        <v>2613</v>
      </c>
      <c r="P547" t="s">
        <v>2558</v>
      </c>
      <c r="Q547">
        <v>23400000</v>
      </c>
      <c r="R547">
        <v>5850000</v>
      </c>
    </row>
    <row r="548" spans="1:18" x14ac:dyDescent="0.25">
      <c r="A548">
        <v>900091143</v>
      </c>
      <c r="B548" t="s">
        <v>18</v>
      </c>
      <c r="C548" t="s">
        <v>2653</v>
      </c>
      <c r="D548" t="s">
        <v>2654</v>
      </c>
      <c r="E548" t="s">
        <v>2653</v>
      </c>
      <c r="F548" t="s">
        <v>21</v>
      </c>
      <c r="G548" t="s">
        <v>2655</v>
      </c>
      <c r="H548" t="s">
        <v>23</v>
      </c>
      <c r="I548" t="s">
        <v>1573</v>
      </c>
      <c r="J548" t="s">
        <v>1574</v>
      </c>
      <c r="K548" t="s">
        <v>1132</v>
      </c>
      <c r="L548" t="s">
        <v>2607</v>
      </c>
      <c r="M548">
        <v>6</v>
      </c>
      <c r="N548" t="s">
        <v>2607</v>
      </c>
      <c r="O548" t="s">
        <v>2627</v>
      </c>
      <c r="P548" t="s">
        <v>2656</v>
      </c>
      <c r="Q548">
        <v>39000000</v>
      </c>
      <c r="R548">
        <v>6500000</v>
      </c>
    </row>
    <row r="549" spans="1:18" x14ac:dyDescent="0.25">
      <c r="A549">
        <v>900091143</v>
      </c>
      <c r="B549" t="s">
        <v>18</v>
      </c>
      <c r="C549" t="s">
        <v>2657</v>
      </c>
      <c r="D549" t="s">
        <v>2658</v>
      </c>
      <c r="E549" t="s">
        <v>2657</v>
      </c>
      <c r="F549" t="s">
        <v>21</v>
      </c>
      <c r="G549" t="s">
        <v>2659</v>
      </c>
      <c r="H549" t="s">
        <v>23</v>
      </c>
      <c r="I549" t="s">
        <v>644</v>
      </c>
      <c r="J549" t="s">
        <v>645</v>
      </c>
      <c r="K549" t="s">
        <v>298</v>
      </c>
      <c r="L549" t="s">
        <v>2607</v>
      </c>
      <c r="M549">
        <v>4</v>
      </c>
      <c r="N549" t="s">
        <v>2607</v>
      </c>
      <c r="O549" t="s">
        <v>2613</v>
      </c>
      <c r="P549" t="s">
        <v>2660</v>
      </c>
      <c r="Q549">
        <v>18900000</v>
      </c>
      <c r="R549">
        <v>4725000</v>
      </c>
    </row>
    <row r="550" spans="1:18" x14ac:dyDescent="0.25">
      <c r="A550">
        <v>900091143</v>
      </c>
      <c r="B550" t="s">
        <v>18</v>
      </c>
      <c r="C550" t="s">
        <v>2661</v>
      </c>
      <c r="D550" t="s">
        <v>2662</v>
      </c>
      <c r="E550" t="s">
        <v>2661</v>
      </c>
      <c r="F550" t="s">
        <v>21</v>
      </c>
      <c r="G550" t="s">
        <v>2663</v>
      </c>
      <c r="H550" t="s">
        <v>23</v>
      </c>
      <c r="I550" t="s">
        <v>273</v>
      </c>
      <c r="J550" t="s">
        <v>274</v>
      </c>
      <c r="K550" t="s">
        <v>26</v>
      </c>
      <c r="L550" t="s">
        <v>2607</v>
      </c>
      <c r="M550">
        <v>4</v>
      </c>
      <c r="N550" t="s">
        <v>2607</v>
      </c>
      <c r="O550" t="s">
        <v>2613</v>
      </c>
      <c r="P550" t="s">
        <v>76</v>
      </c>
      <c r="Q550">
        <v>6000000</v>
      </c>
      <c r="R550">
        <v>1500000</v>
      </c>
    </row>
    <row r="551" spans="1:18" x14ac:dyDescent="0.25">
      <c r="A551">
        <v>900091143</v>
      </c>
      <c r="B551" t="s">
        <v>18</v>
      </c>
      <c r="C551" t="s">
        <v>2664</v>
      </c>
      <c r="D551" t="s">
        <v>2665</v>
      </c>
      <c r="E551" t="s">
        <v>2664</v>
      </c>
      <c r="F551" t="s">
        <v>21</v>
      </c>
      <c r="G551" t="s">
        <v>2666</v>
      </c>
      <c r="H551" t="s">
        <v>23</v>
      </c>
      <c r="I551" t="s">
        <v>263</v>
      </c>
      <c r="J551" t="s">
        <v>264</v>
      </c>
      <c r="K551" t="s">
        <v>26</v>
      </c>
      <c r="L551" t="s">
        <v>2607</v>
      </c>
      <c r="M551">
        <v>4</v>
      </c>
      <c r="N551" t="s">
        <v>2607</v>
      </c>
      <c r="O551" t="s">
        <v>2613</v>
      </c>
      <c r="P551" t="s">
        <v>2667</v>
      </c>
      <c r="Q551">
        <v>6000000</v>
      </c>
      <c r="R551">
        <v>1500000</v>
      </c>
    </row>
    <row r="552" spans="1:18" x14ac:dyDescent="0.25">
      <c r="A552">
        <v>900091143</v>
      </c>
      <c r="B552" t="s">
        <v>18</v>
      </c>
      <c r="C552" t="s">
        <v>2668</v>
      </c>
      <c r="D552" t="s">
        <v>2669</v>
      </c>
      <c r="E552" t="s">
        <v>2668</v>
      </c>
      <c r="F552" t="s">
        <v>21</v>
      </c>
      <c r="G552" t="s">
        <v>2670</v>
      </c>
      <c r="H552" t="s">
        <v>23</v>
      </c>
      <c r="I552" t="s">
        <v>2671</v>
      </c>
      <c r="J552" t="s">
        <v>2672</v>
      </c>
      <c r="K552" t="s">
        <v>26</v>
      </c>
      <c r="L552" t="s">
        <v>2607</v>
      </c>
      <c r="M552">
        <v>6</v>
      </c>
      <c r="N552" t="s">
        <v>2607</v>
      </c>
      <c r="O552" t="s">
        <v>2627</v>
      </c>
      <c r="P552" t="s">
        <v>2673</v>
      </c>
      <c r="Q552">
        <v>15750000</v>
      </c>
      <c r="R552">
        <v>2625000</v>
      </c>
    </row>
    <row r="553" spans="1:18" x14ac:dyDescent="0.25">
      <c r="A553">
        <v>900091143</v>
      </c>
      <c r="B553" t="s">
        <v>18</v>
      </c>
      <c r="C553" t="s">
        <v>2674</v>
      </c>
      <c r="D553" t="s">
        <v>2675</v>
      </c>
      <c r="E553" t="s">
        <v>2674</v>
      </c>
      <c r="F553" t="s">
        <v>21</v>
      </c>
      <c r="G553" t="s">
        <v>2676</v>
      </c>
      <c r="H553" t="s">
        <v>23</v>
      </c>
      <c r="I553" t="s">
        <v>1378</v>
      </c>
      <c r="J553" t="s">
        <v>1379</v>
      </c>
      <c r="K553" t="s">
        <v>298</v>
      </c>
      <c r="L553" t="s">
        <v>2607</v>
      </c>
      <c r="M553">
        <v>6</v>
      </c>
      <c r="N553" t="s">
        <v>2607</v>
      </c>
      <c r="O553" t="s">
        <v>2627</v>
      </c>
      <c r="P553" t="s">
        <v>2677</v>
      </c>
      <c r="Q553">
        <v>31500000</v>
      </c>
      <c r="R553">
        <v>5250000</v>
      </c>
    </row>
    <row r="554" spans="1:18" x14ac:dyDescent="0.25">
      <c r="A554">
        <v>900091143</v>
      </c>
      <c r="B554" t="s">
        <v>18</v>
      </c>
      <c r="C554" t="s">
        <v>2678</v>
      </c>
      <c r="D554" t="s">
        <v>2679</v>
      </c>
      <c r="E554" t="s">
        <v>2678</v>
      </c>
      <c r="F554" t="s">
        <v>21</v>
      </c>
      <c r="G554" t="s">
        <v>2680</v>
      </c>
      <c r="H554" t="s">
        <v>23</v>
      </c>
      <c r="I554" t="s">
        <v>40</v>
      </c>
      <c r="J554" t="s">
        <v>2681</v>
      </c>
      <c r="K554" t="s">
        <v>26</v>
      </c>
      <c r="L554" t="s">
        <v>2607</v>
      </c>
      <c r="M554">
        <v>6</v>
      </c>
      <c r="N554" t="s">
        <v>2607</v>
      </c>
      <c r="O554" t="s">
        <v>2627</v>
      </c>
      <c r="P554" t="s">
        <v>2682</v>
      </c>
      <c r="Q554">
        <v>10000000</v>
      </c>
      <c r="R554">
        <v>1666666.666666667</v>
      </c>
    </row>
    <row r="555" spans="1:18" x14ac:dyDescent="0.25">
      <c r="A555">
        <v>900091143</v>
      </c>
      <c r="B555" t="s">
        <v>18</v>
      </c>
      <c r="C555" t="s">
        <v>2683</v>
      </c>
      <c r="D555" t="s">
        <v>2684</v>
      </c>
      <c r="E555" t="s">
        <v>2683</v>
      </c>
      <c r="F555" t="s">
        <v>21</v>
      </c>
      <c r="G555" t="s">
        <v>2685</v>
      </c>
      <c r="H555" t="s">
        <v>23</v>
      </c>
      <c r="I555" t="s">
        <v>182</v>
      </c>
      <c r="J555" t="s">
        <v>183</v>
      </c>
      <c r="K555" t="s">
        <v>26</v>
      </c>
      <c r="L555" t="s">
        <v>2607</v>
      </c>
      <c r="M555">
        <v>2</v>
      </c>
      <c r="N555" t="s">
        <v>2607</v>
      </c>
      <c r="O555" t="s">
        <v>2608</v>
      </c>
      <c r="P555" t="s">
        <v>2686</v>
      </c>
      <c r="Q555">
        <v>2000000</v>
      </c>
      <c r="R555">
        <v>1000000</v>
      </c>
    </row>
    <row r="556" spans="1:18" x14ac:dyDescent="0.25">
      <c r="A556">
        <v>900091143</v>
      </c>
      <c r="B556" t="s">
        <v>18</v>
      </c>
      <c r="C556" t="s">
        <v>2687</v>
      </c>
      <c r="D556" t="s">
        <v>2688</v>
      </c>
      <c r="E556" t="s">
        <v>2687</v>
      </c>
      <c r="F556" t="s">
        <v>21</v>
      </c>
      <c r="G556" t="s">
        <v>2689</v>
      </c>
      <c r="H556" t="s">
        <v>23</v>
      </c>
      <c r="I556" t="s">
        <v>103</v>
      </c>
      <c r="J556" t="s">
        <v>104</v>
      </c>
      <c r="K556" t="s">
        <v>26</v>
      </c>
      <c r="L556" t="s">
        <v>2607</v>
      </c>
      <c r="M556">
        <v>2</v>
      </c>
      <c r="N556" t="s">
        <v>2607</v>
      </c>
      <c r="O556" t="s">
        <v>2608</v>
      </c>
      <c r="P556" t="s">
        <v>2690</v>
      </c>
      <c r="Q556">
        <v>2000000</v>
      </c>
      <c r="R556">
        <v>1000000</v>
      </c>
    </row>
    <row r="557" spans="1:18" x14ac:dyDescent="0.25">
      <c r="A557">
        <v>900091143</v>
      </c>
      <c r="B557" t="s">
        <v>18</v>
      </c>
      <c r="C557" t="s">
        <v>2691</v>
      </c>
      <c r="D557" t="s">
        <v>2692</v>
      </c>
      <c r="E557" t="s">
        <v>2691</v>
      </c>
      <c r="F557" t="s">
        <v>21</v>
      </c>
      <c r="G557" t="s">
        <v>2693</v>
      </c>
      <c r="H557" t="s">
        <v>23</v>
      </c>
      <c r="I557" t="s">
        <v>114</v>
      </c>
      <c r="J557" t="s">
        <v>115</v>
      </c>
      <c r="K557" t="s">
        <v>26</v>
      </c>
      <c r="L557" t="s">
        <v>2607</v>
      </c>
      <c r="M557">
        <v>4</v>
      </c>
      <c r="N557" t="s">
        <v>2607</v>
      </c>
      <c r="O557" t="s">
        <v>2613</v>
      </c>
      <c r="P557" t="s">
        <v>2694</v>
      </c>
      <c r="Q557">
        <v>6000000</v>
      </c>
      <c r="R557">
        <v>1500000</v>
      </c>
    </row>
    <row r="558" spans="1:18" x14ac:dyDescent="0.25">
      <c r="A558">
        <v>900091143</v>
      </c>
      <c r="B558" t="s">
        <v>18</v>
      </c>
      <c r="C558" t="s">
        <v>2695</v>
      </c>
      <c r="D558" t="s">
        <v>2696</v>
      </c>
      <c r="E558" t="s">
        <v>2695</v>
      </c>
      <c r="F558" t="s">
        <v>21</v>
      </c>
      <c r="G558" t="s">
        <v>2697</v>
      </c>
      <c r="H558" t="s">
        <v>23</v>
      </c>
      <c r="I558" t="s">
        <v>257</v>
      </c>
      <c r="J558" t="s">
        <v>258</v>
      </c>
      <c r="K558" t="s">
        <v>26</v>
      </c>
      <c r="L558" t="s">
        <v>2607</v>
      </c>
      <c r="M558">
        <v>4</v>
      </c>
      <c r="N558" t="s">
        <v>2607</v>
      </c>
      <c r="O558" t="s">
        <v>2613</v>
      </c>
      <c r="P558" t="s">
        <v>2698</v>
      </c>
      <c r="Q558">
        <v>6000000</v>
      </c>
      <c r="R558">
        <v>1500000</v>
      </c>
    </row>
    <row r="559" spans="1:18" x14ac:dyDescent="0.25">
      <c r="A559">
        <v>900091143</v>
      </c>
      <c r="B559" t="s">
        <v>18</v>
      </c>
      <c r="C559" t="s">
        <v>2699</v>
      </c>
      <c r="D559" t="s">
        <v>2700</v>
      </c>
      <c r="E559" t="s">
        <v>2699</v>
      </c>
      <c r="F559" t="s">
        <v>21</v>
      </c>
      <c r="G559" t="s">
        <v>2701</v>
      </c>
      <c r="H559" t="s">
        <v>23</v>
      </c>
      <c r="I559" t="s">
        <v>241</v>
      </c>
      <c r="J559" t="s">
        <v>242</v>
      </c>
      <c r="K559" t="s">
        <v>26</v>
      </c>
      <c r="L559" t="s">
        <v>2702</v>
      </c>
      <c r="M559">
        <v>4</v>
      </c>
      <c r="N559" t="s">
        <v>2702</v>
      </c>
      <c r="O559" t="s">
        <v>2703</v>
      </c>
      <c r="P559" t="s">
        <v>76</v>
      </c>
      <c r="Q559">
        <v>6000000</v>
      </c>
      <c r="R559">
        <v>1500000</v>
      </c>
    </row>
    <row r="560" spans="1:18" x14ac:dyDescent="0.25">
      <c r="A560">
        <v>900091143</v>
      </c>
      <c r="B560" t="s">
        <v>18</v>
      </c>
      <c r="C560" t="s">
        <v>2704</v>
      </c>
      <c r="D560" t="s">
        <v>2705</v>
      </c>
      <c r="E560" t="s">
        <v>2704</v>
      </c>
      <c r="F560" t="s">
        <v>21</v>
      </c>
      <c r="G560" t="s">
        <v>2706</v>
      </c>
      <c r="H560" t="s">
        <v>23</v>
      </c>
      <c r="I560" t="s">
        <v>1274</v>
      </c>
      <c r="J560" t="s">
        <v>1275</v>
      </c>
      <c r="K560" t="s">
        <v>658</v>
      </c>
      <c r="L560" t="s">
        <v>2702</v>
      </c>
      <c r="M560">
        <v>2</v>
      </c>
      <c r="N560" t="s">
        <v>2702</v>
      </c>
      <c r="O560" t="s">
        <v>2707</v>
      </c>
      <c r="P560" t="s">
        <v>2708</v>
      </c>
      <c r="Q560">
        <v>4730000</v>
      </c>
      <c r="R560">
        <v>2365000</v>
      </c>
    </row>
    <row r="561" spans="1:18" x14ac:dyDescent="0.25">
      <c r="A561">
        <v>900091143</v>
      </c>
      <c r="B561" t="s">
        <v>18</v>
      </c>
      <c r="C561" t="s">
        <v>2709</v>
      </c>
      <c r="D561" t="s">
        <v>2710</v>
      </c>
      <c r="E561" t="s">
        <v>2709</v>
      </c>
      <c r="F561" t="s">
        <v>21</v>
      </c>
      <c r="G561" t="s">
        <v>2711</v>
      </c>
      <c r="H561" t="s">
        <v>23</v>
      </c>
      <c r="I561" t="s">
        <v>1852</v>
      </c>
      <c r="J561" t="s">
        <v>2712</v>
      </c>
      <c r="K561" t="s">
        <v>1132</v>
      </c>
      <c r="L561" t="s">
        <v>2702</v>
      </c>
      <c r="M561">
        <v>4</v>
      </c>
      <c r="N561" t="s">
        <v>2702</v>
      </c>
      <c r="O561" t="s">
        <v>2703</v>
      </c>
      <c r="P561" t="s">
        <v>2713</v>
      </c>
      <c r="Q561">
        <v>23400000</v>
      </c>
      <c r="R561">
        <v>5850000</v>
      </c>
    </row>
    <row r="562" spans="1:18" x14ac:dyDescent="0.25">
      <c r="A562">
        <v>900091143</v>
      </c>
      <c r="B562" t="s">
        <v>18</v>
      </c>
      <c r="C562" t="s">
        <v>2714</v>
      </c>
      <c r="D562" t="s">
        <v>2715</v>
      </c>
      <c r="E562" t="s">
        <v>2714</v>
      </c>
      <c r="F562" t="s">
        <v>21</v>
      </c>
      <c r="G562" t="s">
        <v>2716</v>
      </c>
      <c r="H562" t="s">
        <v>23</v>
      </c>
      <c r="I562" t="s">
        <v>1361</v>
      </c>
      <c r="J562" t="s">
        <v>2717</v>
      </c>
      <c r="K562" t="s">
        <v>1132</v>
      </c>
      <c r="L562" t="s">
        <v>2702</v>
      </c>
      <c r="M562">
        <v>6</v>
      </c>
      <c r="N562" t="s">
        <v>2702</v>
      </c>
      <c r="O562" t="s">
        <v>2718</v>
      </c>
      <c r="P562" t="s">
        <v>2719</v>
      </c>
      <c r="Q562">
        <v>39000000</v>
      </c>
      <c r="R562">
        <v>6500000</v>
      </c>
    </row>
    <row r="563" spans="1:18" x14ac:dyDescent="0.25">
      <c r="A563">
        <v>900091143</v>
      </c>
      <c r="B563" t="s">
        <v>18</v>
      </c>
      <c r="C563" t="s">
        <v>2720</v>
      </c>
      <c r="D563" t="s">
        <v>2721</v>
      </c>
      <c r="E563" t="s">
        <v>2720</v>
      </c>
      <c r="F563" t="s">
        <v>21</v>
      </c>
      <c r="G563" t="s">
        <v>2722</v>
      </c>
      <c r="H563" t="s">
        <v>23</v>
      </c>
      <c r="I563" t="s">
        <v>108</v>
      </c>
      <c r="J563" t="s">
        <v>109</v>
      </c>
      <c r="K563" t="s">
        <v>26</v>
      </c>
      <c r="L563" t="s">
        <v>2702</v>
      </c>
      <c r="M563">
        <v>4</v>
      </c>
      <c r="N563" t="s">
        <v>2702</v>
      </c>
      <c r="O563" t="s">
        <v>2703</v>
      </c>
      <c r="P563" t="s">
        <v>2723</v>
      </c>
      <c r="Q563">
        <v>6000000</v>
      </c>
      <c r="R563">
        <v>1500000</v>
      </c>
    </row>
    <row r="564" spans="1:18" x14ac:dyDescent="0.25">
      <c r="A564">
        <v>900091143</v>
      </c>
      <c r="B564" t="s">
        <v>18</v>
      </c>
      <c r="C564" t="s">
        <v>2724</v>
      </c>
      <c r="D564" t="s">
        <v>2725</v>
      </c>
      <c r="E564" t="s">
        <v>2724</v>
      </c>
      <c r="F564" t="s">
        <v>21</v>
      </c>
      <c r="G564" t="s">
        <v>2726</v>
      </c>
      <c r="H564" t="s">
        <v>23</v>
      </c>
      <c r="I564" t="s">
        <v>550</v>
      </c>
      <c r="J564" t="s">
        <v>551</v>
      </c>
      <c r="K564" t="s">
        <v>552</v>
      </c>
      <c r="L564" t="s">
        <v>2702</v>
      </c>
      <c r="M564">
        <v>4</v>
      </c>
      <c r="N564" t="s">
        <v>2702</v>
      </c>
      <c r="O564" t="s">
        <v>2703</v>
      </c>
      <c r="P564" t="s">
        <v>2727</v>
      </c>
      <c r="Q564">
        <v>9450000</v>
      </c>
      <c r="R564">
        <v>2362500</v>
      </c>
    </row>
    <row r="565" spans="1:18" x14ac:dyDescent="0.25">
      <c r="A565">
        <v>900091143</v>
      </c>
      <c r="B565" t="s">
        <v>18</v>
      </c>
      <c r="C565" t="s">
        <v>2728</v>
      </c>
      <c r="D565" t="s">
        <v>2729</v>
      </c>
      <c r="E565" t="s">
        <v>2728</v>
      </c>
      <c r="F565" t="s">
        <v>21</v>
      </c>
      <c r="G565" t="s">
        <v>2730</v>
      </c>
      <c r="H565" t="s">
        <v>23</v>
      </c>
      <c r="I565" t="s">
        <v>61</v>
      </c>
      <c r="J565" t="s">
        <v>62</v>
      </c>
      <c r="K565" t="s">
        <v>26</v>
      </c>
      <c r="L565" t="s">
        <v>2702</v>
      </c>
      <c r="M565">
        <v>2</v>
      </c>
      <c r="N565" t="s">
        <v>2702</v>
      </c>
      <c r="O565" t="s">
        <v>2707</v>
      </c>
      <c r="P565" t="s">
        <v>76</v>
      </c>
      <c r="Q565">
        <v>2000000</v>
      </c>
      <c r="R565">
        <v>1000000</v>
      </c>
    </row>
    <row r="566" spans="1:18" x14ac:dyDescent="0.25">
      <c r="A566">
        <v>900091143</v>
      </c>
      <c r="B566" t="s">
        <v>18</v>
      </c>
      <c r="C566" t="s">
        <v>2731</v>
      </c>
      <c r="D566" t="s">
        <v>2732</v>
      </c>
      <c r="E566" t="s">
        <v>2731</v>
      </c>
      <c r="F566" t="s">
        <v>21</v>
      </c>
      <c r="G566" t="s">
        <v>2722</v>
      </c>
      <c r="H566" t="s">
        <v>23</v>
      </c>
      <c r="I566" t="s">
        <v>2733</v>
      </c>
      <c r="J566" t="s">
        <v>2734</v>
      </c>
      <c r="K566" t="s">
        <v>26</v>
      </c>
      <c r="L566" t="s">
        <v>2702</v>
      </c>
      <c r="M566">
        <v>4</v>
      </c>
      <c r="N566" t="s">
        <v>2702</v>
      </c>
      <c r="O566" t="s">
        <v>2703</v>
      </c>
      <c r="P566" t="s">
        <v>2735</v>
      </c>
      <c r="Q566">
        <v>9450000</v>
      </c>
      <c r="R566">
        <v>2362500</v>
      </c>
    </row>
    <row r="567" spans="1:18" x14ac:dyDescent="0.25">
      <c r="A567">
        <v>900091143</v>
      </c>
      <c r="B567" t="s">
        <v>18</v>
      </c>
      <c r="C567" t="s">
        <v>2736</v>
      </c>
      <c r="D567" t="s">
        <v>2737</v>
      </c>
      <c r="E567" t="s">
        <v>2736</v>
      </c>
      <c r="F567" t="s">
        <v>21</v>
      </c>
      <c r="G567" t="s">
        <v>2738</v>
      </c>
      <c r="H567" t="s">
        <v>23</v>
      </c>
      <c r="I567" t="s">
        <v>98</v>
      </c>
      <c r="J567" t="s">
        <v>99</v>
      </c>
      <c r="K567" t="s">
        <v>26</v>
      </c>
      <c r="L567" t="s">
        <v>2739</v>
      </c>
      <c r="M567">
        <v>4</v>
      </c>
      <c r="N567" t="s">
        <v>2739</v>
      </c>
      <c r="O567" t="s">
        <v>2740</v>
      </c>
      <c r="P567" t="s">
        <v>2741</v>
      </c>
      <c r="Q567">
        <v>6000000</v>
      </c>
      <c r="R567">
        <v>1500000</v>
      </c>
    </row>
    <row r="568" spans="1:18" x14ac:dyDescent="0.25">
      <c r="A568">
        <v>900091143</v>
      </c>
      <c r="B568" t="s">
        <v>18</v>
      </c>
      <c r="C568" t="s">
        <v>2742</v>
      </c>
      <c r="D568" t="s">
        <v>2743</v>
      </c>
      <c r="E568" t="s">
        <v>2742</v>
      </c>
      <c r="F568" t="s">
        <v>21</v>
      </c>
      <c r="G568" t="s">
        <v>2744</v>
      </c>
      <c r="H568" t="s">
        <v>23</v>
      </c>
      <c r="I568" t="s">
        <v>209</v>
      </c>
      <c r="J568" t="s">
        <v>210</v>
      </c>
      <c r="K568" t="s">
        <v>26</v>
      </c>
      <c r="L568" t="s">
        <v>2739</v>
      </c>
      <c r="M568">
        <v>4</v>
      </c>
      <c r="N568" t="s">
        <v>2739</v>
      </c>
      <c r="O568" t="s">
        <v>2740</v>
      </c>
      <c r="P568" t="s">
        <v>2745</v>
      </c>
      <c r="Q568">
        <v>6000000</v>
      </c>
      <c r="R568">
        <v>1500000</v>
      </c>
    </row>
    <row r="569" spans="1:18" x14ac:dyDescent="0.25">
      <c r="A569">
        <v>900091143</v>
      </c>
      <c r="B569" t="s">
        <v>18</v>
      </c>
      <c r="C569" t="s">
        <v>2746</v>
      </c>
      <c r="D569" t="s">
        <v>2747</v>
      </c>
      <c r="E569" t="s">
        <v>2746</v>
      </c>
      <c r="F569" t="s">
        <v>21</v>
      </c>
      <c r="G569" t="s">
        <v>2748</v>
      </c>
      <c r="H569" t="s">
        <v>23</v>
      </c>
      <c r="I569" t="s">
        <v>515</v>
      </c>
      <c r="J569" t="s">
        <v>516</v>
      </c>
      <c r="K569" t="s">
        <v>26</v>
      </c>
      <c r="L569" t="s">
        <v>2749</v>
      </c>
      <c r="M569">
        <v>2</v>
      </c>
      <c r="N569" t="s">
        <v>2749</v>
      </c>
      <c r="O569" t="s">
        <v>2750</v>
      </c>
      <c r="P569" t="s">
        <v>2751</v>
      </c>
      <c r="Q569">
        <v>3150000</v>
      </c>
      <c r="R569">
        <v>1575000</v>
      </c>
    </row>
    <row r="570" spans="1:18" x14ac:dyDescent="0.25">
      <c r="A570">
        <v>900091143</v>
      </c>
      <c r="B570" t="s">
        <v>18</v>
      </c>
      <c r="C570" t="s">
        <v>2752</v>
      </c>
      <c r="D570" t="s">
        <v>2753</v>
      </c>
      <c r="E570" t="s">
        <v>2752</v>
      </c>
      <c r="F570" t="s">
        <v>21</v>
      </c>
      <c r="G570" t="s">
        <v>2744</v>
      </c>
      <c r="H570" t="s">
        <v>23</v>
      </c>
      <c r="I570" t="s">
        <v>92</v>
      </c>
      <c r="J570" t="s">
        <v>93</v>
      </c>
      <c r="K570" t="s">
        <v>26</v>
      </c>
      <c r="L570" t="s">
        <v>2749</v>
      </c>
      <c r="M570">
        <v>4</v>
      </c>
      <c r="N570" t="s">
        <v>2749</v>
      </c>
      <c r="O570" t="s">
        <v>2754</v>
      </c>
      <c r="P570" t="s">
        <v>2755</v>
      </c>
      <c r="Q570">
        <v>6000000</v>
      </c>
      <c r="R570">
        <v>1500000</v>
      </c>
    </row>
    <row r="571" spans="1:18" x14ac:dyDescent="0.25">
      <c r="A571">
        <v>900091143</v>
      </c>
      <c r="B571" t="s">
        <v>18</v>
      </c>
      <c r="C571" t="s">
        <v>2756</v>
      </c>
      <c r="D571" t="s">
        <v>2757</v>
      </c>
      <c r="E571" t="s">
        <v>2756</v>
      </c>
      <c r="F571" t="s">
        <v>21</v>
      </c>
      <c r="G571" t="s">
        <v>2758</v>
      </c>
      <c r="H571" t="s">
        <v>23</v>
      </c>
      <c r="I571" t="s">
        <v>199</v>
      </c>
      <c r="J571" t="s">
        <v>200</v>
      </c>
      <c r="K571" t="s">
        <v>26</v>
      </c>
      <c r="L571" t="s">
        <v>2759</v>
      </c>
      <c r="M571">
        <v>4</v>
      </c>
      <c r="N571" t="s">
        <v>2759</v>
      </c>
      <c r="O571" t="s">
        <v>2760</v>
      </c>
      <c r="P571" t="s">
        <v>2761</v>
      </c>
      <c r="Q571">
        <v>6000000</v>
      </c>
      <c r="R571">
        <v>1500000</v>
      </c>
    </row>
    <row r="572" spans="1:18" x14ac:dyDescent="0.25">
      <c r="A572">
        <v>900091143</v>
      </c>
      <c r="B572" t="s">
        <v>18</v>
      </c>
      <c r="C572" t="s">
        <v>2762</v>
      </c>
      <c r="D572" t="s">
        <v>2763</v>
      </c>
      <c r="E572" t="s">
        <v>2762</v>
      </c>
      <c r="F572" t="s">
        <v>21</v>
      </c>
      <c r="G572" t="s">
        <v>2764</v>
      </c>
      <c r="H572" t="s">
        <v>23</v>
      </c>
      <c r="I572" t="s">
        <v>278</v>
      </c>
      <c r="J572" t="s">
        <v>279</v>
      </c>
      <c r="K572" t="s">
        <v>26</v>
      </c>
      <c r="L572" t="s">
        <v>2759</v>
      </c>
      <c r="M572">
        <v>4</v>
      </c>
      <c r="N572" t="s">
        <v>2759</v>
      </c>
      <c r="O572" t="s">
        <v>2760</v>
      </c>
      <c r="P572" t="s">
        <v>2765</v>
      </c>
      <c r="Q572">
        <v>6000000</v>
      </c>
      <c r="R572">
        <v>1500000</v>
      </c>
    </row>
    <row r="573" spans="1:18" x14ac:dyDescent="0.25">
      <c r="A573">
        <v>900091143</v>
      </c>
      <c r="B573" t="s">
        <v>18</v>
      </c>
      <c r="C573" t="s">
        <v>2766</v>
      </c>
      <c r="D573" t="s">
        <v>2767</v>
      </c>
      <c r="E573" t="s">
        <v>2766</v>
      </c>
      <c r="F573" t="s">
        <v>21</v>
      </c>
      <c r="G573" t="s">
        <v>2768</v>
      </c>
      <c r="H573" t="s">
        <v>23</v>
      </c>
      <c r="I573" t="s">
        <v>236</v>
      </c>
      <c r="J573" t="s">
        <v>237</v>
      </c>
      <c r="K573" t="s">
        <v>26</v>
      </c>
      <c r="L573" t="s">
        <v>2759</v>
      </c>
      <c r="M573">
        <v>4</v>
      </c>
      <c r="N573" t="s">
        <v>2759</v>
      </c>
      <c r="O573" t="s">
        <v>2760</v>
      </c>
      <c r="P573" t="s">
        <v>2686</v>
      </c>
      <c r="Q573">
        <v>6000000</v>
      </c>
      <c r="R573">
        <v>1500000</v>
      </c>
    </row>
    <row r="574" spans="1:18" x14ac:dyDescent="0.25">
      <c r="A574">
        <v>900091143</v>
      </c>
      <c r="B574" t="s">
        <v>18</v>
      </c>
      <c r="C574" t="s">
        <v>2769</v>
      </c>
      <c r="D574" t="s">
        <v>2770</v>
      </c>
      <c r="E574" t="s">
        <v>2769</v>
      </c>
      <c r="F574" t="s">
        <v>21</v>
      </c>
      <c r="G574" t="s">
        <v>2771</v>
      </c>
      <c r="H574" t="s">
        <v>23</v>
      </c>
      <c r="I574" t="s">
        <v>162</v>
      </c>
      <c r="J574" t="s">
        <v>163</v>
      </c>
      <c r="K574" t="s">
        <v>26</v>
      </c>
      <c r="L574" t="s">
        <v>2759</v>
      </c>
      <c r="M574">
        <v>4</v>
      </c>
      <c r="N574" t="s">
        <v>2759</v>
      </c>
      <c r="O574" t="s">
        <v>2760</v>
      </c>
      <c r="P574" t="s">
        <v>76</v>
      </c>
      <c r="Q574">
        <v>6000000</v>
      </c>
      <c r="R574">
        <v>1500000</v>
      </c>
    </row>
    <row r="575" spans="1:18" x14ac:dyDescent="0.25">
      <c r="A575">
        <v>900091143</v>
      </c>
      <c r="B575" t="s">
        <v>18</v>
      </c>
      <c r="C575" t="s">
        <v>2772</v>
      </c>
      <c r="D575" t="s">
        <v>2773</v>
      </c>
      <c r="E575" t="s">
        <v>2772</v>
      </c>
      <c r="F575" t="s">
        <v>21</v>
      </c>
      <c r="G575" t="s">
        <v>2774</v>
      </c>
      <c r="H575" t="s">
        <v>23</v>
      </c>
      <c r="I575" t="s">
        <v>219</v>
      </c>
      <c r="J575" t="s">
        <v>220</v>
      </c>
      <c r="K575" t="s">
        <v>26</v>
      </c>
      <c r="L575" t="s">
        <v>2759</v>
      </c>
      <c r="M575">
        <v>4</v>
      </c>
      <c r="N575" t="s">
        <v>2759</v>
      </c>
      <c r="O575" t="s">
        <v>2760</v>
      </c>
      <c r="P575" t="s">
        <v>2775</v>
      </c>
      <c r="Q575">
        <v>6000000</v>
      </c>
      <c r="R575">
        <v>1500000</v>
      </c>
    </row>
    <row r="576" spans="1:18" x14ac:dyDescent="0.25">
      <c r="A576">
        <v>900091143</v>
      </c>
      <c r="B576" t="s">
        <v>18</v>
      </c>
      <c r="C576" t="s">
        <v>2776</v>
      </c>
      <c r="D576" t="s">
        <v>2777</v>
      </c>
      <c r="E576" t="s">
        <v>2776</v>
      </c>
      <c r="F576" t="s">
        <v>21</v>
      </c>
      <c r="G576" t="s">
        <v>2778</v>
      </c>
      <c r="H576" t="s">
        <v>23</v>
      </c>
      <c r="I576" t="s">
        <v>2779</v>
      </c>
      <c r="J576" t="s">
        <v>2780</v>
      </c>
      <c r="K576" t="s">
        <v>1132</v>
      </c>
      <c r="L576" t="s">
        <v>2781</v>
      </c>
      <c r="M576">
        <v>6</v>
      </c>
      <c r="N576" t="s">
        <v>2781</v>
      </c>
      <c r="O576" t="s">
        <v>2782</v>
      </c>
      <c r="P576" t="s">
        <v>2783</v>
      </c>
      <c r="Q576">
        <v>39000000</v>
      </c>
      <c r="R576">
        <v>6500000</v>
      </c>
    </row>
    <row r="577" spans="1:18" x14ac:dyDescent="0.25">
      <c r="A577">
        <v>900091143</v>
      </c>
      <c r="B577" t="s">
        <v>18</v>
      </c>
      <c r="C577" t="s">
        <v>2784</v>
      </c>
      <c r="D577" t="s">
        <v>2785</v>
      </c>
      <c r="E577" t="s">
        <v>2784</v>
      </c>
      <c r="F577" t="s">
        <v>21</v>
      </c>
      <c r="G577" t="s">
        <v>2786</v>
      </c>
      <c r="H577" t="s">
        <v>23</v>
      </c>
      <c r="I577" t="s">
        <v>2787</v>
      </c>
      <c r="J577" t="s">
        <v>2788</v>
      </c>
      <c r="K577" t="s">
        <v>26</v>
      </c>
      <c r="L577" t="s">
        <v>2789</v>
      </c>
      <c r="M577">
        <v>5</v>
      </c>
      <c r="N577" t="s">
        <v>2789</v>
      </c>
      <c r="O577" t="s">
        <v>2782</v>
      </c>
      <c r="P577" t="s">
        <v>2790</v>
      </c>
      <c r="Q577">
        <v>15750000</v>
      </c>
      <c r="R577">
        <v>3150000</v>
      </c>
    </row>
    <row r="578" spans="1:18" x14ac:dyDescent="0.25">
      <c r="A578">
        <v>900091143</v>
      </c>
      <c r="B578" t="s">
        <v>18</v>
      </c>
      <c r="C578" t="s">
        <v>2791</v>
      </c>
      <c r="D578" t="s">
        <v>2792</v>
      </c>
      <c r="E578" t="s">
        <v>2791</v>
      </c>
      <c r="F578" t="s">
        <v>21</v>
      </c>
      <c r="G578" t="s">
        <v>2793</v>
      </c>
      <c r="H578" t="s">
        <v>23</v>
      </c>
      <c r="I578" t="s">
        <v>2794</v>
      </c>
      <c r="J578" t="s">
        <v>2795</v>
      </c>
      <c r="K578" t="s">
        <v>26</v>
      </c>
      <c r="L578" t="s">
        <v>2789</v>
      </c>
      <c r="M578">
        <v>4</v>
      </c>
      <c r="N578" t="s">
        <v>2789</v>
      </c>
      <c r="O578" t="s">
        <v>2796</v>
      </c>
      <c r="P578" t="s">
        <v>2797</v>
      </c>
      <c r="Q578">
        <v>6000000</v>
      </c>
      <c r="R578">
        <v>1500000</v>
      </c>
    </row>
    <row r="579" spans="1:18" x14ac:dyDescent="0.25">
      <c r="A579">
        <v>900091143</v>
      </c>
      <c r="B579" t="s">
        <v>18</v>
      </c>
      <c r="C579" t="s">
        <v>2798</v>
      </c>
      <c r="D579" t="s">
        <v>2799</v>
      </c>
      <c r="E579" t="s">
        <v>2798</v>
      </c>
      <c r="F579" t="s">
        <v>21</v>
      </c>
      <c r="G579" t="s">
        <v>2800</v>
      </c>
      <c r="H579" t="s">
        <v>23</v>
      </c>
      <c r="I579" t="s">
        <v>2801</v>
      </c>
      <c r="J579" t="s">
        <v>2802</v>
      </c>
      <c r="K579" t="s">
        <v>26</v>
      </c>
      <c r="L579" t="s">
        <v>2789</v>
      </c>
      <c r="M579">
        <v>5</v>
      </c>
      <c r="N579" t="s">
        <v>2789</v>
      </c>
      <c r="O579" t="s">
        <v>2782</v>
      </c>
      <c r="P579" t="s">
        <v>2803</v>
      </c>
      <c r="Q579">
        <v>15750000</v>
      </c>
      <c r="R579">
        <v>3150000</v>
      </c>
    </row>
    <row r="580" spans="1:18" x14ac:dyDescent="0.25">
      <c r="A580">
        <v>900091143</v>
      </c>
      <c r="B580" t="s">
        <v>18</v>
      </c>
      <c r="C580" t="s">
        <v>2804</v>
      </c>
      <c r="D580" t="s">
        <v>2805</v>
      </c>
      <c r="E580" t="s">
        <v>2804</v>
      </c>
      <c r="F580" t="s">
        <v>21</v>
      </c>
      <c r="G580" t="s">
        <v>2806</v>
      </c>
      <c r="H580" t="s">
        <v>23</v>
      </c>
      <c r="I580" t="s">
        <v>2807</v>
      </c>
      <c r="J580" t="s">
        <v>2808</v>
      </c>
      <c r="K580" t="s">
        <v>26</v>
      </c>
      <c r="L580" t="s">
        <v>2789</v>
      </c>
      <c r="M580">
        <v>5</v>
      </c>
      <c r="N580" t="s">
        <v>2789</v>
      </c>
      <c r="O580" t="s">
        <v>2782</v>
      </c>
      <c r="P580" t="s">
        <v>2809</v>
      </c>
      <c r="Q580">
        <v>15750000</v>
      </c>
      <c r="R580">
        <v>3150000</v>
      </c>
    </row>
    <row r="581" spans="1:18" x14ac:dyDescent="0.25">
      <c r="A581">
        <v>900091143</v>
      </c>
      <c r="B581" t="s">
        <v>18</v>
      </c>
      <c r="C581" t="s">
        <v>2810</v>
      </c>
      <c r="D581" t="s">
        <v>2811</v>
      </c>
      <c r="E581" t="s">
        <v>2810</v>
      </c>
      <c r="F581" t="s">
        <v>21</v>
      </c>
      <c r="G581" t="s">
        <v>2812</v>
      </c>
      <c r="H581" t="s">
        <v>23</v>
      </c>
      <c r="I581" t="s">
        <v>2813</v>
      </c>
      <c r="J581" t="s">
        <v>2814</v>
      </c>
      <c r="K581" t="s">
        <v>1132</v>
      </c>
      <c r="L581" t="s">
        <v>2789</v>
      </c>
      <c r="M581">
        <v>5</v>
      </c>
      <c r="N581" t="s">
        <v>2789</v>
      </c>
      <c r="O581" t="s">
        <v>2782</v>
      </c>
      <c r="P581" t="s">
        <v>2815</v>
      </c>
      <c r="Q581">
        <v>39000000</v>
      </c>
      <c r="R581">
        <v>7800000</v>
      </c>
    </row>
    <row r="582" spans="1:18" x14ac:dyDescent="0.25">
      <c r="A582">
        <v>900091143</v>
      </c>
      <c r="B582" t="s">
        <v>18</v>
      </c>
      <c r="C582" t="s">
        <v>2816</v>
      </c>
      <c r="D582" t="s">
        <v>2817</v>
      </c>
      <c r="E582" t="s">
        <v>2816</v>
      </c>
      <c r="F582" t="s">
        <v>21</v>
      </c>
      <c r="G582" t="s">
        <v>2818</v>
      </c>
      <c r="H582" t="s">
        <v>23</v>
      </c>
      <c r="I582" t="s">
        <v>2819</v>
      </c>
      <c r="J582" t="s">
        <v>2820</v>
      </c>
      <c r="K582" t="s">
        <v>26</v>
      </c>
      <c r="L582" t="s">
        <v>2789</v>
      </c>
      <c r="M582">
        <v>5</v>
      </c>
      <c r="N582" t="s">
        <v>2789</v>
      </c>
      <c r="O582" t="s">
        <v>2782</v>
      </c>
      <c r="P582" t="s">
        <v>2821</v>
      </c>
      <c r="Q582">
        <v>15750000</v>
      </c>
      <c r="R582">
        <v>3150000</v>
      </c>
    </row>
    <row r="583" spans="1:18" x14ac:dyDescent="0.25">
      <c r="A583">
        <v>900091143</v>
      </c>
      <c r="B583" t="s">
        <v>18</v>
      </c>
      <c r="C583" t="s">
        <v>2822</v>
      </c>
      <c r="D583" t="s">
        <v>2823</v>
      </c>
      <c r="E583" t="s">
        <v>2822</v>
      </c>
      <c r="F583" t="s">
        <v>21</v>
      </c>
      <c r="G583" t="s">
        <v>2824</v>
      </c>
      <c r="H583" t="s">
        <v>23</v>
      </c>
      <c r="I583" t="s">
        <v>2825</v>
      </c>
      <c r="J583" t="s">
        <v>2826</v>
      </c>
      <c r="K583" t="s">
        <v>26</v>
      </c>
      <c r="L583" t="s">
        <v>2789</v>
      </c>
      <c r="M583">
        <v>5</v>
      </c>
      <c r="N583" t="s">
        <v>2789</v>
      </c>
      <c r="O583" t="s">
        <v>2782</v>
      </c>
      <c r="P583" t="s">
        <v>2827</v>
      </c>
      <c r="Q583">
        <v>15750000</v>
      </c>
      <c r="R583">
        <v>3150000</v>
      </c>
    </row>
    <row r="584" spans="1:18" x14ac:dyDescent="0.25">
      <c r="A584">
        <v>900091143</v>
      </c>
      <c r="B584" t="s">
        <v>18</v>
      </c>
      <c r="C584" t="s">
        <v>2828</v>
      </c>
      <c r="D584" t="s">
        <v>2829</v>
      </c>
      <c r="E584" t="s">
        <v>2828</v>
      </c>
      <c r="F584" t="s">
        <v>21</v>
      </c>
      <c r="G584" t="s">
        <v>2830</v>
      </c>
      <c r="H584" t="s">
        <v>23</v>
      </c>
      <c r="I584" t="s">
        <v>2831</v>
      </c>
      <c r="J584" t="s">
        <v>2832</v>
      </c>
      <c r="K584" t="s">
        <v>298</v>
      </c>
      <c r="L584" t="s">
        <v>2789</v>
      </c>
      <c r="M584">
        <v>5</v>
      </c>
      <c r="N584" t="s">
        <v>2789</v>
      </c>
      <c r="O584" t="s">
        <v>2782</v>
      </c>
      <c r="P584" t="s">
        <v>2833</v>
      </c>
      <c r="Q584">
        <v>31500000</v>
      </c>
      <c r="R584">
        <v>6300000</v>
      </c>
    </row>
    <row r="585" spans="1:18" x14ac:dyDescent="0.25">
      <c r="A585">
        <v>900091143</v>
      </c>
      <c r="B585" t="s">
        <v>18</v>
      </c>
      <c r="C585" t="s">
        <v>2834</v>
      </c>
      <c r="D585" t="s">
        <v>2835</v>
      </c>
      <c r="E585" t="s">
        <v>2834</v>
      </c>
      <c r="F585" t="s">
        <v>21</v>
      </c>
      <c r="G585" t="s">
        <v>2836</v>
      </c>
      <c r="H585" t="s">
        <v>23</v>
      </c>
      <c r="I585" t="s">
        <v>2837</v>
      </c>
      <c r="J585" t="s">
        <v>2838</v>
      </c>
      <c r="K585" t="s">
        <v>1132</v>
      </c>
      <c r="L585" t="s">
        <v>2789</v>
      </c>
      <c r="M585">
        <v>3</v>
      </c>
      <c r="N585" t="s">
        <v>2789</v>
      </c>
      <c r="O585" t="s">
        <v>2839</v>
      </c>
      <c r="P585" t="s">
        <v>2840</v>
      </c>
      <c r="Q585">
        <v>23400000</v>
      </c>
      <c r="R585">
        <v>7800000</v>
      </c>
    </row>
    <row r="586" spans="1:18" x14ac:dyDescent="0.25">
      <c r="A586">
        <v>900091143</v>
      </c>
      <c r="B586" t="s">
        <v>18</v>
      </c>
      <c r="C586" t="s">
        <v>2841</v>
      </c>
      <c r="D586" t="s">
        <v>2842</v>
      </c>
      <c r="E586" t="s">
        <v>2841</v>
      </c>
      <c r="F586" t="s">
        <v>21</v>
      </c>
      <c r="G586" t="s">
        <v>2843</v>
      </c>
      <c r="H586" t="s">
        <v>23</v>
      </c>
      <c r="I586" t="s">
        <v>2844</v>
      </c>
      <c r="J586" t="s">
        <v>2845</v>
      </c>
      <c r="K586" t="s">
        <v>1132</v>
      </c>
      <c r="L586" t="s">
        <v>2789</v>
      </c>
      <c r="M586">
        <v>3</v>
      </c>
      <c r="N586" t="s">
        <v>2789</v>
      </c>
      <c r="O586" t="s">
        <v>2839</v>
      </c>
      <c r="P586" t="s">
        <v>2846</v>
      </c>
      <c r="Q586">
        <v>23400000</v>
      </c>
      <c r="R586">
        <v>7800000</v>
      </c>
    </row>
    <row r="587" spans="1:18" x14ac:dyDescent="0.25">
      <c r="A587">
        <v>900091143</v>
      </c>
      <c r="B587" t="s">
        <v>18</v>
      </c>
      <c r="C587" t="s">
        <v>2847</v>
      </c>
      <c r="D587" t="s">
        <v>2848</v>
      </c>
      <c r="E587" t="s">
        <v>2847</v>
      </c>
      <c r="F587" t="s">
        <v>21</v>
      </c>
      <c r="G587" t="s">
        <v>2849</v>
      </c>
      <c r="H587" t="s">
        <v>23</v>
      </c>
      <c r="I587" t="s">
        <v>2850</v>
      </c>
      <c r="J587" t="s">
        <v>2851</v>
      </c>
      <c r="K587" t="s">
        <v>26</v>
      </c>
      <c r="L587" t="s">
        <v>2789</v>
      </c>
      <c r="M587">
        <v>3</v>
      </c>
      <c r="N587" t="s">
        <v>2789</v>
      </c>
      <c r="O587" t="s">
        <v>2839</v>
      </c>
      <c r="P587" t="s">
        <v>2852</v>
      </c>
      <c r="Q587">
        <v>9450000</v>
      </c>
      <c r="R587">
        <v>3150000</v>
      </c>
    </row>
    <row r="588" spans="1:18" x14ac:dyDescent="0.25">
      <c r="A588">
        <v>900091143</v>
      </c>
      <c r="B588" t="s">
        <v>18</v>
      </c>
      <c r="C588" t="s">
        <v>2853</v>
      </c>
      <c r="D588" t="s">
        <v>2854</v>
      </c>
      <c r="E588" t="s">
        <v>2853</v>
      </c>
      <c r="F588" t="s">
        <v>21</v>
      </c>
      <c r="G588" t="s">
        <v>2855</v>
      </c>
      <c r="H588" t="s">
        <v>23</v>
      </c>
      <c r="I588" t="s">
        <v>2856</v>
      </c>
      <c r="J588" t="s">
        <v>2857</v>
      </c>
      <c r="K588" t="s">
        <v>26</v>
      </c>
      <c r="L588" t="s">
        <v>2789</v>
      </c>
      <c r="M588">
        <v>3</v>
      </c>
      <c r="N588" t="s">
        <v>2789</v>
      </c>
      <c r="O588" t="s">
        <v>2839</v>
      </c>
      <c r="P588" t="s">
        <v>2858</v>
      </c>
      <c r="Q588">
        <v>9450000</v>
      </c>
      <c r="R588">
        <v>3150000</v>
      </c>
    </row>
    <row r="589" spans="1:18" x14ac:dyDescent="0.25">
      <c r="A589">
        <v>900091143</v>
      </c>
      <c r="B589" t="s">
        <v>18</v>
      </c>
      <c r="C589" t="s">
        <v>2859</v>
      </c>
      <c r="D589" t="s">
        <v>2860</v>
      </c>
      <c r="E589" t="s">
        <v>2859</v>
      </c>
      <c r="F589" t="s">
        <v>21</v>
      </c>
      <c r="G589" t="s">
        <v>2861</v>
      </c>
      <c r="H589" t="s">
        <v>23</v>
      </c>
      <c r="I589" t="s">
        <v>2862</v>
      </c>
      <c r="J589" t="s">
        <v>2863</v>
      </c>
      <c r="K589" t="s">
        <v>26</v>
      </c>
      <c r="L589" t="s">
        <v>2789</v>
      </c>
      <c r="M589">
        <v>5</v>
      </c>
      <c r="N589" t="s">
        <v>2789</v>
      </c>
      <c r="O589" t="s">
        <v>2782</v>
      </c>
      <c r="P589" t="s">
        <v>2864</v>
      </c>
      <c r="Q589">
        <v>15750000</v>
      </c>
      <c r="R589">
        <v>3150000</v>
      </c>
    </row>
    <row r="590" spans="1:18" x14ac:dyDescent="0.25">
      <c r="A590">
        <v>900091143</v>
      </c>
      <c r="B590" t="s">
        <v>18</v>
      </c>
      <c r="C590" t="s">
        <v>2865</v>
      </c>
      <c r="D590" t="s">
        <v>2866</v>
      </c>
      <c r="E590" t="s">
        <v>2865</v>
      </c>
      <c r="F590" t="s">
        <v>21</v>
      </c>
      <c r="G590" t="s">
        <v>2867</v>
      </c>
      <c r="H590" t="s">
        <v>23</v>
      </c>
      <c r="I590" t="s">
        <v>2868</v>
      </c>
      <c r="J590" t="s">
        <v>2869</v>
      </c>
      <c r="K590" t="s">
        <v>298</v>
      </c>
      <c r="L590" t="s">
        <v>2789</v>
      </c>
      <c r="M590">
        <v>5</v>
      </c>
      <c r="N590" t="s">
        <v>2789</v>
      </c>
      <c r="O590" t="s">
        <v>2782</v>
      </c>
      <c r="P590" t="s">
        <v>2870</v>
      </c>
      <c r="Q590">
        <v>18900000</v>
      </c>
      <c r="R590">
        <v>3780000</v>
      </c>
    </row>
    <row r="591" spans="1:18" x14ac:dyDescent="0.25">
      <c r="A591">
        <v>900091143</v>
      </c>
      <c r="B591" t="s">
        <v>18</v>
      </c>
      <c r="C591" t="s">
        <v>2871</v>
      </c>
      <c r="D591" t="s">
        <v>2872</v>
      </c>
      <c r="E591" t="s">
        <v>2871</v>
      </c>
      <c r="F591" t="s">
        <v>21</v>
      </c>
      <c r="G591" t="s">
        <v>2873</v>
      </c>
      <c r="H591" t="s">
        <v>23</v>
      </c>
      <c r="I591" t="s">
        <v>2874</v>
      </c>
      <c r="J591" t="s">
        <v>2875</v>
      </c>
      <c r="K591" t="s">
        <v>298</v>
      </c>
      <c r="L591" t="s">
        <v>2789</v>
      </c>
      <c r="M591">
        <v>5</v>
      </c>
      <c r="N591" t="s">
        <v>2789</v>
      </c>
      <c r="O591" t="s">
        <v>2782</v>
      </c>
      <c r="P591" t="s">
        <v>2083</v>
      </c>
      <c r="Q591">
        <v>31500000</v>
      </c>
      <c r="R591">
        <v>6300000</v>
      </c>
    </row>
    <row r="592" spans="1:18" x14ac:dyDescent="0.25">
      <c r="A592">
        <v>900091143</v>
      </c>
      <c r="B592" t="s">
        <v>18</v>
      </c>
      <c r="C592" t="s">
        <v>2876</v>
      </c>
      <c r="D592" t="s">
        <v>2877</v>
      </c>
      <c r="E592" t="s">
        <v>2876</v>
      </c>
      <c r="F592" t="s">
        <v>21</v>
      </c>
      <c r="G592" t="s">
        <v>2878</v>
      </c>
      <c r="H592" t="s">
        <v>23</v>
      </c>
      <c r="I592" t="s">
        <v>2879</v>
      </c>
      <c r="J592" t="s">
        <v>2880</v>
      </c>
      <c r="K592" t="s">
        <v>26</v>
      </c>
      <c r="L592" t="s">
        <v>2789</v>
      </c>
      <c r="M592">
        <v>5</v>
      </c>
      <c r="N592" t="s">
        <v>2789</v>
      </c>
      <c r="O592" t="s">
        <v>2782</v>
      </c>
      <c r="P592" t="s">
        <v>2881</v>
      </c>
      <c r="Q592">
        <v>15750000</v>
      </c>
      <c r="R592">
        <v>3150000</v>
      </c>
    </row>
    <row r="593" spans="1:18" x14ac:dyDescent="0.25">
      <c r="A593">
        <v>900091143</v>
      </c>
      <c r="B593" t="s">
        <v>18</v>
      </c>
      <c r="C593" t="s">
        <v>2882</v>
      </c>
      <c r="D593" t="s">
        <v>2883</v>
      </c>
      <c r="E593" t="s">
        <v>2882</v>
      </c>
      <c r="F593" t="s">
        <v>21</v>
      </c>
      <c r="G593" t="s">
        <v>2884</v>
      </c>
      <c r="H593" t="s">
        <v>23</v>
      </c>
      <c r="I593" t="s">
        <v>2885</v>
      </c>
      <c r="J593" t="s">
        <v>2886</v>
      </c>
      <c r="K593" t="s">
        <v>26</v>
      </c>
      <c r="L593" t="s">
        <v>2789</v>
      </c>
      <c r="M593">
        <v>5</v>
      </c>
      <c r="N593" t="s">
        <v>2789</v>
      </c>
      <c r="O593" t="s">
        <v>2782</v>
      </c>
      <c r="P593" t="s">
        <v>572</v>
      </c>
      <c r="Q593">
        <v>15750000</v>
      </c>
      <c r="R593">
        <v>3150000</v>
      </c>
    </row>
    <row r="594" spans="1:18" x14ac:dyDescent="0.25">
      <c r="A594">
        <v>900091143</v>
      </c>
      <c r="B594" t="s">
        <v>18</v>
      </c>
      <c r="C594" t="s">
        <v>2887</v>
      </c>
      <c r="D594" t="s">
        <v>2888</v>
      </c>
      <c r="E594" t="s">
        <v>2887</v>
      </c>
      <c r="F594" t="s">
        <v>21</v>
      </c>
      <c r="G594" t="s">
        <v>2889</v>
      </c>
      <c r="H594" t="s">
        <v>23</v>
      </c>
      <c r="I594" t="s">
        <v>2890</v>
      </c>
      <c r="J594" t="s">
        <v>2891</v>
      </c>
      <c r="K594" t="s">
        <v>298</v>
      </c>
      <c r="L594" t="s">
        <v>2789</v>
      </c>
      <c r="M594">
        <v>5</v>
      </c>
      <c r="N594" t="s">
        <v>2789</v>
      </c>
      <c r="O594" t="s">
        <v>2782</v>
      </c>
      <c r="P594" t="s">
        <v>2892</v>
      </c>
      <c r="Q594">
        <v>31500000</v>
      </c>
      <c r="R594">
        <v>6300000</v>
      </c>
    </row>
    <row r="595" spans="1:18" x14ac:dyDescent="0.25">
      <c r="A595">
        <v>900091143</v>
      </c>
      <c r="B595" t="s">
        <v>18</v>
      </c>
      <c r="C595" t="s">
        <v>2893</v>
      </c>
      <c r="D595" t="s">
        <v>2894</v>
      </c>
      <c r="E595" t="s">
        <v>2893</v>
      </c>
      <c r="F595" t="s">
        <v>21</v>
      </c>
      <c r="G595" t="s">
        <v>2895</v>
      </c>
      <c r="H595" t="s">
        <v>23</v>
      </c>
      <c r="I595" t="s">
        <v>2896</v>
      </c>
      <c r="J595" t="s">
        <v>2897</v>
      </c>
      <c r="K595" t="s">
        <v>26</v>
      </c>
      <c r="L595" t="s">
        <v>2789</v>
      </c>
      <c r="M595">
        <v>5</v>
      </c>
      <c r="N595" t="s">
        <v>2789</v>
      </c>
      <c r="O595" t="s">
        <v>2782</v>
      </c>
      <c r="P595" t="s">
        <v>29</v>
      </c>
      <c r="Q595">
        <v>15750000</v>
      </c>
      <c r="R595">
        <v>3150000</v>
      </c>
    </row>
    <row r="596" spans="1:18" x14ac:dyDescent="0.25">
      <c r="A596">
        <v>900091143</v>
      </c>
      <c r="B596" t="s">
        <v>18</v>
      </c>
      <c r="C596" t="s">
        <v>2898</v>
      </c>
      <c r="D596" t="s">
        <v>2899</v>
      </c>
      <c r="E596" t="s">
        <v>2898</v>
      </c>
      <c r="F596" t="s">
        <v>21</v>
      </c>
      <c r="G596" t="s">
        <v>2900</v>
      </c>
      <c r="H596" t="s">
        <v>23</v>
      </c>
      <c r="I596" t="s">
        <v>2901</v>
      </c>
      <c r="J596" t="s">
        <v>2902</v>
      </c>
      <c r="K596" t="s">
        <v>298</v>
      </c>
      <c r="L596" t="s">
        <v>2789</v>
      </c>
      <c r="M596">
        <v>6</v>
      </c>
      <c r="N596" t="s">
        <v>2789</v>
      </c>
      <c r="O596" t="s">
        <v>2903</v>
      </c>
      <c r="P596" t="s">
        <v>2904</v>
      </c>
      <c r="Q596">
        <v>31500000</v>
      </c>
      <c r="R596">
        <v>5250000</v>
      </c>
    </row>
    <row r="597" spans="1:18" x14ac:dyDescent="0.25">
      <c r="A597">
        <v>900091143</v>
      </c>
      <c r="B597" t="s">
        <v>18</v>
      </c>
      <c r="C597" t="s">
        <v>2905</v>
      </c>
      <c r="D597" t="s">
        <v>2906</v>
      </c>
      <c r="E597" t="s">
        <v>2905</v>
      </c>
      <c r="F597" t="s">
        <v>21</v>
      </c>
      <c r="G597" t="s">
        <v>2907</v>
      </c>
      <c r="H597" t="s">
        <v>23</v>
      </c>
      <c r="I597" t="s">
        <v>2908</v>
      </c>
      <c r="J597" t="s">
        <v>2909</v>
      </c>
      <c r="K597" t="s">
        <v>298</v>
      </c>
      <c r="L597" t="s">
        <v>2789</v>
      </c>
      <c r="M597">
        <v>5</v>
      </c>
      <c r="N597" t="s">
        <v>2789</v>
      </c>
      <c r="O597" t="s">
        <v>2782</v>
      </c>
      <c r="P597" t="s">
        <v>2910</v>
      </c>
      <c r="Q597">
        <v>31500000</v>
      </c>
      <c r="R597">
        <v>6300000</v>
      </c>
    </row>
    <row r="598" spans="1:18" x14ac:dyDescent="0.25">
      <c r="A598">
        <v>900091143</v>
      </c>
      <c r="B598" t="s">
        <v>18</v>
      </c>
      <c r="C598" t="s">
        <v>2911</v>
      </c>
      <c r="D598" t="s">
        <v>2912</v>
      </c>
      <c r="E598" t="s">
        <v>2911</v>
      </c>
      <c r="F598" t="s">
        <v>21</v>
      </c>
      <c r="G598" t="s">
        <v>2913</v>
      </c>
      <c r="H598" t="s">
        <v>23</v>
      </c>
      <c r="I598" t="s">
        <v>2914</v>
      </c>
      <c r="J598" t="s">
        <v>2915</v>
      </c>
      <c r="K598" t="s">
        <v>26</v>
      </c>
      <c r="L598" t="s">
        <v>2789</v>
      </c>
      <c r="M598">
        <v>5</v>
      </c>
      <c r="N598" t="s">
        <v>2789</v>
      </c>
      <c r="O598" t="s">
        <v>2782</v>
      </c>
      <c r="P598" t="s">
        <v>2916</v>
      </c>
      <c r="Q598">
        <v>15750000</v>
      </c>
      <c r="R598">
        <v>3150000</v>
      </c>
    </row>
    <row r="599" spans="1:18" x14ac:dyDescent="0.25">
      <c r="A599">
        <v>900091143</v>
      </c>
      <c r="B599" t="s">
        <v>18</v>
      </c>
      <c r="C599" t="s">
        <v>2917</v>
      </c>
      <c r="D599" t="s">
        <v>2918</v>
      </c>
      <c r="E599" t="s">
        <v>2917</v>
      </c>
      <c r="F599" t="s">
        <v>21</v>
      </c>
      <c r="G599" t="s">
        <v>2919</v>
      </c>
      <c r="H599" t="s">
        <v>23</v>
      </c>
      <c r="I599" t="s">
        <v>2920</v>
      </c>
      <c r="J599" t="s">
        <v>2921</v>
      </c>
      <c r="K599" t="s">
        <v>26</v>
      </c>
      <c r="L599" t="s">
        <v>2789</v>
      </c>
      <c r="M599">
        <v>5</v>
      </c>
      <c r="N599" t="s">
        <v>2789</v>
      </c>
      <c r="O599" t="s">
        <v>2782</v>
      </c>
      <c r="P599" t="s">
        <v>2922</v>
      </c>
      <c r="Q599">
        <v>15750000</v>
      </c>
      <c r="R599">
        <v>3150000</v>
      </c>
    </row>
    <row r="600" spans="1:18" x14ac:dyDescent="0.25">
      <c r="A600">
        <v>900091143</v>
      </c>
      <c r="B600" t="s">
        <v>18</v>
      </c>
      <c r="C600" t="s">
        <v>2923</v>
      </c>
      <c r="D600" t="s">
        <v>2924</v>
      </c>
      <c r="E600" t="s">
        <v>2923</v>
      </c>
      <c r="F600" t="s">
        <v>21</v>
      </c>
      <c r="G600" t="s">
        <v>2925</v>
      </c>
      <c r="H600" t="s">
        <v>23</v>
      </c>
      <c r="I600" t="s">
        <v>2926</v>
      </c>
      <c r="J600" t="s">
        <v>2927</v>
      </c>
      <c r="K600" t="s">
        <v>298</v>
      </c>
      <c r="L600" t="s">
        <v>2789</v>
      </c>
      <c r="M600">
        <v>5</v>
      </c>
      <c r="N600" t="s">
        <v>2789</v>
      </c>
      <c r="O600" t="s">
        <v>2782</v>
      </c>
      <c r="P600" t="s">
        <v>2928</v>
      </c>
      <c r="Q600">
        <v>31500000</v>
      </c>
      <c r="R600">
        <v>6300000</v>
      </c>
    </row>
    <row r="601" spans="1:18" x14ac:dyDescent="0.25">
      <c r="A601">
        <v>900091143</v>
      </c>
      <c r="B601" t="s">
        <v>18</v>
      </c>
      <c r="C601" t="s">
        <v>2929</v>
      </c>
      <c r="D601" t="s">
        <v>2930</v>
      </c>
      <c r="E601" t="s">
        <v>2929</v>
      </c>
      <c r="F601" t="s">
        <v>21</v>
      </c>
      <c r="G601" t="s">
        <v>2931</v>
      </c>
      <c r="H601" t="s">
        <v>23</v>
      </c>
      <c r="I601" t="s">
        <v>2932</v>
      </c>
      <c r="J601" t="s">
        <v>2933</v>
      </c>
      <c r="K601" t="s">
        <v>298</v>
      </c>
      <c r="L601" t="s">
        <v>2789</v>
      </c>
      <c r="M601">
        <v>5</v>
      </c>
      <c r="N601" t="s">
        <v>2789</v>
      </c>
      <c r="O601" t="s">
        <v>2782</v>
      </c>
      <c r="P601" t="s">
        <v>2934</v>
      </c>
      <c r="Q601">
        <v>31500000</v>
      </c>
      <c r="R601">
        <v>6300000</v>
      </c>
    </row>
    <row r="602" spans="1:18" x14ac:dyDescent="0.25">
      <c r="A602">
        <v>900091143</v>
      </c>
      <c r="B602" t="s">
        <v>18</v>
      </c>
      <c r="C602" t="s">
        <v>2935</v>
      </c>
      <c r="D602" t="s">
        <v>2936</v>
      </c>
      <c r="E602" t="s">
        <v>2935</v>
      </c>
      <c r="F602" t="s">
        <v>21</v>
      </c>
      <c r="G602" t="s">
        <v>2937</v>
      </c>
      <c r="H602" t="s">
        <v>23</v>
      </c>
      <c r="I602" t="s">
        <v>2938</v>
      </c>
      <c r="J602" t="s">
        <v>2939</v>
      </c>
      <c r="K602" t="s">
        <v>26</v>
      </c>
      <c r="L602" t="s">
        <v>2789</v>
      </c>
      <c r="M602">
        <v>5</v>
      </c>
      <c r="N602" t="s">
        <v>2789</v>
      </c>
      <c r="O602" t="s">
        <v>2782</v>
      </c>
      <c r="P602" t="s">
        <v>2940</v>
      </c>
      <c r="Q602">
        <v>15750000</v>
      </c>
      <c r="R602">
        <v>3150000</v>
      </c>
    </row>
    <row r="603" spans="1:18" x14ac:dyDescent="0.25">
      <c r="A603">
        <v>900091143</v>
      </c>
      <c r="B603" t="s">
        <v>18</v>
      </c>
      <c r="C603" t="s">
        <v>2941</v>
      </c>
      <c r="D603" t="s">
        <v>2942</v>
      </c>
      <c r="E603" t="s">
        <v>2941</v>
      </c>
      <c r="F603" t="s">
        <v>21</v>
      </c>
      <c r="G603" t="s">
        <v>2943</v>
      </c>
      <c r="H603" t="s">
        <v>23</v>
      </c>
      <c r="I603" t="s">
        <v>2944</v>
      </c>
      <c r="J603" t="s">
        <v>2945</v>
      </c>
      <c r="K603" t="s">
        <v>298</v>
      </c>
      <c r="L603" t="s">
        <v>2789</v>
      </c>
      <c r="M603">
        <v>5</v>
      </c>
      <c r="N603" t="s">
        <v>2789</v>
      </c>
      <c r="O603" t="s">
        <v>2782</v>
      </c>
      <c r="P603" t="s">
        <v>2946</v>
      </c>
      <c r="Q603">
        <v>31500000</v>
      </c>
      <c r="R603">
        <v>6300000</v>
      </c>
    </row>
    <row r="604" spans="1:18" x14ac:dyDescent="0.25">
      <c r="A604">
        <v>900091143</v>
      </c>
      <c r="B604" t="s">
        <v>18</v>
      </c>
      <c r="C604" t="s">
        <v>2947</v>
      </c>
      <c r="D604" t="s">
        <v>2948</v>
      </c>
      <c r="E604" t="s">
        <v>2947</v>
      </c>
      <c r="F604" t="s">
        <v>21</v>
      </c>
      <c r="G604" t="s">
        <v>2949</v>
      </c>
      <c r="H604" t="s">
        <v>23</v>
      </c>
      <c r="I604" t="s">
        <v>2950</v>
      </c>
      <c r="J604" t="s">
        <v>2951</v>
      </c>
      <c r="K604" t="s">
        <v>1132</v>
      </c>
      <c r="L604" t="s">
        <v>2789</v>
      </c>
      <c r="M604">
        <v>3</v>
      </c>
      <c r="N604" t="s">
        <v>2789</v>
      </c>
      <c r="O604" t="s">
        <v>2839</v>
      </c>
      <c r="P604" t="s">
        <v>2952</v>
      </c>
      <c r="Q604">
        <v>23400000</v>
      </c>
      <c r="R604">
        <v>7800000</v>
      </c>
    </row>
    <row r="605" spans="1:18" x14ac:dyDescent="0.25">
      <c r="A605">
        <v>900091143</v>
      </c>
      <c r="B605" t="s">
        <v>18</v>
      </c>
      <c r="C605" t="s">
        <v>2953</v>
      </c>
      <c r="D605" t="s">
        <v>2954</v>
      </c>
      <c r="E605" t="s">
        <v>2953</v>
      </c>
      <c r="F605" t="s">
        <v>21</v>
      </c>
      <c r="G605" t="s">
        <v>2955</v>
      </c>
      <c r="H605" t="s">
        <v>23</v>
      </c>
      <c r="I605" t="s">
        <v>2956</v>
      </c>
      <c r="J605" t="s">
        <v>2957</v>
      </c>
      <c r="K605" t="s">
        <v>26</v>
      </c>
      <c r="L605" t="s">
        <v>2789</v>
      </c>
      <c r="M605">
        <v>5</v>
      </c>
      <c r="N605" t="s">
        <v>2789</v>
      </c>
      <c r="O605" t="s">
        <v>2782</v>
      </c>
      <c r="P605" t="s">
        <v>2958</v>
      </c>
      <c r="Q605">
        <v>15750000</v>
      </c>
      <c r="R605">
        <v>3150000</v>
      </c>
    </row>
    <row r="606" spans="1:18" x14ac:dyDescent="0.25">
      <c r="A606">
        <v>900091143</v>
      </c>
      <c r="B606" t="s">
        <v>18</v>
      </c>
      <c r="C606" t="s">
        <v>2959</v>
      </c>
      <c r="D606" t="s">
        <v>2960</v>
      </c>
      <c r="E606" t="s">
        <v>2959</v>
      </c>
      <c r="F606" t="s">
        <v>21</v>
      </c>
      <c r="G606" t="s">
        <v>2961</v>
      </c>
      <c r="H606" t="s">
        <v>23</v>
      </c>
      <c r="I606" t="s">
        <v>2962</v>
      </c>
      <c r="J606" t="s">
        <v>2963</v>
      </c>
      <c r="K606" t="s">
        <v>26</v>
      </c>
      <c r="L606" t="s">
        <v>2789</v>
      </c>
      <c r="M606">
        <v>5</v>
      </c>
      <c r="N606" t="s">
        <v>2789</v>
      </c>
      <c r="O606" t="s">
        <v>2782</v>
      </c>
      <c r="P606" t="s">
        <v>2964</v>
      </c>
      <c r="Q606">
        <v>15750000</v>
      </c>
      <c r="R606">
        <v>3150000</v>
      </c>
    </row>
    <row r="607" spans="1:18" x14ac:dyDescent="0.25">
      <c r="A607">
        <v>900091143</v>
      </c>
      <c r="B607" t="s">
        <v>18</v>
      </c>
      <c r="C607" t="s">
        <v>2965</v>
      </c>
      <c r="D607" t="s">
        <v>2966</v>
      </c>
      <c r="E607" t="s">
        <v>2965</v>
      </c>
      <c r="F607" t="s">
        <v>21</v>
      </c>
      <c r="G607" t="s">
        <v>2967</v>
      </c>
      <c r="H607" t="s">
        <v>23</v>
      </c>
      <c r="I607" t="s">
        <v>2968</v>
      </c>
      <c r="J607" t="s">
        <v>2969</v>
      </c>
      <c r="K607" t="s">
        <v>26</v>
      </c>
      <c r="L607" t="s">
        <v>2970</v>
      </c>
      <c r="M607">
        <v>5</v>
      </c>
      <c r="N607" t="s">
        <v>2970</v>
      </c>
      <c r="O607" t="s">
        <v>2782</v>
      </c>
      <c r="P607" t="s">
        <v>2971</v>
      </c>
      <c r="Q607">
        <v>15750000</v>
      </c>
      <c r="R607">
        <v>3150000</v>
      </c>
    </row>
    <row r="608" spans="1:18" x14ac:dyDescent="0.25">
      <c r="A608">
        <v>900091143</v>
      </c>
      <c r="B608" t="s">
        <v>18</v>
      </c>
      <c r="C608" t="s">
        <v>2972</v>
      </c>
      <c r="D608" t="s">
        <v>2973</v>
      </c>
      <c r="E608" t="s">
        <v>2972</v>
      </c>
      <c r="F608" t="s">
        <v>21</v>
      </c>
      <c r="G608" t="s">
        <v>2974</v>
      </c>
      <c r="H608" t="s">
        <v>23</v>
      </c>
      <c r="I608" t="s">
        <v>2975</v>
      </c>
      <c r="J608" t="s">
        <v>2976</v>
      </c>
      <c r="K608" t="s">
        <v>26</v>
      </c>
      <c r="L608" t="s">
        <v>2970</v>
      </c>
      <c r="M608">
        <v>5</v>
      </c>
      <c r="N608" t="s">
        <v>2970</v>
      </c>
      <c r="O608" t="s">
        <v>2782</v>
      </c>
      <c r="P608" t="s">
        <v>2977</v>
      </c>
      <c r="Q608">
        <v>15750000</v>
      </c>
      <c r="R608">
        <v>3150000</v>
      </c>
    </row>
    <row r="609" spans="1:18" x14ac:dyDescent="0.25">
      <c r="A609">
        <v>900091143</v>
      </c>
      <c r="B609" t="s">
        <v>18</v>
      </c>
      <c r="C609" t="s">
        <v>2978</v>
      </c>
      <c r="D609" s="2" t="s">
        <v>2979</v>
      </c>
      <c r="E609" t="s">
        <v>2978</v>
      </c>
      <c r="F609" t="s">
        <v>21</v>
      </c>
      <c r="G609" t="s">
        <v>7894</v>
      </c>
      <c r="H609" t="s">
        <v>23</v>
      </c>
      <c r="I609" t="s">
        <v>733</v>
      </c>
      <c r="J609" t="s">
        <v>734</v>
      </c>
      <c r="K609" t="s">
        <v>26</v>
      </c>
      <c r="L609" s="3">
        <v>46083</v>
      </c>
      <c r="M609">
        <v>5</v>
      </c>
      <c r="N609" s="3">
        <v>46083</v>
      </c>
      <c r="O609" t="s">
        <v>2782</v>
      </c>
      <c r="P609" t="s">
        <v>7893</v>
      </c>
      <c r="Q609">
        <v>15750000</v>
      </c>
      <c r="R609">
        <f>Q609/M609</f>
        <v>3150000</v>
      </c>
    </row>
    <row r="610" spans="1:18" x14ac:dyDescent="0.25">
      <c r="A610">
        <v>900091143</v>
      </c>
      <c r="B610" t="s">
        <v>18</v>
      </c>
      <c r="C610" t="s">
        <v>2980</v>
      </c>
      <c r="D610" t="s">
        <v>2981</v>
      </c>
      <c r="E610" t="s">
        <v>2980</v>
      </c>
      <c r="F610" t="s">
        <v>21</v>
      </c>
      <c r="G610" t="s">
        <v>2982</v>
      </c>
      <c r="H610" t="s">
        <v>23</v>
      </c>
      <c r="I610" t="s">
        <v>2983</v>
      </c>
      <c r="J610" t="s">
        <v>2984</v>
      </c>
      <c r="K610" t="s">
        <v>26</v>
      </c>
      <c r="L610" t="s">
        <v>2970</v>
      </c>
      <c r="M610">
        <v>5</v>
      </c>
      <c r="N610" t="s">
        <v>2970</v>
      </c>
      <c r="O610" t="s">
        <v>2782</v>
      </c>
      <c r="P610" t="s">
        <v>2985</v>
      </c>
      <c r="Q610">
        <v>15750000</v>
      </c>
      <c r="R610">
        <v>3150000</v>
      </c>
    </row>
    <row r="611" spans="1:18" x14ac:dyDescent="0.25">
      <c r="A611">
        <v>900091143</v>
      </c>
      <c r="B611" t="s">
        <v>18</v>
      </c>
      <c r="C611" t="s">
        <v>2986</v>
      </c>
      <c r="D611" t="s">
        <v>2987</v>
      </c>
      <c r="E611" t="s">
        <v>2986</v>
      </c>
      <c r="F611" t="s">
        <v>21</v>
      </c>
      <c r="G611" t="s">
        <v>2988</v>
      </c>
      <c r="H611" t="s">
        <v>23</v>
      </c>
      <c r="I611" t="s">
        <v>1435</v>
      </c>
      <c r="J611" t="s">
        <v>1436</v>
      </c>
      <c r="K611" t="s">
        <v>298</v>
      </c>
      <c r="L611" t="s">
        <v>2970</v>
      </c>
      <c r="M611">
        <v>1</v>
      </c>
      <c r="N611" t="s">
        <v>2970</v>
      </c>
      <c r="O611" t="s">
        <v>2989</v>
      </c>
      <c r="P611" t="s">
        <v>2990</v>
      </c>
      <c r="Q611">
        <v>6300000</v>
      </c>
      <c r="R611">
        <v>6300000</v>
      </c>
    </row>
    <row r="612" spans="1:18" x14ac:dyDescent="0.25">
      <c r="A612">
        <v>900091143</v>
      </c>
      <c r="B612" t="s">
        <v>18</v>
      </c>
      <c r="C612" t="s">
        <v>2991</v>
      </c>
      <c r="D612" t="s">
        <v>2992</v>
      </c>
      <c r="E612" t="s">
        <v>2991</v>
      </c>
      <c r="F612" t="s">
        <v>21</v>
      </c>
      <c r="G612" t="s">
        <v>2993</v>
      </c>
      <c r="H612" t="s">
        <v>23</v>
      </c>
      <c r="I612" t="s">
        <v>2994</v>
      </c>
      <c r="J612" t="s">
        <v>2995</v>
      </c>
      <c r="K612" t="s">
        <v>298</v>
      </c>
      <c r="L612" t="s">
        <v>2970</v>
      </c>
      <c r="M612">
        <v>5</v>
      </c>
      <c r="N612" t="s">
        <v>2970</v>
      </c>
      <c r="O612" t="s">
        <v>2782</v>
      </c>
      <c r="P612" t="s">
        <v>2996</v>
      </c>
      <c r="Q612">
        <v>31500000</v>
      </c>
      <c r="R612">
        <v>6300000</v>
      </c>
    </row>
    <row r="613" spans="1:18" x14ac:dyDescent="0.25">
      <c r="A613">
        <v>900091143</v>
      </c>
      <c r="B613" t="s">
        <v>18</v>
      </c>
      <c r="C613" t="s">
        <v>2997</v>
      </c>
      <c r="D613" t="s">
        <v>2998</v>
      </c>
      <c r="E613" t="s">
        <v>2997</v>
      </c>
      <c r="F613" t="s">
        <v>21</v>
      </c>
      <c r="G613" t="s">
        <v>2999</v>
      </c>
      <c r="H613" t="s">
        <v>23</v>
      </c>
      <c r="I613" t="s">
        <v>3000</v>
      </c>
      <c r="J613" t="s">
        <v>3001</v>
      </c>
      <c r="K613" t="s">
        <v>658</v>
      </c>
      <c r="L613" t="s">
        <v>3002</v>
      </c>
      <c r="M613">
        <v>3</v>
      </c>
      <c r="N613" t="s">
        <v>3002</v>
      </c>
      <c r="O613" t="s">
        <v>2839</v>
      </c>
      <c r="P613" t="s">
        <v>3003</v>
      </c>
      <c r="Q613">
        <v>14190000</v>
      </c>
      <c r="R613">
        <v>4730000</v>
      </c>
    </row>
    <row r="614" spans="1:18" x14ac:dyDescent="0.25">
      <c r="A614">
        <v>900091143</v>
      </c>
      <c r="B614" t="s">
        <v>18</v>
      </c>
      <c r="C614" t="s">
        <v>3004</v>
      </c>
      <c r="D614" t="s">
        <v>3005</v>
      </c>
      <c r="E614" t="s">
        <v>3004</v>
      </c>
      <c r="F614" t="s">
        <v>21</v>
      </c>
      <c r="G614" t="s">
        <v>3006</v>
      </c>
      <c r="H614" t="s">
        <v>23</v>
      </c>
      <c r="I614" t="s">
        <v>3007</v>
      </c>
      <c r="J614" t="s">
        <v>3008</v>
      </c>
      <c r="K614" t="s">
        <v>26</v>
      </c>
      <c r="L614" t="s">
        <v>3009</v>
      </c>
      <c r="M614">
        <v>5</v>
      </c>
      <c r="N614" t="s">
        <v>3009</v>
      </c>
      <c r="O614" t="s">
        <v>2782</v>
      </c>
      <c r="P614" t="s">
        <v>3010</v>
      </c>
      <c r="Q614">
        <v>15750000</v>
      </c>
      <c r="R614">
        <v>3150000</v>
      </c>
    </row>
    <row r="615" spans="1:18" x14ac:dyDescent="0.25">
      <c r="A615">
        <v>900091143</v>
      </c>
      <c r="B615" t="s">
        <v>18</v>
      </c>
      <c r="C615" t="s">
        <v>3011</v>
      </c>
      <c r="D615" t="s">
        <v>3012</v>
      </c>
      <c r="E615" t="s">
        <v>3011</v>
      </c>
      <c r="F615" t="s">
        <v>21</v>
      </c>
      <c r="G615" t="s">
        <v>3013</v>
      </c>
      <c r="H615" t="s">
        <v>23</v>
      </c>
      <c r="I615" t="s">
        <v>3014</v>
      </c>
      <c r="J615" t="s">
        <v>3015</v>
      </c>
      <c r="K615" t="s">
        <v>26</v>
      </c>
      <c r="L615" t="s">
        <v>3009</v>
      </c>
      <c r="M615">
        <v>5</v>
      </c>
      <c r="N615" t="s">
        <v>3009</v>
      </c>
      <c r="O615" t="s">
        <v>2782</v>
      </c>
      <c r="P615" t="s">
        <v>3016</v>
      </c>
      <c r="Q615">
        <v>15750000</v>
      </c>
      <c r="R615">
        <v>3150000</v>
      </c>
    </row>
    <row r="616" spans="1:18" x14ac:dyDescent="0.25">
      <c r="A616">
        <v>900091143</v>
      </c>
      <c r="B616" t="s">
        <v>18</v>
      </c>
      <c r="C616" t="s">
        <v>3017</v>
      </c>
      <c r="D616" t="s">
        <v>3018</v>
      </c>
      <c r="E616" t="s">
        <v>3017</v>
      </c>
      <c r="F616" t="s">
        <v>21</v>
      </c>
      <c r="G616" t="s">
        <v>3019</v>
      </c>
      <c r="H616" t="s">
        <v>23</v>
      </c>
      <c r="I616" t="s">
        <v>3020</v>
      </c>
      <c r="J616" t="s">
        <v>3021</v>
      </c>
      <c r="K616" t="s">
        <v>26</v>
      </c>
      <c r="L616" t="s">
        <v>3009</v>
      </c>
      <c r="M616">
        <v>5</v>
      </c>
      <c r="N616" t="s">
        <v>3009</v>
      </c>
      <c r="O616" t="s">
        <v>2782</v>
      </c>
      <c r="P616" t="s">
        <v>35</v>
      </c>
      <c r="Q616">
        <v>15750000</v>
      </c>
      <c r="R616">
        <v>3150000</v>
      </c>
    </row>
    <row r="617" spans="1:18" x14ac:dyDescent="0.25">
      <c r="A617">
        <v>900091143</v>
      </c>
      <c r="B617" t="s">
        <v>18</v>
      </c>
      <c r="C617" t="s">
        <v>3022</v>
      </c>
      <c r="D617" t="s">
        <v>3023</v>
      </c>
      <c r="E617" t="s">
        <v>3022</v>
      </c>
      <c r="F617" t="s">
        <v>21</v>
      </c>
      <c r="G617" t="s">
        <v>3024</v>
      </c>
      <c r="H617" t="s">
        <v>23</v>
      </c>
      <c r="I617" t="s">
        <v>3025</v>
      </c>
      <c r="J617" t="s">
        <v>3026</v>
      </c>
      <c r="K617" t="s">
        <v>26</v>
      </c>
      <c r="L617" t="s">
        <v>3009</v>
      </c>
      <c r="M617">
        <v>5</v>
      </c>
      <c r="N617" t="s">
        <v>3009</v>
      </c>
      <c r="O617" t="s">
        <v>2782</v>
      </c>
      <c r="P617" t="s">
        <v>3027</v>
      </c>
      <c r="Q617">
        <v>15750000</v>
      </c>
      <c r="R617">
        <v>3150000</v>
      </c>
    </row>
    <row r="618" spans="1:18" x14ac:dyDescent="0.25">
      <c r="A618">
        <v>900091143</v>
      </c>
      <c r="B618" t="s">
        <v>18</v>
      </c>
      <c r="C618" t="s">
        <v>3028</v>
      </c>
      <c r="D618" t="s">
        <v>3029</v>
      </c>
      <c r="E618" t="s">
        <v>3028</v>
      </c>
      <c r="F618" t="s">
        <v>21</v>
      </c>
      <c r="G618" t="s">
        <v>3030</v>
      </c>
      <c r="H618" t="s">
        <v>23</v>
      </c>
      <c r="I618" t="s">
        <v>3031</v>
      </c>
      <c r="J618" t="s">
        <v>3032</v>
      </c>
      <c r="K618" t="s">
        <v>26</v>
      </c>
      <c r="L618" t="s">
        <v>3009</v>
      </c>
      <c r="M618">
        <v>5</v>
      </c>
      <c r="N618" t="s">
        <v>3009</v>
      </c>
      <c r="O618" t="s">
        <v>2782</v>
      </c>
      <c r="P618" t="s">
        <v>2306</v>
      </c>
      <c r="Q618">
        <v>15750000</v>
      </c>
      <c r="R618">
        <v>3150000</v>
      </c>
    </row>
    <row r="619" spans="1:18" x14ac:dyDescent="0.25">
      <c r="A619">
        <v>900091143</v>
      </c>
      <c r="B619" t="s">
        <v>18</v>
      </c>
      <c r="C619" t="s">
        <v>3033</v>
      </c>
      <c r="D619" t="s">
        <v>3034</v>
      </c>
      <c r="E619" t="s">
        <v>3033</v>
      </c>
      <c r="F619" t="s">
        <v>21</v>
      </c>
      <c r="G619" t="s">
        <v>21</v>
      </c>
      <c r="H619" t="s">
        <v>23</v>
      </c>
      <c r="I619" t="s">
        <v>3035</v>
      </c>
      <c r="J619" t="s">
        <v>3036</v>
      </c>
      <c r="K619" t="s">
        <v>26</v>
      </c>
      <c r="L619" t="s">
        <v>3009</v>
      </c>
      <c r="M619">
        <v>5</v>
      </c>
      <c r="N619" t="s">
        <v>3009</v>
      </c>
      <c r="O619" t="s">
        <v>2782</v>
      </c>
      <c r="P619" t="s">
        <v>3037</v>
      </c>
      <c r="Q619">
        <v>15750000</v>
      </c>
      <c r="R619">
        <v>3150000</v>
      </c>
    </row>
    <row r="620" spans="1:18" x14ac:dyDescent="0.25">
      <c r="A620">
        <v>900091143</v>
      </c>
      <c r="B620" t="s">
        <v>18</v>
      </c>
      <c r="C620" t="s">
        <v>3038</v>
      </c>
      <c r="D620" t="s">
        <v>3039</v>
      </c>
      <c r="E620" t="s">
        <v>3038</v>
      </c>
      <c r="F620" t="s">
        <v>21</v>
      </c>
      <c r="G620" t="s">
        <v>3040</v>
      </c>
      <c r="H620" t="s">
        <v>23</v>
      </c>
      <c r="I620" t="s">
        <v>3041</v>
      </c>
      <c r="J620" t="s">
        <v>3042</v>
      </c>
      <c r="K620" t="s">
        <v>26</v>
      </c>
      <c r="L620" t="s">
        <v>3043</v>
      </c>
      <c r="M620">
        <v>5</v>
      </c>
      <c r="N620" t="s">
        <v>3043</v>
      </c>
      <c r="O620" t="s">
        <v>2782</v>
      </c>
      <c r="P620" t="s">
        <v>3044</v>
      </c>
      <c r="Q620">
        <v>15750000</v>
      </c>
      <c r="R620">
        <v>3150000</v>
      </c>
    </row>
    <row r="621" spans="1:18" x14ac:dyDescent="0.25">
      <c r="A621">
        <v>900091143</v>
      </c>
      <c r="B621" t="s">
        <v>18</v>
      </c>
      <c r="C621" t="s">
        <v>3045</v>
      </c>
      <c r="D621" t="s">
        <v>3046</v>
      </c>
      <c r="E621" t="s">
        <v>3045</v>
      </c>
      <c r="F621" t="s">
        <v>21</v>
      </c>
      <c r="G621" t="s">
        <v>3047</v>
      </c>
      <c r="H621" t="s">
        <v>23</v>
      </c>
      <c r="I621" t="s">
        <v>3048</v>
      </c>
      <c r="J621" t="s">
        <v>3049</v>
      </c>
      <c r="K621" t="s">
        <v>26</v>
      </c>
      <c r="L621" t="s">
        <v>3043</v>
      </c>
      <c r="M621">
        <v>5</v>
      </c>
      <c r="N621" t="s">
        <v>3043</v>
      </c>
      <c r="O621" t="s">
        <v>2782</v>
      </c>
      <c r="P621" t="s">
        <v>3050</v>
      </c>
      <c r="Q621">
        <v>15750000</v>
      </c>
      <c r="R621">
        <v>3150000</v>
      </c>
    </row>
    <row r="622" spans="1:18" x14ac:dyDescent="0.25">
      <c r="A622">
        <v>900091143</v>
      </c>
      <c r="B622" t="s">
        <v>18</v>
      </c>
      <c r="C622" t="s">
        <v>3051</v>
      </c>
      <c r="D622" t="s">
        <v>3052</v>
      </c>
      <c r="E622" t="s">
        <v>3051</v>
      </c>
      <c r="F622" t="s">
        <v>21</v>
      </c>
      <c r="G622" t="s">
        <v>3053</v>
      </c>
      <c r="H622" t="s">
        <v>23</v>
      </c>
      <c r="I622" t="s">
        <v>3054</v>
      </c>
      <c r="J622" t="s">
        <v>3055</v>
      </c>
      <c r="K622" t="s">
        <v>298</v>
      </c>
      <c r="L622" t="s">
        <v>3043</v>
      </c>
      <c r="M622">
        <v>5</v>
      </c>
      <c r="N622" t="s">
        <v>3043</v>
      </c>
      <c r="O622" t="s">
        <v>2782</v>
      </c>
      <c r="P622" t="s">
        <v>2910</v>
      </c>
      <c r="Q622">
        <v>31500000</v>
      </c>
      <c r="R622">
        <v>6300000</v>
      </c>
    </row>
    <row r="623" spans="1:18" x14ac:dyDescent="0.25">
      <c r="A623">
        <v>900091143</v>
      </c>
      <c r="B623" t="s">
        <v>18</v>
      </c>
      <c r="C623" t="s">
        <v>3056</v>
      </c>
      <c r="D623" t="s">
        <v>3057</v>
      </c>
      <c r="E623" t="s">
        <v>3056</v>
      </c>
      <c r="F623" t="s">
        <v>21</v>
      </c>
      <c r="G623" t="s">
        <v>3058</v>
      </c>
      <c r="H623" t="s">
        <v>23</v>
      </c>
      <c r="I623" t="s">
        <v>3059</v>
      </c>
      <c r="J623" t="s">
        <v>3060</v>
      </c>
      <c r="K623" t="s">
        <v>26</v>
      </c>
      <c r="L623" t="s">
        <v>3043</v>
      </c>
      <c r="M623">
        <v>5</v>
      </c>
      <c r="N623" t="s">
        <v>3043</v>
      </c>
      <c r="O623" t="s">
        <v>2782</v>
      </c>
      <c r="P623" t="s">
        <v>3061</v>
      </c>
      <c r="Q623">
        <v>15750000</v>
      </c>
      <c r="R623">
        <v>3150000</v>
      </c>
    </row>
    <row r="624" spans="1:18" x14ac:dyDescent="0.25">
      <c r="A624">
        <v>900091143</v>
      </c>
      <c r="B624" t="s">
        <v>18</v>
      </c>
      <c r="C624" t="s">
        <v>3062</v>
      </c>
      <c r="D624" t="s">
        <v>3063</v>
      </c>
      <c r="E624" t="s">
        <v>3062</v>
      </c>
      <c r="F624" t="s">
        <v>21</v>
      </c>
      <c r="G624" t="s">
        <v>3064</v>
      </c>
      <c r="H624" t="s">
        <v>23</v>
      </c>
      <c r="I624" t="s">
        <v>3065</v>
      </c>
      <c r="J624" t="s">
        <v>3066</v>
      </c>
      <c r="K624" t="s">
        <v>658</v>
      </c>
      <c r="L624" t="s">
        <v>3043</v>
      </c>
      <c r="M624">
        <v>1</v>
      </c>
      <c r="N624" t="s">
        <v>3043</v>
      </c>
      <c r="O624" t="s">
        <v>2989</v>
      </c>
      <c r="P624" t="s">
        <v>1948</v>
      </c>
      <c r="Q624">
        <v>4730000</v>
      </c>
      <c r="R624">
        <v>4730000</v>
      </c>
    </row>
    <row r="625" spans="1:18" x14ac:dyDescent="0.25">
      <c r="A625">
        <v>900091143</v>
      </c>
      <c r="B625" t="s">
        <v>18</v>
      </c>
      <c r="C625" t="s">
        <v>3067</v>
      </c>
      <c r="D625" t="s">
        <v>3068</v>
      </c>
      <c r="E625" t="s">
        <v>3067</v>
      </c>
      <c r="F625" t="s">
        <v>21</v>
      </c>
      <c r="G625" t="s">
        <v>3069</v>
      </c>
      <c r="H625" t="s">
        <v>23</v>
      </c>
      <c r="I625" t="s">
        <v>3070</v>
      </c>
      <c r="J625" t="s">
        <v>3071</v>
      </c>
      <c r="K625" t="s">
        <v>26</v>
      </c>
      <c r="L625" t="s">
        <v>3043</v>
      </c>
      <c r="M625">
        <v>5</v>
      </c>
      <c r="N625" t="s">
        <v>3043</v>
      </c>
      <c r="O625" t="s">
        <v>2782</v>
      </c>
      <c r="P625" t="s">
        <v>135</v>
      </c>
      <c r="Q625">
        <v>15750000</v>
      </c>
      <c r="R625">
        <v>3150000</v>
      </c>
    </row>
    <row r="626" spans="1:18" x14ac:dyDescent="0.25">
      <c r="A626">
        <v>900091143</v>
      </c>
      <c r="B626" t="s">
        <v>18</v>
      </c>
      <c r="C626" t="s">
        <v>3072</v>
      </c>
      <c r="D626" t="s">
        <v>3073</v>
      </c>
      <c r="E626" t="s">
        <v>3072</v>
      </c>
      <c r="F626" t="s">
        <v>21</v>
      </c>
      <c r="G626" t="s">
        <v>3074</v>
      </c>
      <c r="H626" t="s">
        <v>23</v>
      </c>
      <c r="I626" t="s">
        <v>3075</v>
      </c>
      <c r="J626" t="s">
        <v>3076</v>
      </c>
      <c r="K626" t="s">
        <v>26</v>
      </c>
      <c r="L626" t="s">
        <v>3077</v>
      </c>
      <c r="M626">
        <v>5</v>
      </c>
      <c r="N626" t="s">
        <v>3077</v>
      </c>
      <c r="O626" t="s">
        <v>2782</v>
      </c>
      <c r="P626" t="s">
        <v>3078</v>
      </c>
      <c r="Q626">
        <v>15750000</v>
      </c>
      <c r="R626">
        <v>3150000</v>
      </c>
    </row>
    <row r="627" spans="1:18" x14ac:dyDescent="0.25">
      <c r="A627">
        <v>900091143</v>
      </c>
      <c r="B627" t="s">
        <v>18</v>
      </c>
      <c r="C627" t="s">
        <v>3079</v>
      </c>
      <c r="D627" t="s">
        <v>3080</v>
      </c>
      <c r="E627" t="s">
        <v>3079</v>
      </c>
      <c r="F627" t="s">
        <v>21</v>
      </c>
      <c r="G627" t="s">
        <v>3081</v>
      </c>
      <c r="H627" t="s">
        <v>23</v>
      </c>
      <c r="I627" t="s">
        <v>3082</v>
      </c>
      <c r="J627" t="s">
        <v>3083</v>
      </c>
      <c r="K627" t="s">
        <v>1132</v>
      </c>
      <c r="L627" t="s">
        <v>3077</v>
      </c>
      <c r="M627">
        <v>3</v>
      </c>
      <c r="N627" t="s">
        <v>3077</v>
      </c>
      <c r="O627" t="s">
        <v>2839</v>
      </c>
      <c r="P627" t="s">
        <v>3084</v>
      </c>
      <c r="Q627">
        <v>23400000</v>
      </c>
      <c r="R627">
        <v>7800000</v>
      </c>
    </row>
    <row r="628" spans="1:18" x14ac:dyDescent="0.25">
      <c r="A628">
        <v>900091143</v>
      </c>
      <c r="B628" t="s">
        <v>18</v>
      </c>
      <c r="C628" t="s">
        <v>3085</v>
      </c>
      <c r="D628" t="s">
        <v>3086</v>
      </c>
      <c r="E628" t="s">
        <v>3085</v>
      </c>
      <c r="F628" t="s">
        <v>21</v>
      </c>
      <c r="G628" t="s">
        <v>3087</v>
      </c>
      <c r="H628" t="s">
        <v>23</v>
      </c>
      <c r="I628" t="s">
        <v>3088</v>
      </c>
      <c r="J628" t="s">
        <v>3089</v>
      </c>
      <c r="K628" t="s">
        <v>658</v>
      </c>
      <c r="L628" t="s">
        <v>3077</v>
      </c>
      <c r="M628">
        <v>3</v>
      </c>
      <c r="N628" t="s">
        <v>3077</v>
      </c>
      <c r="O628" t="s">
        <v>2839</v>
      </c>
      <c r="P628" t="s">
        <v>1882</v>
      </c>
      <c r="Q628">
        <v>14190000</v>
      </c>
      <c r="R628">
        <v>4730000</v>
      </c>
    </row>
    <row r="629" spans="1:18" x14ac:dyDescent="0.25">
      <c r="A629">
        <v>900091143</v>
      </c>
      <c r="B629" t="s">
        <v>18</v>
      </c>
      <c r="C629" t="s">
        <v>3090</v>
      </c>
      <c r="D629" t="s">
        <v>3091</v>
      </c>
      <c r="E629" t="s">
        <v>3090</v>
      </c>
      <c r="F629" t="s">
        <v>21</v>
      </c>
      <c r="G629" t="s">
        <v>3092</v>
      </c>
      <c r="H629" t="s">
        <v>23</v>
      </c>
      <c r="I629" t="s">
        <v>3093</v>
      </c>
      <c r="J629" t="s">
        <v>3094</v>
      </c>
      <c r="K629" t="s">
        <v>26</v>
      </c>
      <c r="L629" t="s">
        <v>3095</v>
      </c>
      <c r="M629">
        <v>5</v>
      </c>
      <c r="N629" t="s">
        <v>3095</v>
      </c>
      <c r="O629" t="s">
        <v>2782</v>
      </c>
      <c r="P629" t="s">
        <v>3096</v>
      </c>
      <c r="Q629">
        <v>15750000</v>
      </c>
      <c r="R629">
        <v>3150000</v>
      </c>
    </row>
    <row r="630" spans="1:18" x14ac:dyDescent="0.25">
      <c r="A630">
        <v>900091143</v>
      </c>
      <c r="B630" t="s">
        <v>18</v>
      </c>
      <c r="C630" t="s">
        <v>3097</v>
      </c>
      <c r="D630" t="s">
        <v>3098</v>
      </c>
      <c r="E630" t="s">
        <v>3097</v>
      </c>
      <c r="F630" t="s">
        <v>21</v>
      </c>
      <c r="G630" t="s">
        <v>3099</v>
      </c>
      <c r="H630" t="s">
        <v>23</v>
      </c>
      <c r="I630" t="s">
        <v>3100</v>
      </c>
      <c r="J630" t="s">
        <v>3101</v>
      </c>
      <c r="K630" t="s">
        <v>26</v>
      </c>
      <c r="L630" t="s">
        <v>3095</v>
      </c>
      <c r="M630">
        <v>3</v>
      </c>
      <c r="N630" t="s">
        <v>3095</v>
      </c>
      <c r="O630" t="s">
        <v>2839</v>
      </c>
      <c r="P630" t="s">
        <v>3102</v>
      </c>
      <c r="Q630">
        <v>15750000</v>
      </c>
      <c r="R630">
        <v>5250000</v>
      </c>
    </row>
    <row r="631" spans="1:18" x14ac:dyDescent="0.25">
      <c r="A631">
        <v>900091143</v>
      </c>
      <c r="B631" t="s">
        <v>18</v>
      </c>
      <c r="C631" t="s">
        <v>3103</v>
      </c>
      <c r="D631" t="s">
        <v>3104</v>
      </c>
      <c r="E631" t="s">
        <v>3103</v>
      </c>
      <c r="F631" t="s">
        <v>21</v>
      </c>
      <c r="G631" t="s">
        <v>3099</v>
      </c>
      <c r="H631" t="s">
        <v>23</v>
      </c>
      <c r="I631" t="s">
        <v>230</v>
      </c>
      <c r="J631" t="s">
        <v>231</v>
      </c>
      <c r="K631" t="s">
        <v>26</v>
      </c>
      <c r="L631" t="s">
        <v>3095</v>
      </c>
      <c r="M631">
        <v>3</v>
      </c>
      <c r="N631" t="s">
        <v>3095</v>
      </c>
      <c r="O631" t="s">
        <v>2839</v>
      </c>
      <c r="P631" t="s">
        <v>3105</v>
      </c>
      <c r="Q631">
        <v>6000000</v>
      </c>
      <c r="R631">
        <v>2000000</v>
      </c>
    </row>
    <row r="632" spans="1:18" x14ac:dyDescent="0.25">
      <c r="A632">
        <v>900091143</v>
      </c>
      <c r="B632" t="s">
        <v>18</v>
      </c>
      <c r="C632" t="s">
        <v>3106</v>
      </c>
      <c r="D632" t="s">
        <v>3107</v>
      </c>
      <c r="E632" t="s">
        <v>3106</v>
      </c>
      <c r="F632" t="s">
        <v>21</v>
      </c>
      <c r="G632" t="s">
        <v>3108</v>
      </c>
      <c r="H632" t="s">
        <v>23</v>
      </c>
      <c r="I632" t="s">
        <v>3109</v>
      </c>
      <c r="J632" t="s">
        <v>3110</v>
      </c>
      <c r="K632" t="s">
        <v>1132</v>
      </c>
      <c r="L632" t="s">
        <v>3095</v>
      </c>
      <c r="M632">
        <v>3</v>
      </c>
      <c r="N632" t="s">
        <v>3095</v>
      </c>
      <c r="O632" t="s">
        <v>2839</v>
      </c>
      <c r="P632" t="s">
        <v>3111</v>
      </c>
      <c r="Q632">
        <v>23400000</v>
      </c>
      <c r="R632">
        <v>7800000</v>
      </c>
    </row>
    <row r="633" spans="1:18" x14ac:dyDescent="0.25">
      <c r="A633">
        <v>900091143</v>
      </c>
      <c r="B633" t="s">
        <v>18</v>
      </c>
      <c r="C633" t="s">
        <v>3112</v>
      </c>
      <c r="D633" t="s">
        <v>3113</v>
      </c>
      <c r="E633" t="s">
        <v>3112</v>
      </c>
      <c r="F633" t="s">
        <v>21</v>
      </c>
      <c r="G633" t="s">
        <v>3114</v>
      </c>
      <c r="H633" t="s">
        <v>23</v>
      </c>
      <c r="I633" t="s">
        <v>3115</v>
      </c>
      <c r="J633" t="s">
        <v>3116</v>
      </c>
      <c r="K633" t="s">
        <v>298</v>
      </c>
      <c r="L633" t="s">
        <v>3095</v>
      </c>
      <c r="M633">
        <v>3</v>
      </c>
      <c r="N633" t="s">
        <v>3095</v>
      </c>
      <c r="O633" t="s">
        <v>2839</v>
      </c>
      <c r="P633" t="s">
        <v>3117</v>
      </c>
      <c r="Q633">
        <v>18900000</v>
      </c>
      <c r="R633">
        <v>6300000</v>
      </c>
    </row>
    <row r="634" spans="1:18" x14ac:dyDescent="0.25">
      <c r="A634">
        <v>900091143</v>
      </c>
      <c r="B634" t="s">
        <v>18</v>
      </c>
      <c r="C634" t="s">
        <v>3118</v>
      </c>
      <c r="D634" t="s">
        <v>3119</v>
      </c>
      <c r="E634" t="s">
        <v>3118</v>
      </c>
      <c r="F634" t="s">
        <v>21</v>
      </c>
      <c r="G634" t="s">
        <v>3120</v>
      </c>
      <c r="H634" t="s">
        <v>23</v>
      </c>
      <c r="I634" t="s">
        <v>3121</v>
      </c>
      <c r="J634" t="s">
        <v>3122</v>
      </c>
      <c r="K634" t="s">
        <v>26</v>
      </c>
      <c r="L634" t="s">
        <v>3095</v>
      </c>
      <c r="M634">
        <v>5</v>
      </c>
      <c r="N634" t="s">
        <v>3095</v>
      </c>
      <c r="O634" t="s">
        <v>2782</v>
      </c>
      <c r="P634" t="s">
        <v>3123</v>
      </c>
      <c r="Q634">
        <v>15750000</v>
      </c>
      <c r="R634">
        <v>3150000</v>
      </c>
    </row>
    <row r="635" spans="1:18" x14ac:dyDescent="0.25">
      <c r="A635">
        <v>900091143</v>
      </c>
      <c r="B635" t="s">
        <v>18</v>
      </c>
      <c r="C635" t="s">
        <v>3124</v>
      </c>
      <c r="D635" t="s">
        <v>3125</v>
      </c>
      <c r="E635" t="s">
        <v>3124</v>
      </c>
      <c r="F635" t="s">
        <v>21</v>
      </c>
      <c r="G635" t="s">
        <v>3126</v>
      </c>
      <c r="H635" t="s">
        <v>23</v>
      </c>
      <c r="I635" t="s">
        <v>3127</v>
      </c>
      <c r="J635" t="s">
        <v>3128</v>
      </c>
      <c r="K635" t="s">
        <v>298</v>
      </c>
      <c r="L635" t="s">
        <v>3095</v>
      </c>
      <c r="M635">
        <v>1</v>
      </c>
      <c r="N635" t="s">
        <v>3095</v>
      </c>
      <c r="O635" t="s">
        <v>3129</v>
      </c>
      <c r="P635" t="s">
        <v>3117</v>
      </c>
      <c r="Q635">
        <v>6300000</v>
      </c>
      <c r="R635">
        <v>6300000</v>
      </c>
    </row>
    <row r="636" spans="1:18" x14ac:dyDescent="0.25">
      <c r="A636">
        <v>900091143</v>
      </c>
      <c r="B636" t="s">
        <v>18</v>
      </c>
      <c r="C636" t="s">
        <v>3130</v>
      </c>
      <c r="D636" t="s">
        <v>3131</v>
      </c>
      <c r="E636" t="s">
        <v>3130</v>
      </c>
      <c r="F636" t="s">
        <v>21</v>
      </c>
      <c r="G636" t="s">
        <v>3132</v>
      </c>
      <c r="H636" t="s">
        <v>23</v>
      </c>
      <c r="I636" t="s">
        <v>204</v>
      </c>
      <c r="J636" t="s">
        <v>205</v>
      </c>
      <c r="K636" t="s">
        <v>26</v>
      </c>
      <c r="L636" t="s">
        <v>3095</v>
      </c>
      <c r="M636">
        <v>3</v>
      </c>
      <c r="N636" t="s">
        <v>3095</v>
      </c>
      <c r="O636" t="s">
        <v>3133</v>
      </c>
      <c r="P636" t="s">
        <v>51</v>
      </c>
      <c r="Q636">
        <v>6000000</v>
      </c>
      <c r="R636">
        <v>2000000</v>
      </c>
    </row>
    <row r="637" spans="1:18" x14ac:dyDescent="0.25">
      <c r="A637">
        <v>900091143</v>
      </c>
      <c r="B637" t="s">
        <v>18</v>
      </c>
      <c r="C637" t="s">
        <v>3134</v>
      </c>
      <c r="D637" t="s">
        <v>3135</v>
      </c>
      <c r="E637" t="s">
        <v>3134</v>
      </c>
      <c r="F637" t="s">
        <v>21</v>
      </c>
      <c r="G637" t="s">
        <v>3136</v>
      </c>
      <c r="H637" t="s">
        <v>23</v>
      </c>
      <c r="I637" t="s">
        <v>3137</v>
      </c>
      <c r="J637" t="s">
        <v>3138</v>
      </c>
      <c r="K637" t="s">
        <v>298</v>
      </c>
      <c r="L637" t="s">
        <v>3095</v>
      </c>
      <c r="M637">
        <v>5</v>
      </c>
      <c r="N637" t="s">
        <v>3095</v>
      </c>
      <c r="O637" t="s">
        <v>2782</v>
      </c>
      <c r="P637" t="s">
        <v>3139</v>
      </c>
      <c r="Q637">
        <v>31500000</v>
      </c>
      <c r="R637">
        <v>6300000</v>
      </c>
    </row>
    <row r="638" spans="1:18" x14ac:dyDescent="0.25">
      <c r="A638">
        <v>900091143</v>
      </c>
      <c r="B638" t="s">
        <v>18</v>
      </c>
      <c r="C638" t="s">
        <v>3140</v>
      </c>
      <c r="D638" t="s">
        <v>3141</v>
      </c>
      <c r="E638" t="s">
        <v>3140</v>
      </c>
      <c r="F638" t="s">
        <v>21</v>
      </c>
      <c r="G638" t="s">
        <v>3142</v>
      </c>
      <c r="H638" t="s">
        <v>23</v>
      </c>
      <c r="I638" t="s">
        <v>3143</v>
      </c>
      <c r="J638" t="s">
        <v>3144</v>
      </c>
      <c r="K638" t="s">
        <v>26</v>
      </c>
      <c r="L638" t="s">
        <v>3095</v>
      </c>
      <c r="M638">
        <v>3</v>
      </c>
      <c r="N638" t="s">
        <v>3095</v>
      </c>
      <c r="O638" t="s">
        <v>3133</v>
      </c>
      <c r="P638" t="s">
        <v>1726</v>
      </c>
      <c r="Q638">
        <v>9450000</v>
      </c>
      <c r="R638">
        <v>3150000</v>
      </c>
    </row>
    <row r="639" spans="1:18" x14ac:dyDescent="0.25">
      <c r="A639">
        <v>900091143</v>
      </c>
      <c r="B639" t="s">
        <v>18</v>
      </c>
      <c r="C639" t="s">
        <v>3145</v>
      </c>
      <c r="D639" t="s">
        <v>3146</v>
      </c>
      <c r="E639" t="s">
        <v>3145</v>
      </c>
      <c r="F639" t="s">
        <v>21</v>
      </c>
      <c r="G639" t="s">
        <v>3147</v>
      </c>
      <c r="H639" t="s">
        <v>23</v>
      </c>
      <c r="I639" t="s">
        <v>1408</v>
      </c>
      <c r="J639" t="s">
        <v>1409</v>
      </c>
      <c r="K639" t="s">
        <v>1132</v>
      </c>
      <c r="L639" t="s">
        <v>3095</v>
      </c>
      <c r="M639">
        <v>1</v>
      </c>
      <c r="N639" t="s">
        <v>3095</v>
      </c>
      <c r="O639" t="s">
        <v>3129</v>
      </c>
      <c r="P639" t="s">
        <v>3148</v>
      </c>
      <c r="Q639">
        <v>7800000</v>
      </c>
      <c r="R639">
        <v>7800000</v>
      </c>
    </row>
    <row r="640" spans="1:18" x14ac:dyDescent="0.25">
      <c r="A640">
        <v>900091143</v>
      </c>
      <c r="B640" t="s">
        <v>18</v>
      </c>
      <c r="C640" t="s">
        <v>3149</v>
      </c>
      <c r="D640" t="s">
        <v>3150</v>
      </c>
      <c r="E640" t="s">
        <v>3149</v>
      </c>
      <c r="F640" t="s">
        <v>21</v>
      </c>
      <c r="G640" t="s">
        <v>3151</v>
      </c>
      <c r="H640" t="s">
        <v>23</v>
      </c>
      <c r="I640" t="s">
        <v>3152</v>
      </c>
      <c r="J640" t="s">
        <v>3153</v>
      </c>
      <c r="K640" t="s">
        <v>298</v>
      </c>
      <c r="L640" t="s">
        <v>3095</v>
      </c>
      <c r="M640">
        <v>3</v>
      </c>
      <c r="N640" t="s">
        <v>3095</v>
      </c>
      <c r="O640" t="s">
        <v>3133</v>
      </c>
      <c r="P640" t="s">
        <v>3154</v>
      </c>
      <c r="Q640">
        <v>18900000</v>
      </c>
      <c r="R640">
        <v>6300000</v>
      </c>
    </row>
    <row r="641" spans="1:18" x14ac:dyDescent="0.25">
      <c r="A641">
        <v>900091143</v>
      </c>
      <c r="B641" t="s">
        <v>18</v>
      </c>
      <c r="C641" t="s">
        <v>3155</v>
      </c>
      <c r="D641" t="s">
        <v>3156</v>
      </c>
      <c r="E641" t="s">
        <v>3155</v>
      </c>
      <c r="F641" t="s">
        <v>21</v>
      </c>
      <c r="G641" t="s">
        <v>3157</v>
      </c>
      <c r="H641" t="s">
        <v>23</v>
      </c>
      <c r="I641" t="s">
        <v>3158</v>
      </c>
      <c r="J641" t="s">
        <v>3159</v>
      </c>
      <c r="K641" t="s">
        <v>26</v>
      </c>
      <c r="L641" t="s">
        <v>3095</v>
      </c>
      <c r="M641">
        <v>3</v>
      </c>
      <c r="N641" t="s">
        <v>3095</v>
      </c>
      <c r="O641" t="s">
        <v>3133</v>
      </c>
      <c r="P641" t="s">
        <v>3160</v>
      </c>
      <c r="Q641">
        <v>6000000</v>
      </c>
      <c r="R641">
        <v>2000000</v>
      </c>
    </row>
    <row r="642" spans="1:18" x14ac:dyDescent="0.25">
      <c r="A642">
        <v>900091143</v>
      </c>
      <c r="B642" t="s">
        <v>18</v>
      </c>
      <c r="C642" t="s">
        <v>3161</v>
      </c>
      <c r="D642" t="s">
        <v>3162</v>
      </c>
      <c r="E642" t="s">
        <v>3161</v>
      </c>
      <c r="F642" t="s">
        <v>21</v>
      </c>
      <c r="G642" t="s">
        <v>3163</v>
      </c>
      <c r="H642" t="s">
        <v>23</v>
      </c>
      <c r="I642" t="s">
        <v>3164</v>
      </c>
      <c r="J642" t="s">
        <v>3165</v>
      </c>
      <c r="K642" t="s">
        <v>658</v>
      </c>
      <c r="L642" t="s">
        <v>3095</v>
      </c>
      <c r="M642">
        <v>3</v>
      </c>
      <c r="N642" t="s">
        <v>3095</v>
      </c>
      <c r="O642" t="s">
        <v>3133</v>
      </c>
      <c r="P642" t="s">
        <v>1948</v>
      </c>
      <c r="Q642">
        <v>14190000</v>
      </c>
      <c r="R642">
        <v>4730000</v>
      </c>
    </row>
    <row r="643" spans="1:18" x14ac:dyDescent="0.25">
      <c r="A643">
        <v>900091143</v>
      </c>
      <c r="B643" t="s">
        <v>18</v>
      </c>
      <c r="C643" t="s">
        <v>3166</v>
      </c>
      <c r="D643" t="s">
        <v>3167</v>
      </c>
      <c r="E643" t="s">
        <v>3166</v>
      </c>
      <c r="F643" t="s">
        <v>21</v>
      </c>
      <c r="G643" t="s">
        <v>3168</v>
      </c>
      <c r="H643" t="s">
        <v>23</v>
      </c>
      <c r="I643" t="s">
        <v>3169</v>
      </c>
      <c r="J643" t="s">
        <v>3170</v>
      </c>
      <c r="K643" t="s">
        <v>1132</v>
      </c>
      <c r="L643" t="s">
        <v>3095</v>
      </c>
      <c r="M643">
        <v>3</v>
      </c>
      <c r="N643" t="s">
        <v>3095</v>
      </c>
      <c r="O643" t="s">
        <v>2839</v>
      </c>
      <c r="P643" t="s">
        <v>3171</v>
      </c>
      <c r="Q643">
        <v>39000000</v>
      </c>
      <c r="R643">
        <v>13000000</v>
      </c>
    </row>
    <row r="644" spans="1:18" x14ac:dyDescent="0.25">
      <c r="A644">
        <v>900091143</v>
      </c>
      <c r="B644" t="s">
        <v>18</v>
      </c>
      <c r="C644" t="s">
        <v>3172</v>
      </c>
      <c r="D644" t="s">
        <v>3173</v>
      </c>
      <c r="E644" t="s">
        <v>3172</v>
      </c>
      <c r="F644" t="s">
        <v>21</v>
      </c>
      <c r="G644" t="s">
        <v>3174</v>
      </c>
      <c r="H644" t="s">
        <v>23</v>
      </c>
      <c r="I644" t="s">
        <v>3175</v>
      </c>
      <c r="J644" t="s">
        <v>3176</v>
      </c>
      <c r="K644" t="s">
        <v>658</v>
      </c>
      <c r="L644" t="s">
        <v>3095</v>
      </c>
      <c r="M644">
        <v>5</v>
      </c>
      <c r="N644" t="s">
        <v>3095</v>
      </c>
      <c r="O644" t="s">
        <v>2782</v>
      </c>
      <c r="P644" t="s">
        <v>3177</v>
      </c>
      <c r="Q644">
        <v>23650000</v>
      </c>
      <c r="R644">
        <v>4730000</v>
      </c>
    </row>
    <row r="645" spans="1:18" x14ac:dyDescent="0.25">
      <c r="A645">
        <v>900091143</v>
      </c>
      <c r="B645" t="s">
        <v>18</v>
      </c>
      <c r="C645" t="s">
        <v>3178</v>
      </c>
      <c r="D645" t="s">
        <v>3179</v>
      </c>
      <c r="E645" t="s">
        <v>3178</v>
      </c>
      <c r="F645" t="s">
        <v>21</v>
      </c>
      <c r="G645" t="s">
        <v>3180</v>
      </c>
      <c r="H645" t="s">
        <v>23</v>
      </c>
      <c r="I645" t="s">
        <v>1419</v>
      </c>
      <c r="J645" t="s">
        <v>1420</v>
      </c>
      <c r="K645" t="s">
        <v>1132</v>
      </c>
      <c r="L645" t="s">
        <v>3095</v>
      </c>
      <c r="M645">
        <v>2</v>
      </c>
      <c r="N645" t="s">
        <v>3095</v>
      </c>
      <c r="O645" t="s">
        <v>3181</v>
      </c>
      <c r="P645" t="s">
        <v>3182</v>
      </c>
      <c r="Q645">
        <v>7800000</v>
      </c>
      <c r="R645">
        <v>3900000</v>
      </c>
    </row>
    <row r="646" spans="1:18" x14ac:dyDescent="0.25">
      <c r="A646">
        <v>900091143</v>
      </c>
      <c r="B646" t="s">
        <v>18</v>
      </c>
      <c r="C646" t="s">
        <v>3183</v>
      </c>
      <c r="D646" t="s">
        <v>3184</v>
      </c>
      <c r="E646" t="s">
        <v>3183</v>
      </c>
      <c r="F646" t="s">
        <v>21</v>
      </c>
      <c r="G646" t="s">
        <v>3185</v>
      </c>
      <c r="H646" t="s">
        <v>23</v>
      </c>
      <c r="I646" t="s">
        <v>3186</v>
      </c>
      <c r="J646" t="s">
        <v>3187</v>
      </c>
      <c r="K646" t="s">
        <v>658</v>
      </c>
      <c r="L646" t="s">
        <v>3095</v>
      </c>
      <c r="M646">
        <v>3</v>
      </c>
      <c r="N646" t="s">
        <v>3095</v>
      </c>
      <c r="O646" t="s">
        <v>3133</v>
      </c>
      <c r="P646" t="s">
        <v>3188</v>
      </c>
      <c r="Q646">
        <v>14190000</v>
      </c>
      <c r="R646">
        <v>4730000</v>
      </c>
    </row>
    <row r="647" spans="1:18" x14ac:dyDescent="0.25">
      <c r="A647">
        <v>900091143</v>
      </c>
      <c r="B647" t="s">
        <v>18</v>
      </c>
      <c r="C647" t="s">
        <v>3189</v>
      </c>
      <c r="D647" t="s">
        <v>3190</v>
      </c>
      <c r="E647" t="s">
        <v>3189</v>
      </c>
      <c r="F647" t="s">
        <v>21</v>
      </c>
      <c r="G647" t="s">
        <v>3191</v>
      </c>
      <c r="H647" t="s">
        <v>23</v>
      </c>
      <c r="I647" t="s">
        <v>3192</v>
      </c>
      <c r="J647" t="s">
        <v>3193</v>
      </c>
      <c r="K647" t="s">
        <v>26</v>
      </c>
      <c r="L647" t="s">
        <v>3095</v>
      </c>
      <c r="M647">
        <v>5</v>
      </c>
      <c r="N647" t="s">
        <v>3095</v>
      </c>
      <c r="O647" t="s">
        <v>2782</v>
      </c>
      <c r="P647" t="s">
        <v>35</v>
      </c>
      <c r="Q647">
        <v>15750000</v>
      </c>
      <c r="R647">
        <v>3150000</v>
      </c>
    </row>
    <row r="648" spans="1:18" x14ac:dyDescent="0.25">
      <c r="A648">
        <v>900091143</v>
      </c>
      <c r="B648" t="s">
        <v>18</v>
      </c>
      <c r="C648" t="s">
        <v>3194</v>
      </c>
      <c r="D648" t="s">
        <v>3195</v>
      </c>
      <c r="E648" t="s">
        <v>3194</v>
      </c>
      <c r="F648" t="s">
        <v>21</v>
      </c>
      <c r="G648" t="s">
        <v>3196</v>
      </c>
      <c r="H648" t="s">
        <v>23</v>
      </c>
      <c r="I648" t="s">
        <v>3197</v>
      </c>
      <c r="J648" t="s">
        <v>3198</v>
      </c>
      <c r="K648" t="s">
        <v>298</v>
      </c>
      <c r="L648" t="s">
        <v>3095</v>
      </c>
      <c r="M648">
        <v>2</v>
      </c>
      <c r="N648" t="s">
        <v>3095</v>
      </c>
      <c r="O648" t="s">
        <v>3181</v>
      </c>
      <c r="P648" t="s">
        <v>3154</v>
      </c>
      <c r="Q648">
        <v>6300000</v>
      </c>
      <c r="R648">
        <v>3150000</v>
      </c>
    </row>
    <row r="649" spans="1:18" x14ac:dyDescent="0.25">
      <c r="A649">
        <v>900091143</v>
      </c>
      <c r="B649" t="s">
        <v>18</v>
      </c>
      <c r="C649" t="s">
        <v>3199</v>
      </c>
      <c r="D649" t="s">
        <v>3200</v>
      </c>
      <c r="E649" t="s">
        <v>3199</v>
      </c>
      <c r="F649" t="s">
        <v>21</v>
      </c>
      <c r="G649" t="s">
        <v>3201</v>
      </c>
      <c r="H649" t="s">
        <v>23</v>
      </c>
      <c r="I649" t="s">
        <v>3202</v>
      </c>
      <c r="J649" t="s">
        <v>3203</v>
      </c>
      <c r="K649" t="s">
        <v>298</v>
      </c>
      <c r="L649" t="s">
        <v>2056</v>
      </c>
      <c r="M649">
        <v>3</v>
      </c>
      <c r="N649" t="s">
        <v>2056</v>
      </c>
      <c r="O649" t="s">
        <v>2839</v>
      </c>
      <c r="P649" t="s">
        <v>1866</v>
      </c>
      <c r="Q649">
        <v>18900000</v>
      </c>
      <c r="R649">
        <v>6300000</v>
      </c>
    </row>
    <row r="650" spans="1:18" x14ac:dyDescent="0.25">
      <c r="A650">
        <v>900091143</v>
      </c>
      <c r="B650" t="s">
        <v>18</v>
      </c>
      <c r="C650" t="s">
        <v>3204</v>
      </c>
      <c r="D650" t="s">
        <v>3205</v>
      </c>
      <c r="E650" t="s">
        <v>3204</v>
      </c>
      <c r="F650" t="s">
        <v>21</v>
      </c>
      <c r="G650" t="s">
        <v>3206</v>
      </c>
      <c r="H650" t="s">
        <v>23</v>
      </c>
      <c r="I650" t="s">
        <v>168</v>
      </c>
      <c r="J650" t="s">
        <v>169</v>
      </c>
      <c r="K650" t="s">
        <v>26</v>
      </c>
      <c r="L650" t="s">
        <v>2163</v>
      </c>
      <c r="M650">
        <v>4</v>
      </c>
      <c r="N650" t="s">
        <v>2163</v>
      </c>
      <c r="O650" t="s">
        <v>3207</v>
      </c>
      <c r="P650" t="s">
        <v>3208</v>
      </c>
      <c r="Q650">
        <v>6000000</v>
      </c>
      <c r="R650">
        <v>1500000</v>
      </c>
    </row>
    <row r="651" spans="1:18" x14ac:dyDescent="0.25">
      <c r="A651">
        <v>900091143</v>
      </c>
      <c r="B651" t="s">
        <v>18</v>
      </c>
      <c r="C651" t="s">
        <v>3209</v>
      </c>
      <c r="D651" t="s">
        <v>3210</v>
      </c>
      <c r="E651" t="s">
        <v>3209</v>
      </c>
      <c r="F651" t="s">
        <v>21</v>
      </c>
      <c r="G651" t="s">
        <v>3211</v>
      </c>
      <c r="H651" t="s">
        <v>23</v>
      </c>
      <c r="I651" t="s">
        <v>3212</v>
      </c>
      <c r="J651" t="s">
        <v>3213</v>
      </c>
      <c r="K651" t="s">
        <v>298</v>
      </c>
      <c r="L651" t="s">
        <v>2416</v>
      </c>
      <c r="M651">
        <v>4</v>
      </c>
      <c r="N651" t="s">
        <v>2416</v>
      </c>
      <c r="O651" t="s">
        <v>3214</v>
      </c>
      <c r="P651" t="s">
        <v>1866</v>
      </c>
      <c r="Q651">
        <v>18900000</v>
      </c>
      <c r="R651">
        <v>4725000</v>
      </c>
    </row>
    <row r="652" spans="1:18" x14ac:dyDescent="0.25">
      <c r="A652">
        <v>900091143</v>
      </c>
      <c r="B652" t="s">
        <v>18</v>
      </c>
      <c r="C652" t="s">
        <v>3215</v>
      </c>
      <c r="D652" t="s">
        <v>3216</v>
      </c>
      <c r="E652" t="s">
        <v>3215</v>
      </c>
      <c r="F652" t="s">
        <v>21</v>
      </c>
      <c r="G652" t="s">
        <v>3217</v>
      </c>
      <c r="H652" t="s">
        <v>23</v>
      </c>
      <c r="I652" t="s">
        <v>3218</v>
      </c>
      <c r="J652" t="s">
        <v>3219</v>
      </c>
      <c r="K652" t="s">
        <v>658</v>
      </c>
      <c r="L652" t="s">
        <v>2707</v>
      </c>
      <c r="M652">
        <v>4</v>
      </c>
      <c r="N652" t="s">
        <v>2707</v>
      </c>
      <c r="O652" t="s">
        <v>3220</v>
      </c>
      <c r="P652" t="s">
        <v>3221</v>
      </c>
      <c r="Q652">
        <v>14190000</v>
      </c>
      <c r="R652">
        <v>3547500</v>
      </c>
    </row>
    <row r="653" spans="1:18" x14ac:dyDescent="0.25">
      <c r="A653">
        <v>900091143</v>
      </c>
      <c r="B653" t="s">
        <v>18</v>
      </c>
      <c r="C653" t="s">
        <v>3222</v>
      </c>
      <c r="D653" t="s">
        <v>3223</v>
      </c>
      <c r="E653" t="s">
        <v>3222</v>
      </c>
      <c r="F653" t="s">
        <v>21</v>
      </c>
      <c r="G653" t="s">
        <v>3224</v>
      </c>
      <c r="H653" t="s">
        <v>23</v>
      </c>
      <c r="I653" t="s">
        <v>867</v>
      </c>
      <c r="J653" t="s">
        <v>868</v>
      </c>
      <c r="K653" t="s">
        <v>26</v>
      </c>
      <c r="L653" t="s">
        <v>2707</v>
      </c>
      <c r="M653">
        <v>2</v>
      </c>
      <c r="N653" t="s">
        <v>2707</v>
      </c>
      <c r="O653" t="s">
        <v>3225</v>
      </c>
      <c r="P653" t="s">
        <v>3226</v>
      </c>
      <c r="Q653">
        <v>3150000</v>
      </c>
      <c r="R653">
        <v>1575000</v>
      </c>
    </row>
    <row r="654" spans="1:18" x14ac:dyDescent="0.25">
      <c r="A654">
        <v>900091143</v>
      </c>
      <c r="B654" t="s">
        <v>18</v>
      </c>
      <c r="C654" t="s">
        <v>3227</v>
      </c>
      <c r="D654" t="s">
        <v>3228</v>
      </c>
      <c r="E654" t="s">
        <v>3227</v>
      </c>
      <c r="F654" t="s">
        <v>21</v>
      </c>
      <c r="G654" t="s">
        <v>3229</v>
      </c>
      <c r="H654" t="s">
        <v>23</v>
      </c>
      <c r="I654" t="s">
        <v>3230</v>
      </c>
      <c r="J654" t="s">
        <v>3231</v>
      </c>
      <c r="K654" t="s">
        <v>1132</v>
      </c>
      <c r="L654" t="s">
        <v>2707</v>
      </c>
      <c r="M654">
        <v>2</v>
      </c>
      <c r="N654" t="s">
        <v>2707</v>
      </c>
      <c r="O654" t="s">
        <v>3225</v>
      </c>
      <c r="P654" t="s">
        <v>3232</v>
      </c>
      <c r="Q654">
        <v>7800000</v>
      </c>
      <c r="R654">
        <v>3900000</v>
      </c>
    </row>
    <row r="655" spans="1:18" x14ac:dyDescent="0.25">
      <c r="A655">
        <v>900091143</v>
      </c>
      <c r="B655" t="s">
        <v>18</v>
      </c>
      <c r="C655" t="s">
        <v>3233</v>
      </c>
      <c r="D655" t="s">
        <v>3234</v>
      </c>
      <c r="E655" t="s">
        <v>3233</v>
      </c>
      <c r="F655" t="s">
        <v>21</v>
      </c>
      <c r="G655" t="s">
        <v>3235</v>
      </c>
      <c r="H655" t="s">
        <v>23</v>
      </c>
      <c r="I655" t="s">
        <v>962</v>
      </c>
      <c r="J655" t="s">
        <v>963</v>
      </c>
      <c r="K655" t="s">
        <v>26</v>
      </c>
      <c r="L655" t="s">
        <v>3236</v>
      </c>
      <c r="M655">
        <v>4</v>
      </c>
      <c r="N655" t="s">
        <v>3236</v>
      </c>
      <c r="O655" t="s">
        <v>3237</v>
      </c>
      <c r="P655" t="s">
        <v>35</v>
      </c>
      <c r="Q655">
        <v>9450000</v>
      </c>
      <c r="R655">
        <v>2362500</v>
      </c>
    </row>
    <row r="656" spans="1:18" x14ac:dyDescent="0.25">
      <c r="A656">
        <v>900091143</v>
      </c>
      <c r="B656" t="s">
        <v>18</v>
      </c>
      <c r="C656" t="s">
        <v>3238</v>
      </c>
      <c r="D656" t="s">
        <v>3239</v>
      </c>
      <c r="E656" t="s">
        <v>3238</v>
      </c>
      <c r="F656" t="s">
        <v>21</v>
      </c>
      <c r="G656" t="s">
        <v>3240</v>
      </c>
      <c r="H656" t="s">
        <v>23</v>
      </c>
      <c r="I656" t="s">
        <v>3241</v>
      </c>
      <c r="J656" t="s">
        <v>3242</v>
      </c>
      <c r="K656" t="s">
        <v>26</v>
      </c>
      <c r="L656" t="s">
        <v>3236</v>
      </c>
      <c r="M656">
        <v>4</v>
      </c>
      <c r="N656" t="s">
        <v>3236</v>
      </c>
      <c r="O656" t="s">
        <v>3237</v>
      </c>
      <c r="P656" t="s">
        <v>3243</v>
      </c>
      <c r="Q656">
        <v>9450000</v>
      </c>
      <c r="R656">
        <v>2362500</v>
      </c>
    </row>
    <row r="657" spans="1:18" x14ac:dyDescent="0.25">
      <c r="A657">
        <v>900091143</v>
      </c>
      <c r="B657" t="s">
        <v>18</v>
      </c>
      <c r="C657" t="s">
        <v>3244</v>
      </c>
      <c r="D657" t="s">
        <v>3245</v>
      </c>
      <c r="E657" t="s">
        <v>3244</v>
      </c>
      <c r="F657" t="s">
        <v>21</v>
      </c>
      <c r="G657" t="s">
        <v>3246</v>
      </c>
      <c r="H657" t="s">
        <v>23</v>
      </c>
      <c r="I657" t="s">
        <v>3247</v>
      </c>
      <c r="J657" t="s">
        <v>3248</v>
      </c>
      <c r="K657" t="s">
        <v>1132</v>
      </c>
      <c r="L657" t="s">
        <v>3236</v>
      </c>
      <c r="M657">
        <v>2</v>
      </c>
      <c r="N657" t="s">
        <v>3236</v>
      </c>
      <c r="O657" t="s">
        <v>3249</v>
      </c>
      <c r="P657" t="s">
        <v>1133</v>
      </c>
      <c r="Q657">
        <v>7800000</v>
      </c>
      <c r="R657">
        <v>3900000</v>
      </c>
    </row>
    <row r="658" spans="1:18" x14ac:dyDescent="0.25">
      <c r="A658">
        <v>900091143</v>
      </c>
      <c r="B658" t="s">
        <v>18</v>
      </c>
      <c r="C658" t="s">
        <v>3250</v>
      </c>
      <c r="D658" t="s">
        <v>3251</v>
      </c>
      <c r="E658" t="s">
        <v>3250</v>
      </c>
      <c r="F658" t="s">
        <v>21</v>
      </c>
      <c r="G658" t="s">
        <v>3252</v>
      </c>
      <c r="H658" t="s">
        <v>23</v>
      </c>
      <c r="I658" t="s">
        <v>3253</v>
      </c>
      <c r="J658" t="s">
        <v>3254</v>
      </c>
      <c r="K658" t="s">
        <v>1132</v>
      </c>
      <c r="L658" t="s">
        <v>3236</v>
      </c>
      <c r="M658">
        <v>2</v>
      </c>
      <c r="N658" t="s">
        <v>3236</v>
      </c>
      <c r="O658" t="s">
        <v>3249</v>
      </c>
      <c r="P658" t="s">
        <v>3255</v>
      </c>
      <c r="Q658">
        <v>7800000</v>
      </c>
      <c r="R658">
        <v>3900000</v>
      </c>
    </row>
    <row r="659" spans="1:18" x14ac:dyDescent="0.25">
      <c r="A659">
        <v>900091143</v>
      </c>
      <c r="B659" t="s">
        <v>18</v>
      </c>
      <c r="C659" t="s">
        <v>3256</v>
      </c>
      <c r="D659" t="s">
        <v>3257</v>
      </c>
      <c r="E659" t="s">
        <v>3256</v>
      </c>
      <c r="F659" t="s">
        <v>21</v>
      </c>
      <c r="G659" t="s">
        <v>3258</v>
      </c>
      <c r="H659" t="s">
        <v>23</v>
      </c>
      <c r="I659" t="s">
        <v>3259</v>
      </c>
      <c r="J659" t="s">
        <v>3260</v>
      </c>
      <c r="K659" t="s">
        <v>658</v>
      </c>
      <c r="L659" t="s">
        <v>3236</v>
      </c>
      <c r="M659">
        <v>4</v>
      </c>
      <c r="N659" t="s">
        <v>3236</v>
      </c>
      <c r="O659" t="s">
        <v>3237</v>
      </c>
      <c r="P659" t="s">
        <v>1948</v>
      </c>
      <c r="Q659">
        <v>14190000</v>
      </c>
      <c r="R659">
        <v>3547500</v>
      </c>
    </row>
    <row r="660" spans="1:18" x14ac:dyDescent="0.25">
      <c r="A660">
        <v>900091143</v>
      </c>
      <c r="B660" t="s">
        <v>18</v>
      </c>
      <c r="C660" t="s">
        <v>3261</v>
      </c>
      <c r="D660" t="s">
        <v>3262</v>
      </c>
      <c r="E660" t="s">
        <v>3261</v>
      </c>
      <c r="F660" t="s">
        <v>21</v>
      </c>
      <c r="G660" t="s">
        <v>3263</v>
      </c>
      <c r="H660" t="s">
        <v>23</v>
      </c>
      <c r="I660" t="s">
        <v>3264</v>
      </c>
      <c r="J660" t="s">
        <v>3265</v>
      </c>
      <c r="K660" t="s">
        <v>26</v>
      </c>
      <c r="L660" t="s">
        <v>3266</v>
      </c>
      <c r="M660">
        <v>2</v>
      </c>
      <c r="N660" t="s">
        <v>3266</v>
      </c>
      <c r="O660" t="s">
        <v>3267</v>
      </c>
      <c r="P660" t="s">
        <v>572</v>
      </c>
      <c r="Q660">
        <v>3150000</v>
      </c>
      <c r="R660">
        <v>1575000</v>
      </c>
    </row>
    <row r="661" spans="1:18" x14ac:dyDescent="0.25">
      <c r="A661">
        <v>900091143</v>
      </c>
      <c r="B661" t="s">
        <v>18</v>
      </c>
      <c r="C661" t="s">
        <v>3268</v>
      </c>
      <c r="D661" t="s">
        <v>3269</v>
      </c>
      <c r="E661" t="s">
        <v>3268</v>
      </c>
      <c r="F661" t="s">
        <v>21</v>
      </c>
      <c r="G661" t="s">
        <v>3270</v>
      </c>
      <c r="H661" t="s">
        <v>23</v>
      </c>
      <c r="I661" t="s">
        <v>3271</v>
      </c>
      <c r="J661" t="s">
        <v>3272</v>
      </c>
      <c r="K661" t="s">
        <v>26</v>
      </c>
      <c r="L661" t="s">
        <v>3266</v>
      </c>
      <c r="M661">
        <v>4</v>
      </c>
      <c r="N661" t="s">
        <v>3266</v>
      </c>
      <c r="O661" t="s">
        <v>3273</v>
      </c>
      <c r="P661" t="s">
        <v>2072</v>
      </c>
      <c r="Q661">
        <v>9450000</v>
      </c>
      <c r="R661">
        <v>2362500</v>
      </c>
    </row>
    <row r="662" spans="1:18" x14ac:dyDescent="0.25">
      <c r="A662">
        <v>900091143</v>
      </c>
      <c r="B662" t="s">
        <v>18</v>
      </c>
      <c r="C662" t="s">
        <v>3274</v>
      </c>
      <c r="D662" t="s">
        <v>3275</v>
      </c>
      <c r="E662" t="s">
        <v>3274</v>
      </c>
      <c r="F662" t="s">
        <v>21</v>
      </c>
      <c r="G662" t="s">
        <v>3276</v>
      </c>
      <c r="H662" t="s">
        <v>23</v>
      </c>
      <c r="I662" t="s">
        <v>3277</v>
      </c>
      <c r="J662" t="s">
        <v>3278</v>
      </c>
      <c r="K662" t="s">
        <v>26</v>
      </c>
      <c r="L662" t="s">
        <v>3266</v>
      </c>
      <c r="M662">
        <v>4</v>
      </c>
      <c r="N662" t="s">
        <v>3266</v>
      </c>
      <c r="O662" t="s">
        <v>3273</v>
      </c>
      <c r="P662" t="s">
        <v>3279</v>
      </c>
      <c r="Q662">
        <v>9450000</v>
      </c>
      <c r="R662">
        <v>2362500</v>
      </c>
    </row>
    <row r="663" spans="1:18" x14ac:dyDescent="0.25">
      <c r="A663">
        <v>900091143</v>
      </c>
      <c r="B663" t="s">
        <v>18</v>
      </c>
      <c r="C663" t="s">
        <v>3280</v>
      </c>
      <c r="D663" t="s">
        <v>3281</v>
      </c>
      <c r="E663" t="s">
        <v>3280</v>
      </c>
      <c r="F663" t="s">
        <v>21</v>
      </c>
      <c r="G663" t="s">
        <v>3282</v>
      </c>
      <c r="H663" t="s">
        <v>23</v>
      </c>
      <c r="I663" t="s">
        <v>3283</v>
      </c>
      <c r="J663" t="s">
        <v>3284</v>
      </c>
      <c r="K663" t="s">
        <v>26</v>
      </c>
      <c r="L663" t="s">
        <v>3285</v>
      </c>
      <c r="M663">
        <v>4</v>
      </c>
      <c r="N663" t="s">
        <v>3285</v>
      </c>
      <c r="O663" t="s">
        <v>3286</v>
      </c>
      <c r="P663" t="s">
        <v>35</v>
      </c>
      <c r="Q663">
        <v>9450000</v>
      </c>
      <c r="R663">
        <v>2362500</v>
      </c>
    </row>
    <row r="664" spans="1:18" x14ac:dyDescent="0.25">
      <c r="A664">
        <v>900091143</v>
      </c>
      <c r="B664" t="s">
        <v>18</v>
      </c>
      <c r="C664" t="s">
        <v>3287</v>
      </c>
      <c r="D664" t="s">
        <v>3288</v>
      </c>
      <c r="E664" t="s">
        <v>3287</v>
      </c>
      <c r="F664" t="s">
        <v>21</v>
      </c>
      <c r="G664" t="s">
        <v>3289</v>
      </c>
      <c r="H664" t="s">
        <v>23</v>
      </c>
      <c r="I664" t="s">
        <v>3290</v>
      </c>
      <c r="J664" t="s">
        <v>3291</v>
      </c>
      <c r="K664" t="s">
        <v>1132</v>
      </c>
      <c r="L664" t="s">
        <v>3292</v>
      </c>
      <c r="M664">
        <v>4</v>
      </c>
      <c r="N664" t="s">
        <v>3292</v>
      </c>
      <c r="O664" t="s">
        <v>2782</v>
      </c>
      <c r="P664" t="s">
        <v>3293</v>
      </c>
      <c r="Q664">
        <v>31200000</v>
      </c>
      <c r="R664">
        <v>7800000</v>
      </c>
    </row>
    <row r="665" spans="1:18" x14ac:dyDescent="0.25">
      <c r="A665">
        <v>900091143</v>
      </c>
      <c r="B665" t="s">
        <v>18</v>
      </c>
      <c r="C665" t="s">
        <v>3294</v>
      </c>
      <c r="D665" t="s">
        <v>3295</v>
      </c>
      <c r="E665" t="s">
        <v>3294</v>
      </c>
      <c r="F665" t="s">
        <v>21</v>
      </c>
      <c r="G665" t="s">
        <v>3296</v>
      </c>
      <c r="H665" t="s">
        <v>23</v>
      </c>
      <c r="I665" t="s">
        <v>1204</v>
      </c>
      <c r="J665" t="s">
        <v>1205</v>
      </c>
      <c r="K665" t="s">
        <v>298</v>
      </c>
      <c r="L665" t="s">
        <v>3297</v>
      </c>
      <c r="M665">
        <v>3</v>
      </c>
      <c r="N665" t="s">
        <v>3297</v>
      </c>
      <c r="O665" t="s">
        <v>3133</v>
      </c>
      <c r="P665" t="s">
        <v>3298</v>
      </c>
      <c r="Q665">
        <v>12600000</v>
      </c>
      <c r="R665">
        <v>4200000</v>
      </c>
    </row>
    <row r="666" spans="1:18" x14ac:dyDescent="0.25">
      <c r="A666">
        <v>900091143</v>
      </c>
      <c r="B666" t="s">
        <v>18</v>
      </c>
      <c r="C666" t="s">
        <v>3299</v>
      </c>
      <c r="D666" t="s">
        <v>3300</v>
      </c>
      <c r="E666" t="s">
        <v>3299</v>
      </c>
      <c r="F666" t="s">
        <v>21</v>
      </c>
      <c r="G666" t="s">
        <v>3301</v>
      </c>
      <c r="H666" t="s">
        <v>23</v>
      </c>
      <c r="I666" t="s">
        <v>120</v>
      </c>
      <c r="J666" t="s">
        <v>2516</v>
      </c>
      <c r="K666" t="s">
        <v>26</v>
      </c>
      <c r="L666" t="s">
        <v>3297</v>
      </c>
      <c r="M666">
        <v>3</v>
      </c>
      <c r="N666" t="s">
        <v>3297</v>
      </c>
      <c r="O666" t="s">
        <v>3133</v>
      </c>
      <c r="P666" t="s">
        <v>2072</v>
      </c>
      <c r="Q666">
        <v>6300000</v>
      </c>
      <c r="R666">
        <v>2100000</v>
      </c>
    </row>
    <row r="667" spans="1:18" x14ac:dyDescent="0.25">
      <c r="A667">
        <v>900091143</v>
      </c>
      <c r="B667" t="s">
        <v>18</v>
      </c>
      <c r="C667" t="s">
        <v>3302</v>
      </c>
      <c r="D667" t="s">
        <v>3303</v>
      </c>
      <c r="E667" t="s">
        <v>3302</v>
      </c>
      <c r="F667" t="s">
        <v>21</v>
      </c>
      <c r="G667" t="s">
        <v>3304</v>
      </c>
      <c r="H667" t="s">
        <v>23</v>
      </c>
      <c r="I667" t="s">
        <v>967</v>
      </c>
      <c r="J667" t="s">
        <v>968</v>
      </c>
      <c r="K667" t="s">
        <v>26</v>
      </c>
      <c r="L667" t="s">
        <v>3297</v>
      </c>
      <c r="M667">
        <v>4</v>
      </c>
      <c r="N667" t="s">
        <v>3297</v>
      </c>
      <c r="O667" t="s">
        <v>3305</v>
      </c>
      <c r="P667" t="s">
        <v>35</v>
      </c>
      <c r="Q667">
        <v>9450000</v>
      </c>
      <c r="R667">
        <v>2362500</v>
      </c>
    </row>
    <row r="668" spans="1:18" x14ac:dyDescent="0.25">
      <c r="A668">
        <v>900091143</v>
      </c>
      <c r="B668" t="s">
        <v>18</v>
      </c>
      <c r="C668" t="s">
        <v>3306</v>
      </c>
      <c r="D668" t="s">
        <v>3307</v>
      </c>
      <c r="E668" t="s">
        <v>3306</v>
      </c>
      <c r="F668" t="s">
        <v>21</v>
      </c>
      <c r="G668" t="s">
        <v>3308</v>
      </c>
      <c r="H668" t="s">
        <v>23</v>
      </c>
      <c r="I668" t="s">
        <v>632</v>
      </c>
      <c r="J668" t="s">
        <v>633</v>
      </c>
      <c r="K668" t="s">
        <v>26</v>
      </c>
      <c r="L668" t="s">
        <v>3309</v>
      </c>
      <c r="M668">
        <v>4</v>
      </c>
      <c r="N668" t="s">
        <v>3309</v>
      </c>
      <c r="O668" t="s">
        <v>3310</v>
      </c>
      <c r="P668" t="s">
        <v>35</v>
      </c>
      <c r="Q668">
        <v>9450000</v>
      </c>
      <c r="R668">
        <v>2362500</v>
      </c>
    </row>
    <row r="669" spans="1:18" x14ac:dyDescent="0.25">
      <c r="A669">
        <v>900091143</v>
      </c>
      <c r="B669" t="s">
        <v>18</v>
      </c>
      <c r="C669" t="s">
        <v>3311</v>
      </c>
      <c r="D669" t="s">
        <v>3312</v>
      </c>
      <c r="E669" t="s">
        <v>3311</v>
      </c>
      <c r="F669" t="s">
        <v>21</v>
      </c>
      <c r="G669" t="s">
        <v>3313</v>
      </c>
      <c r="H669" t="s">
        <v>23</v>
      </c>
      <c r="I669" t="s">
        <v>3314</v>
      </c>
      <c r="J669" t="s">
        <v>3315</v>
      </c>
      <c r="K669" t="s">
        <v>26</v>
      </c>
      <c r="L669" t="s">
        <v>3316</v>
      </c>
      <c r="M669">
        <v>4</v>
      </c>
      <c r="N669" t="s">
        <v>3316</v>
      </c>
      <c r="O669" t="s">
        <v>3317</v>
      </c>
      <c r="P669" t="s">
        <v>3318</v>
      </c>
      <c r="Q669">
        <v>9450000</v>
      </c>
      <c r="R669">
        <v>2362500</v>
      </c>
    </row>
    <row r="670" spans="1:18" x14ac:dyDescent="0.25">
      <c r="A670">
        <v>900091143</v>
      </c>
      <c r="B670" t="s">
        <v>18</v>
      </c>
      <c r="C670" t="s">
        <v>3319</v>
      </c>
      <c r="D670" t="s">
        <v>3320</v>
      </c>
      <c r="E670" t="s">
        <v>3319</v>
      </c>
      <c r="F670" t="s">
        <v>21</v>
      </c>
      <c r="G670" t="s">
        <v>3321</v>
      </c>
      <c r="H670" t="s">
        <v>23</v>
      </c>
      <c r="I670" t="s">
        <v>3322</v>
      </c>
      <c r="J670" t="s">
        <v>3323</v>
      </c>
      <c r="K670" t="s">
        <v>26</v>
      </c>
      <c r="L670" t="s">
        <v>3316</v>
      </c>
      <c r="M670">
        <v>4</v>
      </c>
      <c r="N670" t="s">
        <v>3316</v>
      </c>
      <c r="O670" t="s">
        <v>3317</v>
      </c>
      <c r="P670" t="s">
        <v>35</v>
      </c>
      <c r="Q670">
        <v>9450000</v>
      </c>
      <c r="R670">
        <v>2362500</v>
      </c>
    </row>
    <row r="671" spans="1:18" x14ac:dyDescent="0.25">
      <c r="A671">
        <v>900091143</v>
      </c>
      <c r="B671" t="s">
        <v>18</v>
      </c>
      <c r="C671" t="s">
        <v>3324</v>
      </c>
      <c r="D671" t="s">
        <v>3325</v>
      </c>
      <c r="E671" t="s">
        <v>3324</v>
      </c>
      <c r="F671" t="s">
        <v>21</v>
      </c>
      <c r="G671" t="s">
        <v>3326</v>
      </c>
      <c r="H671" t="s">
        <v>23</v>
      </c>
      <c r="I671" t="s">
        <v>1824</v>
      </c>
      <c r="J671" t="s">
        <v>1825</v>
      </c>
      <c r="K671" t="s">
        <v>298</v>
      </c>
      <c r="L671" t="s">
        <v>3316</v>
      </c>
      <c r="M671">
        <v>4</v>
      </c>
      <c r="N671" t="s">
        <v>3316</v>
      </c>
      <c r="O671" t="s">
        <v>3317</v>
      </c>
      <c r="P671" t="s">
        <v>3327</v>
      </c>
      <c r="Q671">
        <v>18900000</v>
      </c>
      <c r="R671">
        <v>4725000</v>
      </c>
    </row>
    <row r="672" spans="1:18" x14ac:dyDescent="0.25">
      <c r="A672">
        <v>900091143</v>
      </c>
      <c r="B672" t="s">
        <v>18</v>
      </c>
      <c r="C672" t="s">
        <v>3328</v>
      </c>
      <c r="D672" t="s">
        <v>3329</v>
      </c>
      <c r="E672" t="s">
        <v>3328</v>
      </c>
      <c r="F672" t="s">
        <v>21</v>
      </c>
      <c r="G672" t="s">
        <v>3330</v>
      </c>
      <c r="H672" t="s">
        <v>23</v>
      </c>
      <c r="I672" t="s">
        <v>3331</v>
      </c>
      <c r="J672" t="s">
        <v>3332</v>
      </c>
      <c r="K672" t="s">
        <v>298</v>
      </c>
      <c r="L672" t="s">
        <v>3316</v>
      </c>
      <c r="M672">
        <v>2</v>
      </c>
      <c r="N672" t="s">
        <v>3316</v>
      </c>
      <c r="O672" t="s">
        <v>3333</v>
      </c>
      <c r="P672" t="s">
        <v>3334</v>
      </c>
      <c r="Q672">
        <v>6300000</v>
      </c>
      <c r="R672">
        <v>3150000</v>
      </c>
    </row>
    <row r="673" spans="1:18" x14ac:dyDescent="0.25">
      <c r="A673">
        <v>900091143</v>
      </c>
      <c r="B673" t="s">
        <v>18</v>
      </c>
      <c r="C673" t="s">
        <v>3335</v>
      </c>
      <c r="D673" t="s">
        <v>3336</v>
      </c>
      <c r="E673" t="s">
        <v>3335</v>
      </c>
      <c r="F673" t="s">
        <v>21</v>
      </c>
      <c r="G673" t="s">
        <v>3337</v>
      </c>
      <c r="H673" t="s">
        <v>23</v>
      </c>
      <c r="I673" t="s">
        <v>1373</v>
      </c>
      <c r="J673" t="s">
        <v>1374</v>
      </c>
      <c r="K673" t="s">
        <v>298</v>
      </c>
      <c r="L673" t="s">
        <v>3316</v>
      </c>
      <c r="M673">
        <v>3</v>
      </c>
      <c r="N673" t="s">
        <v>3316</v>
      </c>
      <c r="O673" t="s">
        <v>3338</v>
      </c>
      <c r="P673" t="s">
        <v>3339</v>
      </c>
      <c r="Q673">
        <v>12600000</v>
      </c>
      <c r="R673">
        <v>4200000</v>
      </c>
    </row>
    <row r="674" spans="1:18" x14ac:dyDescent="0.25">
      <c r="A674">
        <v>900091143</v>
      </c>
      <c r="B674" t="s">
        <v>18</v>
      </c>
      <c r="C674" t="s">
        <v>3340</v>
      </c>
      <c r="D674" t="s">
        <v>3341</v>
      </c>
      <c r="E674" t="s">
        <v>3340</v>
      </c>
      <c r="F674" t="s">
        <v>21</v>
      </c>
      <c r="G674" t="s">
        <v>3342</v>
      </c>
      <c r="H674" t="s">
        <v>23</v>
      </c>
      <c r="I674" t="s">
        <v>637</v>
      </c>
      <c r="J674" t="s">
        <v>638</v>
      </c>
      <c r="K674" t="s">
        <v>298</v>
      </c>
      <c r="L674" t="s">
        <v>3316</v>
      </c>
      <c r="M674">
        <v>4</v>
      </c>
      <c r="N674" t="s">
        <v>3316</v>
      </c>
      <c r="O674" t="s">
        <v>2782</v>
      </c>
      <c r="P674" t="s">
        <v>1866</v>
      </c>
      <c r="Q674">
        <v>25200000</v>
      </c>
      <c r="R674">
        <v>6300000</v>
      </c>
    </row>
    <row r="675" spans="1:18" x14ac:dyDescent="0.25">
      <c r="A675">
        <v>900091143</v>
      </c>
      <c r="B675" t="s">
        <v>18</v>
      </c>
      <c r="C675" t="s">
        <v>3343</v>
      </c>
      <c r="D675" t="s">
        <v>3344</v>
      </c>
      <c r="E675" t="s">
        <v>3343</v>
      </c>
      <c r="F675" t="s">
        <v>21</v>
      </c>
      <c r="G675" t="s">
        <v>3345</v>
      </c>
      <c r="H675" t="s">
        <v>23</v>
      </c>
      <c r="I675" t="s">
        <v>1280</v>
      </c>
      <c r="J675" t="s">
        <v>2188</v>
      </c>
      <c r="K675" t="s">
        <v>658</v>
      </c>
      <c r="L675" t="s">
        <v>3346</v>
      </c>
      <c r="M675">
        <v>4</v>
      </c>
      <c r="N675" t="s">
        <v>3346</v>
      </c>
      <c r="O675" t="s">
        <v>2782</v>
      </c>
      <c r="P675" t="s">
        <v>1948</v>
      </c>
      <c r="Q675">
        <v>18920000</v>
      </c>
      <c r="R675">
        <v>4730000</v>
      </c>
    </row>
    <row r="676" spans="1:18" x14ac:dyDescent="0.25">
      <c r="A676">
        <v>900091143</v>
      </c>
      <c r="B676" t="s">
        <v>18</v>
      </c>
      <c r="C676" t="s">
        <v>3347</v>
      </c>
      <c r="D676" t="s">
        <v>3348</v>
      </c>
      <c r="E676" t="s">
        <v>3347</v>
      </c>
      <c r="F676" t="s">
        <v>21</v>
      </c>
      <c r="G676" t="s">
        <v>3349</v>
      </c>
      <c r="H676" t="s">
        <v>23</v>
      </c>
      <c r="I676" t="s">
        <v>390</v>
      </c>
      <c r="J676" t="s">
        <v>391</v>
      </c>
      <c r="K676" t="s">
        <v>26</v>
      </c>
      <c r="L676" t="s">
        <v>3346</v>
      </c>
      <c r="M676">
        <v>3</v>
      </c>
      <c r="N676" t="s">
        <v>3346</v>
      </c>
      <c r="O676" t="s">
        <v>3350</v>
      </c>
      <c r="P676" t="s">
        <v>35</v>
      </c>
      <c r="Q676">
        <v>6300000</v>
      </c>
      <c r="R676">
        <v>2100000</v>
      </c>
    </row>
    <row r="677" spans="1:18" x14ac:dyDescent="0.25">
      <c r="A677">
        <v>900091143</v>
      </c>
      <c r="B677" t="s">
        <v>18</v>
      </c>
      <c r="C677" t="s">
        <v>3351</v>
      </c>
      <c r="D677" t="s">
        <v>3352</v>
      </c>
      <c r="E677" t="s">
        <v>3351</v>
      </c>
      <c r="F677" t="s">
        <v>21</v>
      </c>
      <c r="G677" t="s">
        <v>3353</v>
      </c>
      <c r="H677" t="s">
        <v>23</v>
      </c>
      <c r="I677" t="s">
        <v>1068</v>
      </c>
      <c r="J677" t="s">
        <v>1069</v>
      </c>
      <c r="K677" t="s">
        <v>298</v>
      </c>
      <c r="L677" t="s">
        <v>3346</v>
      </c>
      <c r="M677">
        <v>3</v>
      </c>
      <c r="N677" t="s">
        <v>3346</v>
      </c>
      <c r="O677" t="s">
        <v>3350</v>
      </c>
      <c r="P677" t="s">
        <v>3354</v>
      </c>
      <c r="Q677">
        <v>12600000</v>
      </c>
      <c r="R677">
        <v>4200000</v>
      </c>
    </row>
    <row r="678" spans="1:18" x14ac:dyDescent="0.25">
      <c r="A678">
        <v>900091143</v>
      </c>
      <c r="B678" t="s">
        <v>18</v>
      </c>
      <c r="C678" t="s">
        <v>3355</v>
      </c>
      <c r="D678" t="s">
        <v>3356</v>
      </c>
      <c r="E678" t="s">
        <v>3355</v>
      </c>
      <c r="F678" t="s">
        <v>21</v>
      </c>
      <c r="G678" t="s">
        <v>3357</v>
      </c>
      <c r="H678" t="s">
        <v>23</v>
      </c>
      <c r="I678" t="s">
        <v>3358</v>
      </c>
      <c r="J678" t="s">
        <v>3359</v>
      </c>
      <c r="K678" t="s">
        <v>26</v>
      </c>
      <c r="L678" t="s">
        <v>3346</v>
      </c>
      <c r="M678">
        <v>4</v>
      </c>
      <c r="N678" t="s">
        <v>3346</v>
      </c>
      <c r="O678" t="s">
        <v>2782</v>
      </c>
      <c r="P678" t="s">
        <v>35</v>
      </c>
      <c r="Q678">
        <v>12600000</v>
      </c>
      <c r="R678">
        <v>3150000</v>
      </c>
    </row>
    <row r="679" spans="1:18" x14ac:dyDescent="0.25">
      <c r="A679">
        <v>900091143</v>
      </c>
      <c r="B679" t="s">
        <v>18</v>
      </c>
      <c r="C679" t="s">
        <v>3360</v>
      </c>
      <c r="D679" t="s">
        <v>3361</v>
      </c>
      <c r="E679" t="s">
        <v>3360</v>
      </c>
      <c r="F679" t="s">
        <v>21</v>
      </c>
      <c r="G679" t="s">
        <v>3362</v>
      </c>
      <c r="H679" t="s">
        <v>23</v>
      </c>
      <c r="I679" t="s">
        <v>1762</v>
      </c>
      <c r="J679" t="s">
        <v>1763</v>
      </c>
      <c r="K679" t="s">
        <v>658</v>
      </c>
      <c r="L679" t="s">
        <v>3346</v>
      </c>
      <c r="M679">
        <v>4</v>
      </c>
      <c r="N679" t="s">
        <v>3346</v>
      </c>
      <c r="O679" t="s">
        <v>3363</v>
      </c>
      <c r="P679" t="s">
        <v>1882</v>
      </c>
      <c r="Q679">
        <v>14190000</v>
      </c>
      <c r="R679">
        <v>3547500</v>
      </c>
    </row>
    <row r="680" spans="1:18" x14ac:dyDescent="0.25">
      <c r="A680">
        <v>900091143</v>
      </c>
      <c r="B680" t="s">
        <v>18</v>
      </c>
      <c r="C680" t="s">
        <v>3364</v>
      </c>
      <c r="D680" t="s">
        <v>3365</v>
      </c>
      <c r="E680" t="s">
        <v>3364</v>
      </c>
      <c r="F680" t="s">
        <v>21</v>
      </c>
      <c r="G680" t="s">
        <v>3366</v>
      </c>
      <c r="H680" t="s">
        <v>23</v>
      </c>
      <c r="I680" t="s">
        <v>3367</v>
      </c>
      <c r="J680" t="s">
        <v>3368</v>
      </c>
      <c r="K680" t="s">
        <v>298</v>
      </c>
      <c r="L680" t="s">
        <v>3346</v>
      </c>
      <c r="M680">
        <v>4</v>
      </c>
      <c r="N680" t="s">
        <v>3346</v>
      </c>
      <c r="O680" t="s">
        <v>3363</v>
      </c>
      <c r="P680" t="s">
        <v>2310</v>
      </c>
      <c r="Q680">
        <v>18900000</v>
      </c>
      <c r="R680">
        <v>4725000</v>
      </c>
    </row>
    <row r="681" spans="1:18" x14ac:dyDescent="0.25">
      <c r="A681">
        <v>900091143</v>
      </c>
      <c r="B681" t="s">
        <v>18</v>
      </c>
      <c r="C681" t="s">
        <v>3369</v>
      </c>
      <c r="D681" t="s">
        <v>3370</v>
      </c>
      <c r="E681" t="s">
        <v>3369</v>
      </c>
      <c r="F681" t="s">
        <v>21</v>
      </c>
      <c r="G681" t="s">
        <v>3371</v>
      </c>
      <c r="H681" t="s">
        <v>23</v>
      </c>
      <c r="I681" t="s">
        <v>693</v>
      </c>
      <c r="J681" t="s">
        <v>694</v>
      </c>
      <c r="K681" t="s">
        <v>26</v>
      </c>
      <c r="L681" t="s">
        <v>3346</v>
      </c>
      <c r="M681">
        <v>4</v>
      </c>
      <c r="N681" t="s">
        <v>3346</v>
      </c>
      <c r="O681" t="s">
        <v>2782</v>
      </c>
      <c r="P681" t="s">
        <v>2072</v>
      </c>
      <c r="Q681">
        <v>12600000</v>
      </c>
      <c r="R681">
        <v>3150000</v>
      </c>
    </row>
    <row r="682" spans="1:18" x14ac:dyDescent="0.25">
      <c r="A682">
        <v>900091143</v>
      </c>
      <c r="B682" t="s">
        <v>18</v>
      </c>
      <c r="C682" t="s">
        <v>3372</v>
      </c>
      <c r="D682" t="s">
        <v>3373</v>
      </c>
      <c r="E682" t="s">
        <v>3372</v>
      </c>
      <c r="F682" t="s">
        <v>21</v>
      </c>
      <c r="G682" t="s">
        <v>3374</v>
      </c>
      <c r="H682" t="s">
        <v>23</v>
      </c>
      <c r="I682" t="s">
        <v>723</v>
      </c>
      <c r="J682" t="s">
        <v>724</v>
      </c>
      <c r="K682" t="s">
        <v>26</v>
      </c>
      <c r="L682" t="s">
        <v>3346</v>
      </c>
      <c r="M682">
        <v>4</v>
      </c>
      <c r="N682" t="s">
        <v>3346</v>
      </c>
      <c r="O682" t="s">
        <v>2782</v>
      </c>
      <c r="P682" t="s">
        <v>35</v>
      </c>
      <c r="Q682">
        <v>12600000</v>
      </c>
      <c r="R682">
        <v>3150000</v>
      </c>
    </row>
    <row r="683" spans="1:18" x14ac:dyDescent="0.25">
      <c r="A683">
        <v>900091143</v>
      </c>
      <c r="B683" t="s">
        <v>18</v>
      </c>
      <c r="C683" t="s">
        <v>3375</v>
      </c>
      <c r="D683" t="s">
        <v>3376</v>
      </c>
      <c r="E683" t="s">
        <v>3375</v>
      </c>
      <c r="F683" t="s">
        <v>21</v>
      </c>
      <c r="G683" t="s">
        <v>3377</v>
      </c>
      <c r="H683" t="s">
        <v>23</v>
      </c>
      <c r="I683" t="s">
        <v>463</v>
      </c>
      <c r="J683" t="s">
        <v>464</v>
      </c>
      <c r="K683" t="s">
        <v>26</v>
      </c>
      <c r="L683" t="s">
        <v>3346</v>
      </c>
      <c r="M683">
        <v>4</v>
      </c>
      <c r="N683" t="s">
        <v>3346</v>
      </c>
      <c r="O683" t="s">
        <v>2782</v>
      </c>
      <c r="P683" t="s">
        <v>35</v>
      </c>
      <c r="Q683">
        <v>12600000</v>
      </c>
      <c r="R683">
        <v>3150000</v>
      </c>
    </row>
    <row r="684" spans="1:18" x14ac:dyDescent="0.25">
      <c r="A684">
        <v>900091143</v>
      </c>
      <c r="B684" t="s">
        <v>18</v>
      </c>
      <c r="C684" t="s">
        <v>3378</v>
      </c>
      <c r="D684" t="s">
        <v>3379</v>
      </c>
      <c r="E684" t="s">
        <v>3378</v>
      </c>
      <c r="F684" t="s">
        <v>21</v>
      </c>
      <c r="G684" t="s">
        <v>3380</v>
      </c>
      <c r="H684" t="s">
        <v>23</v>
      </c>
      <c r="I684" t="s">
        <v>1681</v>
      </c>
      <c r="J684" t="s">
        <v>2094</v>
      </c>
      <c r="K684" t="s">
        <v>26</v>
      </c>
      <c r="L684" t="s">
        <v>3346</v>
      </c>
      <c r="M684">
        <v>4</v>
      </c>
      <c r="N684" t="s">
        <v>3346</v>
      </c>
      <c r="O684" t="s">
        <v>3363</v>
      </c>
      <c r="P684" t="s">
        <v>135</v>
      </c>
      <c r="Q684">
        <v>9450000</v>
      </c>
      <c r="R684">
        <v>2362500</v>
      </c>
    </row>
    <row r="685" spans="1:18" x14ac:dyDescent="0.25">
      <c r="A685">
        <v>900091143</v>
      </c>
      <c r="B685" t="s">
        <v>18</v>
      </c>
      <c r="C685" t="s">
        <v>3381</v>
      </c>
      <c r="D685" t="s">
        <v>3382</v>
      </c>
      <c r="E685" t="s">
        <v>3381</v>
      </c>
      <c r="F685" t="s">
        <v>21</v>
      </c>
      <c r="G685" t="s">
        <v>3383</v>
      </c>
      <c r="H685" t="s">
        <v>23</v>
      </c>
      <c r="I685" t="s">
        <v>1494</v>
      </c>
      <c r="J685" t="s">
        <v>1495</v>
      </c>
      <c r="K685" t="s">
        <v>298</v>
      </c>
      <c r="L685" t="s">
        <v>3346</v>
      </c>
      <c r="M685">
        <v>4</v>
      </c>
      <c r="N685" t="s">
        <v>3346</v>
      </c>
      <c r="O685" t="s">
        <v>3363</v>
      </c>
      <c r="P685" t="s">
        <v>3384</v>
      </c>
      <c r="Q685">
        <v>18900000</v>
      </c>
      <c r="R685">
        <v>4725000</v>
      </c>
    </row>
    <row r="686" spans="1:18" x14ac:dyDescent="0.25">
      <c r="A686">
        <v>900091143</v>
      </c>
      <c r="B686" t="s">
        <v>18</v>
      </c>
      <c r="C686" t="s">
        <v>3385</v>
      </c>
      <c r="D686" t="s">
        <v>3386</v>
      </c>
      <c r="E686" t="s">
        <v>3385</v>
      </c>
      <c r="F686" t="s">
        <v>21</v>
      </c>
      <c r="G686" t="s">
        <v>3387</v>
      </c>
      <c r="H686" t="s">
        <v>23</v>
      </c>
      <c r="I686" t="s">
        <v>681</v>
      </c>
      <c r="J686" t="s">
        <v>682</v>
      </c>
      <c r="K686" t="s">
        <v>26</v>
      </c>
      <c r="L686" t="s">
        <v>3346</v>
      </c>
      <c r="M686">
        <v>4</v>
      </c>
      <c r="N686" t="s">
        <v>3346</v>
      </c>
      <c r="O686" t="s">
        <v>2782</v>
      </c>
      <c r="P686" t="s">
        <v>35</v>
      </c>
      <c r="Q686">
        <v>12600000</v>
      </c>
      <c r="R686">
        <v>3150000</v>
      </c>
    </row>
    <row r="687" spans="1:18" x14ac:dyDescent="0.25">
      <c r="A687">
        <v>900091143</v>
      </c>
      <c r="B687" t="s">
        <v>18</v>
      </c>
      <c r="C687" t="s">
        <v>3388</v>
      </c>
      <c r="D687" t="s">
        <v>3389</v>
      </c>
      <c r="E687" t="s">
        <v>3388</v>
      </c>
      <c r="F687" t="s">
        <v>21</v>
      </c>
      <c r="G687" t="s">
        <v>3390</v>
      </c>
      <c r="H687" t="s">
        <v>23</v>
      </c>
      <c r="I687" t="s">
        <v>799</v>
      </c>
      <c r="J687" t="s">
        <v>800</v>
      </c>
      <c r="K687" t="s">
        <v>26</v>
      </c>
      <c r="L687" t="s">
        <v>3346</v>
      </c>
      <c r="M687">
        <v>4</v>
      </c>
      <c r="N687" t="s">
        <v>3346</v>
      </c>
      <c r="O687" t="s">
        <v>2782</v>
      </c>
      <c r="P687" t="s">
        <v>3391</v>
      </c>
      <c r="Q687">
        <v>12600000</v>
      </c>
      <c r="R687">
        <v>3150000</v>
      </c>
    </row>
    <row r="688" spans="1:18" x14ac:dyDescent="0.25">
      <c r="A688">
        <v>900091143</v>
      </c>
      <c r="B688" t="s">
        <v>18</v>
      </c>
      <c r="C688" t="s">
        <v>3392</v>
      </c>
      <c r="D688" t="s">
        <v>3393</v>
      </c>
      <c r="E688" t="s">
        <v>3392</v>
      </c>
      <c r="F688" t="s">
        <v>21</v>
      </c>
      <c r="G688" t="s">
        <v>3394</v>
      </c>
      <c r="H688" t="s">
        <v>23</v>
      </c>
      <c r="I688" t="s">
        <v>520</v>
      </c>
      <c r="J688" t="s">
        <v>521</v>
      </c>
      <c r="K688" t="s">
        <v>26</v>
      </c>
      <c r="L688" t="s">
        <v>3346</v>
      </c>
      <c r="M688">
        <v>4</v>
      </c>
      <c r="N688" t="s">
        <v>3346</v>
      </c>
      <c r="O688" t="s">
        <v>3363</v>
      </c>
      <c r="P688" t="s">
        <v>1924</v>
      </c>
      <c r="Q688">
        <v>9450000</v>
      </c>
      <c r="R688">
        <v>2362500</v>
      </c>
    </row>
    <row r="689" spans="1:18" x14ac:dyDescent="0.25">
      <c r="A689">
        <v>900091143</v>
      </c>
      <c r="B689" t="s">
        <v>18</v>
      </c>
      <c r="C689" t="s">
        <v>3395</v>
      </c>
      <c r="D689" t="s">
        <v>3396</v>
      </c>
      <c r="E689" t="s">
        <v>3395</v>
      </c>
      <c r="F689" t="s">
        <v>21</v>
      </c>
      <c r="G689" t="s">
        <v>3397</v>
      </c>
      <c r="H689" t="s">
        <v>23</v>
      </c>
      <c r="I689" t="s">
        <v>686</v>
      </c>
      <c r="J689" t="s">
        <v>687</v>
      </c>
      <c r="K689" t="s">
        <v>26</v>
      </c>
      <c r="L689" t="s">
        <v>3398</v>
      </c>
      <c r="M689">
        <v>4</v>
      </c>
      <c r="N689" t="s">
        <v>3398</v>
      </c>
      <c r="O689" t="s">
        <v>3399</v>
      </c>
      <c r="P689" t="s">
        <v>3400</v>
      </c>
      <c r="Q689">
        <v>9450000</v>
      </c>
      <c r="R689">
        <v>2362500</v>
      </c>
    </row>
    <row r="690" spans="1:18" x14ac:dyDescent="0.25">
      <c r="A690">
        <v>900091143</v>
      </c>
      <c r="B690" t="s">
        <v>18</v>
      </c>
      <c r="C690" t="s">
        <v>3401</v>
      </c>
      <c r="D690" t="s">
        <v>3402</v>
      </c>
      <c r="E690" t="s">
        <v>3401</v>
      </c>
      <c r="F690" t="s">
        <v>21</v>
      </c>
      <c r="G690" t="s">
        <v>3403</v>
      </c>
      <c r="H690" t="s">
        <v>23</v>
      </c>
      <c r="I690" t="s">
        <v>833</v>
      </c>
      <c r="J690" t="s">
        <v>834</v>
      </c>
      <c r="K690" t="s">
        <v>26</v>
      </c>
      <c r="L690" t="s">
        <v>3398</v>
      </c>
      <c r="M690">
        <v>5</v>
      </c>
      <c r="N690" t="s">
        <v>3398</v>
      </c>
      <c r="O690" t="s">
        <v>3404</v>
      </c>
      <c r="P690" t="s">
        <v>3405</v>
      </c>
      <c r="Q690">
        <v>12600000</v>
      </c>
      <c r="R690">
        <v>2520000</v>
      </c>
    </row>
    <row r="691" spans="1:18" x14ac:dyDescent="0.25">
      <c r="A691">
        <v>900091143</v>
      </c>
      <c r="B691" t="s">
        <v>18</v>
      </c>
      <c r="C691" t="s">
        <v>3406</v>
      </c>
      <c r="D691" t="s">
        <v>3407</v>
      </c>
      <c r="E691" t="s">
        <v>3406</v>
      </c>
      <c r="F691" t="s">
        <v>21</v>
      </c>
      <c r="G691" t="s">
        <v>3408</v>
      </c>
      <c r="H691" t="s">
        <v>23</v>
      </c>
      <c r="I691" t="s">
        <v>3409</v>
      </c>
      <c r="J691" t="s">
        <v>3410</v>
      </c>
      <c r="K691" t="s">
        <v>26</v>
      </c>
      <c r="L691" t="s">
        <v>3411</v>
      </c>
      <c r="M691">
        <v>4</v>
      </c>
      <c r="N691" t="s">
        <v>3411</v>
      </c>
      <c r="O691" t="s">
        <v>3412</v>
      </c>
      <c r="P691" t="s">
        <v>135</v>
      </c>
      <c r="Q691">
        <v>9450000</v>
      </c>
      <c r="R691">
        <v>2362500</v>
      </c>
    </row>
    <row r="692" spans="1:18" x14ac:dyDescent="0.25">
      <c r="A692">
        <v>900091143</v>
      </c>
      <c r="B692" t="s">
        <v>18</v>
      </c>
      <c r="C692" t="s">
        <v>3413</v>
      </c>
      <c r="D692" t="s">
        <v>3414</v>
      </c>
      <c r="E692" t="s">
        <v>3413</v>
      </c>
      <c r="F692" t="s">
        <v>21</v>
      </c>
      <c r="G692" t="s">
        <v>3415</v>
      </c>
      <c r="H692" t="s">
        <v>23</v>
      </c>
      <c r="I692" t="s">
        <v>1458</v>
      </c>
      <c r="J692" t="s">
        <v>1459</v>
      </c>
      <c r="K692" t="s">
        <v>298</v>
      </c>
      <c r="L692" t="s">
        <v>3416</v>
      </c>
      <c r="M692">
        <v>4</v>
      </c>
      <c r="N692" t="s">
        <v>3416</v>
      </c>
      <c r="O692" t="s">
        <v>3417</v>
      </c>
      <c r="P692" t="s">
        <v>3418</v>
      </c>
      <c r="Q692">
        <v>18900000</v>
      </c>
      <c r="R692">
        <v>4725000</v>
      </c>
    </row>
    <row r="693" spans="1:18" x14ac:dyDescent="0.25">
      <c r="A693">
        <v>900091143</v>
      </c>
      <c r="B693" t="s">
        <v>18</v>
      </c>
      <c r="C693" t="s">
        <v>3419</v>
      </c>
      <c r="D693" t="s">
        <v>3420</v>
      </c>
      <c r="E693" t="s">
        <v>3419</v>
      </c>
      <c r="F693" t="s">
        <v>21</v>
      </c>
      <c r="G693" t="s">
        <v>3421</v>
      </c>
      <c r="H693" t="s">
        <v>23</v>
      </c>
      <c r="I693" t="s">
        <v>3422</v>
      </c>
      <c r="J693" t="s">
        <v>3423</v>
      </c>
      <c r="K693" t="s">
        <v>26</v>
      </c>
      <c r="L693" t="s">
        <v>3416</v>
      </c>
      <c r="M693">
        <v>4</v>
      </c>
      <c r="N693" t="s">
        <v>3416</v>
      </c>
      <c r="O693" t="s">
        <v>3417</v>
      </c>
      <c r="P693" t="s">
        <v>35</v>
      </c>
      <c r="Q693">
        <v>9450000</v>
      </c>
      <c r="R693">
        <v>2362500</v>
      </c>
    </row>
    <row r="694" spans="1:18" x14ac:dyDescent="0.25">
      <c r="A694">
        <v>900091143</v>
      </c>
      <c r="B694" t="s">
        <v>18</v>
      </c>
      <c r="C694" t="s">
        <v>3424</v>
      </c>
      <c r="D694" t="s">
        <v>3425</v>
      </c>
      <c r="E694" t="s">
        <v>3424</v>
      </c>
      <c r="F694" t="s">
        <v>21</v>
      </c>
      <c r="G694" t="s">
        <v>3426</v>
      </c>
      <c r="H694" t="s">
        <v>23</v>
      </c>
      <c r="I694" t="s">
        <v>918</v>
      </c>
      <c r="J694" t="s">
        <v>919</v>
      </c>
      <c r="K694" t="s">
        <v>26</v>
      </c>
      <c r="L694" t="s">
        <v>3416</v>
      </c>
      <c r="M694">
        <v>4</v>
      </c>
      <c r="N694" t="s">
        <v>3416</v>
      </c>
      <c r="O694" t="s">
        <v>3417</v>
      </c>
      <c r="P694" t="s">
        <v>2072</v>
      </c>
      <c r="Q694">
        <v>9450000</v>
      </c>
      <c r="R694">
        <v>2362500</v>
      </c>
    </row>
    <row r="695" spans="1:18" x14ac:dyDescent="0.25">
      <c r="A695">
        <v>900091143</v>
      </c>
      <c r="B695" t="s">
        <v>18</v>
      </c>
      <c r="C695" t="s">
        <v>3427</v>
      </c>
      <c r="D695" t="s">
        <v>3428</v>
      </c>
      <c r="E695" t="s">
        <v>3427</v>
      </c>
      <c r="F695" t="s">
        <v>21</v>
      </c>
      <c r="G695" t="s">
        <v>3429</v>
      </c>
      <c r="H695" t="s">
        <v>23</v>
      </c>
      <c r="I695" t="s">
        <v>3430</v>
      </c>
      <c r="J695" t="s">
        <v>3431</v>
      </c>
      <c r="K695" t="s">
        <v>1132</v>
      </c>
      <c r="L695" t="s">
        <v>3432</v>
      </c>
      <c r="M695">
        <v>3</v>
      </c>
      <c r="N695" t="s">
        <v>3432</v>
      </c>
      <c r="O695" t="s">
        <v>3433</v>
      </c>
      <c r="P695" t="s">
        <v>3434</v>
      </c>
      <c r="Q695">
        <v>15600000</v>
      </c>
      <c r="R695">
        <v>5200000</v>
      </c>
    </row>
    <row r="696" spans="1:18" x14ac:dyDescent="0.25">
      <c r="A696">
        <v>900091143</v>
      </c>
      <c r="B696" t="s">
        <v>18</v>
      </c>
      <c r="C696" t="s">
        <v>3435</v>
      </c>
      <c r="D696" t="s">
        <v>3436</v>
      </c>
      <c r="E696" t="s">
        <v>3435</v>
      </c>
      <c r="F696" t="s">
        <v>21</v>
      </c>
      <c r="G696" t="s">
        <v>3437</v>
      </c>
      <c r="H696" t="s">
        <v>23</v>
      </c>
      <c r="I696" t="s">
        <v>1657</v>
      </c>
      <c r="J696" t="s">
        <v>1658</v>
      </c>
      <c r="K696" t="s">
        <v>26</v>
      </c>
      <c r="L696" t="s">
        <v>3432</v>
      </c>
      <c r="M696">
        <v>2</v>
      </c>
      <c r="N696" t="s">
        <v>3432</v>
      </c>
      <c r="O696" t="s">
        <v>3438</v>
      </c>
      <c r="P696" t="s">
        <v>76</v>
      </c>
      <c r="Q696">
        <v>2000000</v>
      </c>
      <c r="R696">
        <v>1000000</v>
      </c>
    </row>
    <row r="697" spans="1:18" x14ac:dyDescent="0.25">
      <c r="A697">
        <v>900091143</v>
      </c>
      <c r="B697" t="s">
        <v>18</v>
      </c>
      <c r="C697" t="s">
        <v>3439</v>
      </c>
      <c r="D697" t="s">
        <v>3440</v>
      </c>
      <c r="E697" t="s">
        <v>3439</v>
      </c>
      <c r="F697" t="s">
        <v>21</v>
      </c>
      <c r="G697" t="s">
        <v>3441</v>
      </c>
      <c r="H697" t="s">
        <v>23</v>
      </c>
      <c r="I697" t="s">
        <v>290</v>
      </c>
      <c r="J697" t="s">
        <v>291</v>
      </c>
      <c r="K697" t="s">
        <v>26</v>
      </c>
      <c r="L697" t="s">
        <v>3442</v>
      </c>
      <c r="M697">
        <v>3</v>
      </c>
      <c r="N697" t="s">
        <v>3442</v>
      </c>
      <c r="O697" t="s">
        <v>3443</v>
      </c>
      <c r="P697" t="s">
        <v>35</v>
      </c>
      <c r="Q697">
        <v>6300000</v>
      </c>
      <c r="R697">
        <v>2100000</v>
      </c>
    </row>
    <row r="698" spans="1:18" x14ac:dyDescent="0.25">
      <c r="A698">
        <v>900091143</v>
      </c>
      <c r="B698" t="s">
        <v>18</v>
      </c>
      <c r="C698" t="s">
        <v>3444</v>
      </c>
      <c r="D698" s="2" t="s">
        <v>3445</v>
      </c>
      <c r="E698" t="s">
        <v>3444</v>
      </c>
      <c r="F698" t="s">
        <v>21</v>
      </c>
      <c r="G698" t="s">
        <v>7895</v>
      </c>
      <c r="H698" t="s">
        <v>23</v>
      </c>
      <c r="I698" t="s">
        <v>3446</v>
      </c>
      <c r="J698" t="s">
        <v>3447</v>
      </c>
      <c r="K698" t="s">
        <v>26</v>
      </c>
      <c r="L698" t="s">
        <v>7897</v>
      </c>
      <c r="M698">
        <v>4</v>
      </c>
      <c r="N698" t="s">
        <v>7897</v>
      </c>
      <c r="O698" t="s">
        <v>2782</v>
      </c>
      <c r="P698" t="s">
        <v>7896</v>
      </c>
      <c r="Q698">
        <v>11550000</v>
      </c>
      <c r="R698">
        <f>Q698/M698</f>
        <v>2887500</v>
      </c>
    </row>
    <row r="699" spans="1:18" x14ac:dyDescent="0.25">
      <c r="A699">
        <v>900091143</v>
      </c>
      <c r="B699" t="s">
        <v>18</v>
      </c>
      <c r="C699" t="s">
        <v>3448</v>
      </c>
      <c r="D699" t="s">
        <v>3449</v>
      </c>
      <c r="E699" t="s">
        <v>3448</v>
      </c>
      <c r="F699" t="s">
        <v>1647</v>
      </c>
      <c r="G699" t="s">
        <v>3450</v>
      </c>
      <c r="H699" t="s">
        <v>1649</v>
      </c>
      <c r="I699" t="s">
        <v>1650</v>
      </c>
      <c r="J699" t="s">
        <v>1651</v>
      </c>
      <c r="K699" t="s">
        <v>1652</v>
      </c>
      <c r="L699" t="s">
        <v>221</v>
      </c>
      <c r="M699">
        <v>3</v>
      </c>
      <c r="N699" t="s">
        <v>221</v>
      </c>
      <c r="O699" t="s">
        <v>43</v>
      </c>
      <c r="P699" t="s">
        <v>3451</v>
      </c>
      <c r="Q699">
        <v>352600000</v>
      </c>
      <c r="R699">
        <v>117533333.3333333</v>
      </c>
    </row>
    <row r="700" spans="1:18" x14ac:dyDescent="0.25">
      <c r="A700">
        <v>900091143</v>
      </c>
      <c r="B700" t="s">
        <v>18</v>
      </c>
      <c r="C700" t="s">
        <v>3452</v>
      </c>
      <c r="D700" t="s">
        <v>3453</v>
      </c>
      <c r="E700" t="s">
        <v>3452</v>
      </c>
      <c r="F700" t="s">
        <v>1647</v>
      </c>
      <c r="G700" t="s">
        <v>3454</v>
      </c>
      <c r="H700" t="s">
        <v>1649</v>
      </c>
      <c r="I700" t="s">
        <v>1650</v>
      </c>
      <c r="J700" t="s">
        <v>1651</v>
      </c>
      <c r="K700" t="s">
        <v>1652</v>
      </c>
      <c r="L700" t="s">
        <v>221</v>
      </c>
      <c r="M700">
        <v>3</v>
      </c>
      <c r="N700" t="s">
        <v>221</v>
      </c>
      <c r="O700" t="s">
        <v>43</v>
      </c>
      <c r="P700" t="s">
        <v>3455</v>
      </c>
      <c r="Q700">
        <v>350950000</v>
      </c>
      <c r="R700">
        <v>116983333.3333333</v>
      </c>
    </row>
    <row r="701" spans="1:18" x14ac:dyDescent="0.25">
      <c r="A701">
        <v>900091143</v>
      </c>
      <c r="B701" t="s">
        <v>18</v>
      </c>
      <c r="C701" t="s">
        <v>3456</v>
      </c>
      <c r="D701" t="s">
        <v>3457</v>
      </c>
      <c r="E701" t="s">
        <v>3456</v>
      </c>
      <c r="F701" t="s">
        <v>1647</v>
      </c>
      <c r="G701" t="s">
        <v>3458</v>
      </c>
      <c r="H701" t="s">
        <v>1649</v>
      </c>
      <c r="I701" t="s">
        <v>3459</v>
      </c>
      <c r="J701" t="s">
        <v>3460</v>
      </c>
      <c r="K701" t="s">
        <v>1652</v>
      </c>
      <c r="L701" t="s">
        <v>170</v>
      </c>
      <c r="M701">
        <v>3</v>
      </c>
      <c r="N701" t="s">
        <v>170</v>
      </c>
      <c r="O701" t="s">
        <v>43</v>
      </c>
      <c r="P701" t="s">
        <v>3461</v>
      </c>
      <c r="Q701">
        <v>280000000</v>
      </c>
      <c r="R701">
        <v>93333333.333333328</v>
      </c>
    </row>
    <row r="702" spans="1:18" x14ac:dyDescent="0.25">
      <c r="A702">
        <v>900091143</v>
      </c>
      <c r="B702" t="s">
        <v>18</v>
      </c>
      <c r="C702" t="s">
        <v>3462</v>
      </c>
      <c r="D702" t="s">
        <v>3463</v>
      </c>
      <c r="E702" t="s">
        <v>3462</v>
      </c>
      <c r="F702" t="s">
        <v>3464</v>
      </c>
      <c r="G702" t="s">
        <v>3465</v>
      </c>
      <c r="H702" t="s">
        <v>1649</v>
      </c>
      <c r="I702" t="s">
        <v>3466</v>
      </c>
      <c r="J702" t="s">
        <v>3467</v>
      </c>
      <c r="K702" t="s">
        <v>7112</v>
      </c>
      <c r="L702" t="s">
        <v>3468</v>
      </c>
      <c r="M702">
        <v>2</v>
      </c>
      <c r="N702" t="s">
        <v>3468</v>
      </c>
      <c r="O702" t="s">
        <v>3469</v>
      </c>
      <c r="P702" t="s">
        <v>3470</v>
      </c>
      <c r="Q702">
        <v>216656524.09999999</v>
      </c>
      <c r="R702">
        <v>108328262.05</v>
      </c>
    </row>
    <row r="703" spans="1:18" x14ac:dyDescent="0.25">
      <c r="A703">
        <v>900091143</v>
      </c>
      <c r="B703" t="s">
        <v>18</v>
      </c>
      <c r="C703" t="s">
        <v>3471</v>
      </c>
      <c r="D703" t="s">
        <v>3472</v>
      </c>
      <c r="E703" t="s">
        <v>3471</v>
      </c>
      <c r="F703" t="s">
        <v>38</v>
      </c>
      <c r="G703" t="s">
        <v>3473</v>
      </c>
      <c r="H703" t="s">
        <v>23</v>
      </c>
      <c r="I703" t="s">
        <v>1864</v>
      </c>
      <c r="J703" t="s">
        <v>3474</v>
      </c>
      <c r="K703" t="s">
        <v>298</v>
      </c>
      <c r="L703" t="s">
        <v>3475</v>
      </c>
      <c r="M703">
        <v>2</v>
      </c>
      <c r="N703" t="s">
        <v>3475</v>
      </c>
      <c r="O703" t="s">
        <v>43</v>
      </c>
      <c r="P703" t="s">
        <v>3476</v>
      </c>
      <c r="Q703">
        <v>9450000</v>
      </c>
      <c r="R703">
        <v>4725000</v>
      </c>
    </row>
    <row r="704" spans="1:18" x14ac:dyDescent="0.25">
      <c r="A704">
        <v>900091143</v>
      </c>
      <c r="B704" t="s">
        <v>18</v>
      </c>
      <c r="C704" t="s">
        <v>3477</v>
      </c>
      <c r="D704" t="s">
        <v>3478</v>
      </c>
      <c r="E704" t="s">
        <v>3477</v>
      </c>
      <c r="F704" t="s">
        <v>3479</v>
      </c>
      <c r="G704" t="s">
        <v>3480</v>
      </c>
      <c r="H704" t="s">
        <v>1649</v>
      </c>
      <c r="I704" t="s">
        <v>3481</v>
      </c>
      <c r="J704" t="s">
        <v>3482</v>
      </c>
      <c r="K704" t="s">
        <v>7882</v>
      </c>
      <c r="L704" t="s">
        <v>3483</v>
      </c>
      <c r="M704">
        <v>5</v>
      </c>
      <c r="N704" t="s">
        <v>3483</v>
      </c>
      <c r="O704" t="s">
        <v>3484</v>
      </c>
      <c r="P704" t="s">
        <v>3485</v>
      </c>
      <c r="Q704">
        <v>605000000</v>
      </c>
      <c r="R704">
        <v>121000000</v>
      </c>
    </row>
    <row r="705" spans="1:18" x14ac:dyDescent="0.25">
      <c r="A705">
        <v>900091143</v>
      </c>
      <c r="B705" t="s">
        <v>18</v>
      </c>
      <c r="C705" t="s">
        <v>3486</v>
      </c>
      <c r="D705" t="s">
        <v>3487</v>
      </c>
      <c r="E705" t="s">
        <v>3486</v>
      </c>
      <c r="F705" t="s">
        <v>1647</v>
      </c>
      <c r="G705" t="s">
        <v>3488</v>
      </c>
      <c r="H705" t="s">
        <v>1649</v>
      </c>
      <c r="I705" t="s">
        <v>3459</v>
      </c>
      <c r="J705" t="s">
        <v>3489</v>
      </c>
      <c r="K705" t="s">
        <v>1652</v>
      </c>
      <c r="L705" t="s">
        <v>795</v>
      </c>
      <c r="M705">
        <v>4</v>
      </c>
      <c r="N705" t="s">
        <v>795</v>
      </c>
      <c r="O705" t="s">
        <v>43</v>
      </c>
      <c r="P705" t="s">
        <v>3490</v>
      </c>
      <c r="Q705">
        <v>270000000</v>
      </c>
      <c r="R705">
        <v>67500000</v>
      </c>
    </row>
    <row r="706" spans="1:18" x14ac:dyDescent="0.25">
      <c r="A706">
        <v>900091143</v>
      </c>
      <c r="B706" t="s">
        <v>18</v>
      </c>
      <c r="C706" t="s">
        <v>3491</v>
      </c>
      <c r="D706" t="s">
        <v>3492</v>
      </c>
      <c r="E706" t="s">
        <v>3491</v>
      </c>
      <c r="F706" t="s">
        <v>3493</v>
      </c>
      <c r="G706" t="s">
        <v>3494</v>
      </c>
      <c r="H706" t="s">
        <v>1649</v>
      </c>
      <c r="I706" t="s">
        <v>1650</v>
      </c>
      <c r="J706" t="s">
        <v>1651</v>
      </c>
      <c r="K706" t="s">
        <v>1652</v>
      </c>
      <c r="L706" t="s">
        <v>141</v>
      </c>
      <c r="M706">
        <v>3</v>
      </c>
      <c r="N706" t="s">
        <v>141</v>
      </c>
      <c r="O706" t="s">
        <v>28</v>
      </c>
      <c r="P706" t="s">
        <v>3451</v>
      </c>
      <c r="Q706">
        <v>280000000</v>
      </c>
      <c r="R706">
        <v>93333333.333333328</v>
      </c>
    </row>
    <row r="707" spans="1:18" x14ac:dyDescent="0.25">
      <c r="A707">
        <v>900091143</v>
      </c>
      <c r="B707" t="s">
        <v>18</v>
      </c>
      <c r="C707" t="s">
        <v>3495</v>
      </c>
      <c r="D707" t="s">
        <v>3496</v>
      </c>
      <c r="E707" t="s">
        <v>3495</v>
      </c>
      <c r="F707" t="s">
        <v>3493</v>
      </c>
      <c r="G707" t="s">
        <v>3497</v>
      </c>
      <c r="H707" t="s">
        <v>1649</v>
      </c>
      <c r="I707" t="s">
        <v>1650</v>
      </c>
      <c r="J707" t="s">
        <v>1651</v>
      </c>
      <c r="K707" t="s">
        <v>1652</v>
      </c>
      <c r="L707" t="s">
        <v>141</v>
      </c>
      <c r="M707">
        <v>3</v>
      </c>
      <c r="N707" t="s">
        <v>141</v>
      </c>
      <c r="O707" t="s">
        <v>28</v>
      </c>
      <c r="P707" t="s">
        <v>3498</v>
      </c>
      <c r="Q707">
        <v>270000000</v>
      </c>
      <c r="R707">
        <v>90000000</v>
      </c>
    </row>
    <row r="708" spans="1:18" x14ac:dyDescent="0.25">
      <c r="A708">
        <v>900091143</v>
      </c>
      <c r="B708" t="s">
        <v>18</v>
      </c>
      <c r="C708" t="s">
        <v>3499</v>
      </c>
      <c r="D708" t="s">
        <v>3500</v>
      </c>
      <c r="E708" t="s">
        <v>3499</v>
      </c>
      <c r="F708" t="s">
        <v>295</v>
      </c>
      <c r="G708" t="s">
        <v>3501</v>
      </c>
      <c r="H708" t="s">
        <v>1649</v>
      </c>
      <c r="I708" t="s">
        <v>3481</v>
      </c>
      <c r="J708" t="s">
        <v>3502</v>
      </c>
      <c r="K708" t="s">
        <v>7882</v>
      </c>
      <c r="L708" t="s">
        <v>141</v>
      </c>
      <c r="M708">
        <v>3</v>
      </c>
      <c r="N708" t="s">
        <v>141</v>
      </c>
      <c r="O708" t="s">
        <v>28</v>
      </c>
      <c r="P708" t="s">
        <v>3503</v>
      </c>
      <c r="Q708">
        <v>297142800</v>
      </c>
      <c r="R708">
        <v>99047600</v>
      </c>
    </row>
    <row r="709" spans="1:18" x14ac:dyDescent="0.25">
      <c r="A709">
        <v>900091143</v>
      </c>
      <c r="B709" t="s">
        <v>18</v>
      </c>
      <c r="C709" t="s">
        <v>3504</v>
      </c>
      <c r="D709" t="s">
        <v>3505</v>
      </c>
      <c r="E709" t="s">
        <v>3504</v>
      </c>
      <c r="F709" t="s">
        <v>38</v>
      </c>
      <c r="G709" t="s">
        <v>3506</v>
      </c>
      <c r="H709" t="s">
        <v>23</v>
      </c>
      <c r="I709" t="s">
        <v>3158</v>
      </c>
      <c r="J709" t="s">
        <v>3159</v>
      </c>
      <c r="K709" t="s">
        <v>26</v>
      </c>
      <c r="L709" t="s">
        <v>3507</v>
      </c>
      <c r="M709">
        <v>1</v>
      </c>
      <c r="N709" t="s">
        <v>3507</v>
      </c>
      <c r="O709" t="s">
        <v>43</v>
      </c>
      <c r="P709" t="s">
        <v>3508</v>
      </c>
      <c r="Q709">
        <v>2000000</v>
      </c>
      <c r="R709">
        <v>2000000</v>
      </c>
    </row>
    <row r="710" spans="1:18" x14ac:dyDescent="0.25">
      <c r="A710">
        <v>900091143</v>
      </c>
      <c r="B710" t="s">
        <v>18</v>
      </c>
      <c r="C710" t="s">
        <v>3509</v>
      </c>
      <c r="D710" t="s">
        <v>3510</v>
      </c>
      <c r="E710" t="s">
        <v>3509</v>
      </c>
      <c r="F710" t="s">
        <v>38</v>
      </c>
      <c r="G710" t="s">
        <v>3511</v>
      </c>
      <c r="H710" t="s">
        <v>23</v>
      </c>
      <c r="I710" t="s">
        <v>3512</v>
      </c>
      <c r="J710" t="s">
        <v>3513</v>
      </c>
      <c r="K710" t="s">
        <v>298</v>
      </c>
      <c r="L710" t="s">
        <v>3514</v>
      </c>
      <c r="M710">
        <v>1</v>
      </c>
      <c r="N710" t="s">
        <v>3514</v>
      </c>
      <c r="O710" t="s">
        <v>43</v>
      </c>
      <c r="P710" t="s">
        <v>640</v>
      </c>
      <c r="Q710">
        <v>6300000</v>
      </c>
      <c r="R710">
        <v>6300000</v>
      </c>
    </row>
    <row r="711" spans="1:18" x14ac:dyDescent="0.25">
      <c r="A711">
        <v>900091143</v>
      </c>
      <c r="B711" t="s">
        <v>18</v>
      </c>
      <c r="C711" t="s">
        <v>3515</v>
      </c>
      <c r="D711" t="s">
        <v>3516</v>
      </c>
      <c r="E711" t="s">
        <v>3515</v>
      </c>
      <c r="F711" t="s">
        <v>3517</v>
      </c>
      <c r="G711" t="s">
        <v>3518</v>
      </c>
      <c r="H711" t="s">
        <v>1649</v>
      </c>
      <c r="I711" t="s">
        <v>3519</v>
      </c>
      <c r="J711" t="s">
        <v>3520</v>
      </c>
      <c r="K711" t="s">
        <v>1652</v>
      </c>
      <c r="L711" t="s">
        <v>3521</v>
      </c>
      <c r="M711">
        <v>1</v>
      </c>
      <c r="N711" t="s">
        <v>3521</v>
      </c>
      <c r="O711" t="s">
        <v>43</v>
      </c>
      <c r="P711" t="s">
        <v>3522</v>
      </c>
      <c r="Q711">
        <v>10457200</v>
      </c>
      <c r="R711">
        <v>10457200</v>
      </c>
    </row>
    <row r="712" spans="1:18" x14ac:dyDescent="0.25">
      <c r="A712">
        <v>900091143</v>
      </c>
      <c r="B712" t="s">
        <v>18</v>
      </c>
      <c r="C712" t="s">
        <v>3523</v>
      </c>
      <c r="D712" t="s">
        <v>3524</v>
      </c>
      <c r="E712" t="s">
        <v>3523</v>
      </c>
      <c r="F712" t="s">
        <v>3525</v>
      </c>
      <c r="G712" t="s">
        <v>3526</v>
      </c>
      <c r="H712" t="s">
        <v>23</v>
      </c>
      <c r="I712" t="s">
        <v>3527</v>
      </c>
      <c r="J712" t="s">
        <v>3528</v>
      </c>
      <c r="K712" t="s">
        <v>3529</v>
      </c>
      <c r="L712" t="s">
        <v>3530</v>
      </c>
      <c r="M712">
        <v>2</v>
      </c>
      <c r="N712" t="s">
        <v>3530</v>
      </c>
      <c r="O712" t="s">
        <v>3531</v>
      </c>
      <c r="P712" t="s">
        <v>3532</v>
      </c>
      <c r="Q712">
        <v>9650000</v>
      </c>
      <c r="R712">
        <v>4825000</v>
      </c>
    </row>
    <row r="713" spans="1:18" x14ac:dyDescent="0.25">
      <c r="A713">
        <v>900091143</v>
      </c>
      <c r="B713" t="s">
        <v>3533</v>
      </c>
      <c r="C713" t="s">
        <v>3534</v>
      </c>
      <c r="D713" t="s">
        <v>3535</v>
      </c>
      <c r="E713" t="s">
        <v>3534</v>
      </c>
      <c r="F713" t="s">
        <v>3525</v>
      </c>
      <c r="G713" t="s">
        <v>3536</v>
      </c>
      <c r="H713" t="s">
        <v>23</v>
      </c>
      <c r="I713" t="s">
        <v>838</v>
      </c>
      <c r="J713" t="s">
        <v>3537</v>
      </c>
      <c r="K713" t="s">
        <v>26</v>
      </c>
      <c r="L713" t="s">
        <v>3538</v>
      </c>
      <c r="M713">
        <v>3</v>
      </c>
      <c r="N713" t="s">
        <v>3538</v>
      </c>
      <c r="O713" t="s">
        <v>3539</v>
      </c>
      <c r="P713" t="s">
        <v>3540</v>
      </c>
      <c r="Q713">
        <v>6000000</v>
      </c>
      <c r="R713">
        <v>2000000</v>
      </c>
    </row>
    <row r="714" spans="1:18" x14ac:dyDescent="0.25">
      <c r="A714">
        <v>900091143</v>
      </c>
      <c r="B714" t="s">
        <v>3533</v>
      </c>
      <c r="C714" t="s">
        <v>3523</v>
      </c>
      <c r="D714" t="s">
        <v>3524</v>
      </c>
      <c r="E714" t="s">
        <v>3523</v>
      </c>
      <c r="F714" t="s">
        <v>3525</v>
      </c>
      <c r="G714" t="s">
        <v>3526</v>
      </c>
      <c r="H714" t="s">
        <v>23</v>
      </c>
      <c r="I714" t="s">
        <v>3527</v>
      </c>
      <c r="J714" t="s">
        <v>3528</v>
      </c>
      <c r="K714" t="s">
        <v>3529</v>
      </c>
      <c r="L714" t="s">
        <v>3530</v>
      </c>
      <c r="M714">
        <v>2</v>
      </c>
      <c r="N714" t="s">
        <v>3530</v>
      </c>
      <c r="O714" t="s">
        <v>3531</v>
      </c>
      <c r="P714" t="s">
        <v>3532</v>
      </c>
      <c r="Q714">
        <v>9650000</v>
      </c>
      <c r="R714">
        <v>4825000</v>
      </c>
    </row>
    <row r="715" spans="1:18" x14ac:dyDescent="0.25">
      <c r="A715">
        <v>900091143</v>
      </c>
      <c r="B715" t="s">
        <v>3533</v>
      </c>
      <c r="C715" t="s">
        <v>3541</v>
      </c>
      <c r="D715" t="s">
        <v>3542</v>
      </c>
      <c r="E715" t="s">
        <v>3541</v>
      </c>
      <c r="F715" t="s">
        <v>3525</v>
      </c>
      <c r="G715" t="s">
        <v>3543</v>
      </c>
      <c r="H715" t="s">
        <v>23</v>
      </c>
      <c r="I715" t="s">
        <v>3544</v>
      </c>
      <c r="J715" t="s">
        <v>3545</v>
      </c>
      <c r="K715" t="s">
        <v>1132</v>
      </c>
      <c r="L715" t="s">
        <v>3530</v>
      </c>
      <c r="M715">
        <v>2</v>
      </c>
      <c r="N715" t="s">
        <v>3530</v>
      </c>
      <c r="O715" t="s">
        <v>3531</v>
      </c>
      <c r="P715" t="s">
        <v>3546</v>
      </c>
      <c r="Q715">
        <v>15000000</v>
      </c>
      <c r="R715">
        <v>7500000</v>
      </c>
    </row>
    <row r="716" spans="1:18" x14ac:dyDescent="0.25">
      <c r="A716">
        <v>900091143</v>
      </c>
      <c r="B716" t="s">
        <v>3533</v>
      </c>
      <c r="C716" t="s">
        <v>3547</v>
      </c>
      <c r="D716" t="s">
        <v>3548</v>
      </c>
      <c r="E716" t="s">
        <v>3547</v>
      </c>
      <c r="F716" t="s">
        <v>3525</v>
      </c>
      <c r="G716" t="s">
        <v>3526</v>
      </c>
      <c r="H716" t="s">
        <v>23</v>
      </c>
      <c r="I716" t="s">
        <v>1108</v>
      </c>
      <c r="J716" t="s">
        <v>1109</v>
      </c>
      <c r="K716" t="s">
        <v>658</v>
      </c>
      <c r="L716" t="s">
        <v>3530</v>
      </c>
      <c r="M716">
        <v>2</v>
      </c>
      <c r="N716" t="s">
        <v>3530</v>
      </c>
      <c r="O716" t="s">
        <v>3531</v>
      </c>
      <c r="P716" t="s">
        <v>3549</v>
      </c>
      <c r="Q716">
        <v>9500000</v>
      </c>
      <c r="R716">
        <v>4750000</v>
      </c>
    </row>
    <row r="717" spans="1:18" x14ac:dyDescent="0.25">
      <c r="A717">
        <v>900091143</v>
      </c>
      <c r="B717" t="s">
        <v>3533</v>
      </c>
      <c r="C717" t="s">
        <v>3550</v>
      </c>
      <c r="D717" t="s">
        <v>3551</v>
      </c>
      <c r="E717" t="s">
        <v>3550</v>
      </c>
      <c r="F717" t="s">
        <v>3525</v>
      </c>
      <c r="G717" t="s">
        <v>3552</v>
      </c>
      <c r="H717" t="s">
        <v>23</v>
      </c>
      <c r="I717" t="s">
        <v>1285</v>
      </c>
      <c r="J717" t="s">
        <v>3553</v>
      </c>
      <c r="K717" t="s">
        <v>658</v>
      </c>
      <c r="L717" t="s">
        <v>3530</v>
      </c>
      <c r="M717">
        <v>2</v>
      </c>
      <c r="N717" t="s">
        <v>3530</v>
      </c>
      <c r="O717" t="s">
        <v>3531</v>
      </c>
      <c r="P717" t="s">
        <v>3554</v>
      </c>
      <c r="Q717">
        <v>9500000</v>
      </c>
      <c r="R717">
        <v>4750000</v>
      </c>
    </row>
    <row r="718" spans="1:18" x14ac:dyDescent="0.25">
      <c r="A718">
        <v>900091143</v>
      </c>
      <c r="B718" t="s">
        <v>3533</v>
      </c>
      <c r="C718" t="s">
        <v>3555</v>
      </c>
      <c r="D718" t="s">
        <v>3556</v>
      </c>
      <c r="E718" t="s">
        <v>3555</v>
      </c>
      <c r="F718" t="s">
        <v>3525</v>
      </c>
      <c r="G718" t="s">
        <v>3557</v>
      </c>
      <c r="H718" t="s">
        <v>23</v>
      </c>
      <c r="I718" t="s">
        <v>3558</v>
      </c>
      <c r="J718" t="s">
        <v>3559</v>
      </c>
      <c r="K718" t="s">
        <v>1132</v>
      </c>
      <c r="L718" t="s">
        <v>3530</v>
      </c>
      <c r="M718">
        <v>2</v>
      </c>
      <c r="N718" t="s">
        <v>3530</v>
      </c>
      <c r="O718" t="s">
        <v>3531</v>
      </c>
      <c r="P718" t="s">
        <v>3560</v>
      </c>
      <c r="Q718">
        <v>15000000</v>
      </c>
      <c r="R718">
        <v>7500000</v>
      </c>
    </row>
    <row r="719" spans="1:18" x14ac:dyDescent="0.25">
      <c r="A719">
        <v>900091143</v>
      </c>
      <c r="B719" t="s">
        <v>3533</v>
      </c>
      <c r="C719" t="s">
        <v>3561</v>
      </c>
      <c r="D719" t="s">
        <v>3562</v>
      </c>
      <c r="E719" t="s">
        <v>3561</v>
      </c>
      <c r="F719" t="s">
        <v>3525</v>
      </c>
      <c r="G719" t="s">
        <v>3563</v>
      </c>
      <c r="H719" t="s">
        <v>23</v>
      </c>
      <c r="I719" t="s">
        <v>3564</v>
      </c>
      <c r="J719" t="s">
        <v>3565</v>
      </c>
      <c r="K719" t="s">
        <v>26</v>
      </c>
      <c r="L719" t="s">
        <v>3530</v>
      </c>
      <c r="M719">
        <v>2</v>
      </c>
      <c r="N719" t="s">
        <v>3530</v>
      </c>
      <c r="O719" t="s">
        <v>3531</v>
      </c>
      <c r="P719" t="s">
        <v>3566</v>
      </c>
      <c r="Q719">
        <v>6000000</v>
      </c>
      <c r="R719">
        <v>3000000</v>
      </c>
    </row>
    <row r="720" spans="1:18" x14ac:dyDescent="0.25">
      <c r="A720">
        <v>900091143</v>
      </c>
      <c r="B720" t="s">
        <v>3533</v>
      </c>
      <c r="C720" t="s">
        <v>3567</v>
      </c>
      <c r="D720" t="s">
        <v>3568</v>
      </c>
      <c r="E720" t="s">
        <v>3567</v>
      </c>
      <c r="F720" t="s">
        <v>3525</v>
      </c>
      <c r="G720" t="s">
        <v>3569</v>
      </c>
      <c r="H720" t="s">
        <v>23</v>
      </c>
      <c r="I720" t="s">
        <v>3570</v>
      </c>
      <c r="J720" t="s">
        <v>3571</v>
      </c>
      <c r="K720" t="s">
        <v>3529</v>
      </c>
      <c r="L720" t="s">
        <v>3530</v>
      </c>
      <c r="M720">
        <v>2</v>
      </c>
      <c r="N720" t="s">
        <v>3530</v>
      </c>
      <c r="O720" t="s">
        <v>3531</v>
      </c>
      <c r="P720" t="s">
        <v>3572</v>
      </c>
      <c r="Q720">
        <v>9650000</v>
      </c>
      <c r="R720">
        <v>4825000</v>
      </c>
    </row>
    <row r="721" spans="1:18" x14ac:dyDescent="0.25">
      <c r="A721">
        <v>900091143</v>
      </c>
      <c r="B721" t="s">
        <v>3533</v>
      </c>
      <c r="C721" t="s">
        <v>3573</v>
      </c>
      <c r="D721" t="s">
        <v>3574</v>
      </c>
      <c r="E721" t="s">
        <v>3573</v>
      </c>
      <c r="F721" t="s">
        <v>3525</v>
      </c>
      <c r="G721" t="s">
        <v>3575</v>
      </c>
      <c r="H721" t="s">
        <v>23</v>
      </c>
      <c r="I721" t="s">
        <v>3576</v>
      </c>
      <c r="J721" t="s">
        <v>3577</v>
      </c>
      <c r="K721" t="s">
        <v>1132</v>
      </c>
      <c r="L721" t="s">
        <v>3530</v>
      </c>
      <c r="M721">
        <v>2</v>
      </c>
      <c r="N721" t="s">
        <v>3530</v>
      </c>
      <c r="O721" t="s">
        <v>3531</v>
      </c>
      <c r="P721" t="s">
        <v>3560</v>
      </c>
      <c r="Q721">
        <v>15000000</v>
      </c>
      <c r="R721">
        <v>7500000</v>
      </c>
    </row>
    <row r="722" spans="1:18" x14ac:dyDescent="0.25">
      <c r="A722">
        <v>900091143</v>
      </c>
      <c r="B722" t="s">
        <v>3533</v>
      </c>
      <c r="C722" t="s">
        <v>3578</v>
      </c>
      <c r="D722" t="s">
        <v>3579</v>
      </c>
      <c r="E722" t="s">
        <v>3578</v>
      </c>
      <c r="F722" t="s">
        <v>3525</v>
      </c>
      <c r="G722" t="s">
        <v>3580</v>
      </c>
      <c r="H722" t="s">
        <v>23</v>
      </c>
      <c r="I722" t="s">
        <v>3581</v>
      </c>
      <c r="J722" t="s">
        <v>3582</v>
      </c>
      <c r="K722" t="s">
        <v>26</v>
      </c>
      <c r="L722" t="s">
        <v>3530</v>
      </c>
      <c r="M722">
        <v>2</v>
      </c>
      <c r="N722" t="s">
        <v>3530</v>
      </c>
      <c r="O722" t="s">
        <v>3531</v>
      </c>
      <c r="P722" t="s">
        <v>3583</v>
      </c>
      <c r="Q722">
        <v>6000000</v>
      </c>
      <c r="R722">
        <v>3000000</v>
      </c>
    </row>
    <row r="723" spans="1:18" x14ac:dyDescent="0.25">
      <c r="A723">
        <v>900091143</v>
      </c>
      <c r="B723" t="s">
        <v>3533</v>
      </c>
      <c r="C723" t="s">
        <v>3584</v>
      </c>
      <c r="D723" t="s">
        <v>3585</v>
      </c>
      <c r="E723" t="s">
        <v>3584</v>
      </c>
      <c r="F723" t="s">
        <v>3525</v>
      </c>
      <c r="G723" t="s">
        <v>3586</v>
      </c>
      <c r="H723" t="s">
        <v>23</v>
      </c>
      <c r="I723" t="s">
        <v>1674</v>
      </c>
      <c r="J723" t="s">
        <v>1675</v>
      </c>
      <c r="K723" t="s">
        <v>26</v>
      </c>
      <c r="L723" t="s">
        <v>3530</v>
      </c>
      <c r="M723">
        <v>2</v>
      </c>
      <c r="N723" t="s">
        <v>3530</v>
      </c>
      <c r="O723" t="s">
        <v>3531</v>
      </c>
      <c r="P723" t="s">
        <v>3587</v>
      </c>
      <c r="Q723">
        <v>6000000</v>
      </c>
      <c r="R723">
        <v>3000000</v>
      </c>
    </row>
    <row r="724" spans="1:18" x14ac:dyDescent="0.25">
      <c r="A724">
        <v>900091143</v>
      </c>
      <c r="B724" t="s">
        <v>3533</v>
      </c>
      <c r="C724" t="s">
        <v>3588</v>
      </c>
      <c r="D724" t="s">
        <v>3589</v>
      </c>
      <c r="E724" t="s">
        <v>3588</v>
      </c>
      <c r="F724" t="s">
        <v>3525</v>
      </c>
      <c r="G724" t="s">
        <v>3590</v>
      </c>
      <c r="H724" t="s">
        <v>23</v>
      </c>
      <c r="I724" t="s">
        <v>3591</v>
      </c>
      <c r="J724" t="s">
        <v>3592</v>
      </c>
      <c r="K724" t="s">
        <v>26</v>
      </c>
      <c r="L724" t="s">
        <v>3593</v>
      </c>
      <c r="M724">
        <v>2</v>
      </c>
      <c r="N724" t="s">
        <v>3593</v>
      </c>
      <c r="O724" t="s">
        <v>3531</v>
      </c>
      <c r="P724" t="s">
        <v>3594</v>
      </c>
      <c r="Q724">
        <v>6000000</v>
      </c>
      <c r="R724">
        <v>3000000</v>
      </c>
    </row>
    <row r="725" spans="1:18" x14ac:dyDescent="0.25">
      <c r="A725">
        <v>900091143</v>
      </c>
      <c r="B725" t="s">
        <v>3533</v>
      </c>
      <c r="C725" t="s">
        <v>3595</v>
      </c>
      <c r="D725" t="s">
        <v>3596</v>
      </c>
      <c r="E725" t="s">
        <v>3595</v>
      </c>
      <c r="F725" t="s">
        <v>3525</v>
      </c>
      <c r="G725" t="s">
        <v>3597</v>
      </c>
      <c r="H725" t="s">
        <v>23</v>
      </c>
      <c r="I725" t="s">
        <v>3598</v>
      </c>
      <c r="J725" t="s">
        <v>3599</v>
      </c>
      <c r="K725" t="s">
        <v>26</v>
      </c>
      <c r="L725" t="s">
        <v>3593</v>
      </c>
      <c r="M725">
        <v>2</v>
      </c>
      <c r="N725" t="s">
        <v>3593</v>
      </c>
      <c r="O725" t="s">
        <v>3531</v>
      </c>
      <c r="P725" t="s">
        <v>3600</v>
      </c>
      <c r="Q725">
        <v>6000000</v>
      </c>
      <c r="R725">
        <v>3000000</v>
      </c>
    </row>
    <row r="726" spans="1:18" x14ac:dyDescent="0.25">
      <c r="A726">
        <v>900091143</v>
      </c>
      <c r="B726" t="s">
        <v>3533</v>
      </c>
      <c r="C726" t="s">
        <v>3601</v>
      </c>
      <c r="D726" t="s">
        <v>3602</v>
      </c>
      <c r="E726" t="s">
        <v>3601</v>
      </c>
      <c r="F726" t="s">
        <v>3525</v>
      </c>
      <c r="G726" t="s">
        <v>3603</v>
      </c>
      <c r="H726" t="s">
        <v>23</v>
      </c>
      <c r="I726" t="s">
        <v>3604</v>
      </c>
      <c r="J726" t="s">
        <v>3605</v>
      </c>
      <c r="K726" t="s">
        <v>26</v>
      </c>
      <c r="L726" t="s">
        <v>3593</v>
      </c>
      <c r="M726">
        <v>2</v>
      </c>
      <c r="N726" t="s">
        <v>3593</v>
      </c>
      <c r="O726" t="s">
        <v>3531</v>
      </c>
      <c r="P726" t="s">
        <v>3600</v>
      </c>
      <c r="Q726">
        <v>4900000</v>
      </c>
      <c r="R726">
        <v>2450000</v>
      </c>
    </row>
    <row r="727" spans="1:18" x14ac:dyDescent="0.25">
      <c r="A727">
        <v>900091143</v>
      </c>
      <c r="B727" t="s">
        <v>3533</v>
      </c>
      <c r="C727" t="s">
        <v>3606</v>
      </c>
      <c r="D727" t="s">
        <v>3607</v>
      </c>
      <c r="E727" t="s">
        <v>3606</v>
      </c>
      <c r="F727" t="s">
        <v>3525</v>
      </c>
      <c r="G727" t="s">
        <v>3608</v>
      </c>
      <c r="H727" t="s">
        <v>23</v>
      </c>
      <c r="I727" t="s">
        <v>3609</v>
      </c>
      <c r="J727" t="s">
        <v>3610</v>
      </c>
      <c r="K727" t="s">
        <v>26</v>
      </c>
      <c r="L727" t="s">
        <v>3593</v>
      </c>
      <c r="M727">
        <v>2</v>
      </c>
      <c r="N727" t="s">
        <v>3593</v>
      </c>
      <c r="O727" t="s">
        <v>3531</v>
      </c>
      <c r="P727" t="s">
        <v>3611</v>
      </c>
      <c r="Q727">
        <v>6000000</v>
      </c>
      <c r="R727">
        <v>3000000</v>
      </c>
    </row>
    <row r="728" spans="1:18" x14ac:dyDescent="0.25">
      <c r="A728">
        <v>900091143</v>
      </c>
      <c r="B728" t="s">
        <v>3533</v>
      </c>
      <c r="C728" t="s">
        <v>3612</v>
      </c>
      <c r="D728" t="s">
        <v>3613</v>
      </c>
      <c r="E728" t="s">
        <v>3612</v>
      </c>
      <c r="F728" t="s">
        <v>3525</v>
      </c>
      <c r="G728" t="s">
        <v>3614</v>
      </c>
      <c r="H728" t="s">
        <v>23</v>
      </c>
      <c r="I728" t="s">
        <v>3615</v>
      </c>
      <c r="J728" t="s">
        <v>3616</v>
      </c>
      <c r="K728" t="s">
        <v>26</v>
      </c>
      <c r="L728" t="s">
        <v>3593</v>
      </c>
      <c r="M728">
        <v>2</v>
      </c>
      <c r="N728" t="s">
        <v>3593</v>
      </c>
      <c r="O728" t="s">
        <v>3531</v>
      </c>
      <c r="P728" t="s">
        <v>3617</v>
      </c>
      <c r="Q728">
        <v>6000000</v>
      </c>
      <c r="R728">
        <v>3000000</v>
      </c>
    </row>
    <row r="729" spans="1:18" x14ac:dyDescent="0.25">
      <c r="A729">
        <v>900091143</v>
      </c>
      <c r="B729" t="s">
        <v>3533</v>
      </c>
      <c r="C729" t="s">
        <v>3618</v>
      </c>
      <c r="D729" t="s">
        <v>3619</v>
      </c>
      <c r="E729" t="s">
        <v>3618</v>
      </c>
      <c r="F729" t="s">
        <v>3620</v>
      </c>
      <c r="G729" t="s">
        <v>3621</v>
      </c>
      <c r="H729" t="s">
        <v>23</v>
      </c>
      <c r="I729" t="s">
        <v>3622</v>
      </c>
      <c r="J729" t="s">
        <v>3623</v>
      </c>
      <c r="K729" t="s">
        <v>552</v>
      </c>
      <c r="L729" t="s">
        <v>3624</v>
      </c>
      <c r="M729">
        <v>2</v>
      </c>
      <c r="N729" t="s">
        <v>3624</v>
      </c>
      <c r="O729" t="s">
        <v>1781</v>
      </c>
      <c r="P729" t="s">
        <v>3625</v>
      </c>
      <c r="Q729">
        <v>2500000</v>
      </c>
      <c r="R729">
        <v>1250000</v>
      </c>
    </row>
    <row r="730" spans="1:18" x14ac:dyDescent="0.25">
      <c r="A730">
        <v>900091143</v>
      </c>
      <c r="B730" t="s">
        <v>3533</v>
      </c>
      <c r="C730" t="s">
        <v>3626</v>
      </c>
      <c r="D730" t="s">
        <v>3627</v>
      </c>
      <c r="E730" t="s">
        <v>3626</v>
      </c>
      <c r="F730" t="s">
        <v>3620</v>
      </c>
      <c r="G730" t="s">
        <v>3628</v>
      </c>
      <c r="H730" t="s">
        <v>23</v>
      </c>
      <c r="I730" t="s">
        <v>3629</v>
      </c>
      <c r="J730" t="s">
        <v>3630</v>
      </c>
      <c r="K730" t="s">
        <v>3529</v>
      </c>
      <c r="L730" t="s">
        <v>3531</v>
      </c>
      <c r="M730">
        <v>2</v>
      </c>
      <c r="N730" t="s">
        <v>3531</v>
      </c>
      <c r="O730" t="s">
        <v>3631</v>
      </c>
      <c r="P730" t="s">
        <v>3632</v>
      </c>
      <c r="Q730">
        <v>4825000</v>
      </c>
      <c r="R730">
        <v>2412500</v>
      </c>
    </row>
    <row r="731" spans="1:18" x14ac:dyDescent="0.25">
      <c r="A731">
        <v>900091143</v>
      </c>
      <c r="B731" t="s">
        <v>3533</v>
      </c>
      <c r="C731" t="s">
        <v>3633</v>
      </c>
      <c r="D731" t="s">
        <v>3634</v>
      </c>
      <c r="E731" t="s">
        <v>3633</v>
      </c>
      <c r="F731" t="s">
        <v>3525</v>
      </c>
      <c r="G731" t="s">
        <v>3635</v>
      </c>
      <c r="H731" t="s">
        <v>23</v>
      </c>
      <c r="I731" t="s">
        <v>2578</v>
      </c>
      <c r="J731" t="s">
        <v>2579</v>
      </c>
      <c r="K731" t="s">
        <v>26</v>
      </c>
      <c r="L731" t="s">
        <v>3636</v>
      </c>
      <c r="M731">
        <v>3</v>
      </c>
      <c r="N731" t="s">
        <v>3636</v>
      </c>
      <c r="O731" t="s">
        <v>705</v>
      </c>
      <c r="P731" t="s">
        <v>3637</v>
      </c>
      <c r="Q731">
        <v>6000000</v>
      </c>
      <c r="R731">
        <v>2000000</v>
      </c>
    </row>
    <row r="732" spans="1:18" x14ac:dyDescent="0.25">
      <c r="A732">
        <v>900091143</v>
      </c>
      <c r="B732" t="s">
        <v>3533</v>
      </c>
      <c r="C732" t="s">
        <v>3638</v>
      </c>
      <c r="D732" t="s">
        <v>3639</v>
      </c>
      <c r="E732" t="s">
        <v>3638</v>
      </c>
      <c r="F732" t="s">
        <v>3620</v>
      </c>
      <c r="G732" t="s">
        <v>3640</v>
      </c>
      <c r="H732" t="s">
        <v>23</v>
      </c>
      <c r="I732" t="s">
        <v>350</v>
      </c>
      <c r="J732" t="s">
        <v>351</v>
      </c>
      <c r="K732" t="s">
        <v>26</v>
      </c>
      <c r="L732" t="s">
        <v>3641</v>
      </c>
      <c r="M732">
        <v>3</v>
      </c>
      <c r="N732" t="s">
        <v>3641</v>
      </c>
      <c r="O732" t="s">
        <v>3642</v>
      </c>
      <c r="P732" t="s">
        <v>3643</v>
      </c>
      <c r="Q732">
        <v>6000000</v>
      </c>
      <c r="R732">
        <v>2000000</v>
      </c>
    </row>
    <row r="733" spans="1:18" x14ac:dyDescent="0.25">
      <c r="A733">
        <v>900091143</v>
      </c>
      <c r="B733" t="s">
        <v>3533</v>
      </c>
      <c r="C733" t="s">
        <v>3644</v>
      </c>
      <c r="D733" t="s">
        <v>3645</v>
      </c>
      <c r="E733" t="s">
        <v>3644</v>
      </c>
      <c r="F733" t="s">
        <v>3620</v>
      </c>
      <c r="G733" t="s">
        <v>3646</v>
      </c>
      <c r="H733" t="s">
        <v>23</v>
      </c>
      <c r="I733" t="s">
        <v>413</v>
      </c>
      <c r="J733" t="s">
        <v>414</v>
      </c>
      <c r="K733" t="s">
        <v>26</v>
      </c>
      <c r="L733" t="s">
        <v>3641</v>
      </c>
      <c r="M733">
        <v>3</v>
      </c>
      <c r="N733" t="s">
        <v>3641</v>
      </c>
      <c r="O733" t="s">
        <v>3642</v>
      </c>
      <c r="P733" t="s">
        <v>3647</v>
      </c>
      <c r="Q733">
        <v>6000000</v>
      </c>
      <c r="R733">
        <v>2000000</v>
      </c>
    </row>
    <row r="734" spans="1:18" x14ac:dyDescent="0.25">
      <c r="A734">
        <v>900091143</v>
      </c>
      <c r="B734" t="s">
        <v>3533</v>
      </c>
      <c r="C734" t="s">
        <v>3648</v>
      </c>
      <c r="D734" t="s">
        <v>3649</v>
      </c>
      <c r="E734" t="s">
        <v>3648</v>
      </c>
      <c r="F734" t="s">
        <v>3620</v>
      </c>
      <c r="G734" t="s">
        <v>3650</v>
      </c>
      <c r="H734" t="s">
        <v>23</v>
      </c>
      <c r="I734" t="s">
        <v>367</v>
      </c>
      <c r="J734" t="s">
        <v>368</v>
      </c>
      <c r="K734" t="s">
        <v>26</v>
      </c>
      <c r="L734" t="s">
        <v>3651</v>
      </c>
      <c r="M734">
        <v>3</v>
      </c>
      <c r="N734" t="s">
        <v>3651</v>
      </c>
      <c r="O734" t="s">
        <v>1669</v>
      </c>
      <c r="P734" t="s">
        <v>3652</v>
      </c>
      <c r="Q734">
        <v>6000000</v>
      </c>
      <c r="R734">
        <v>2000000</v>
      </c>
    </row>
    <row r="735" spans="1:18" x14ac:dyDescent="0.25">
      <c r="A735">
        <v>900091143</v>
      </c>
      <c r="B735" t="s">
        <v>3533</v>
      </c>
      <c r="C735" t="s">
        <v>3653</v>
      </c>
      <c r="D735" t="s">
        <v>3654</v>
      </c>
      <c r="E735" t="s">
        <v>3653</v>
      </c>
      <c r="F735" t="s">
        <v>3620</v>
      </c>
      <c r="G735" t="s">
        <v>3655</v>
      </c>
      <c r="H735" t="s">
        <v>23</v>
      </c>
      <c r="I735" t="s">
        <v>345</v>
      </c>
      <c r="J735" t="s">
        <v>3656</v>
      </c>
      <c r="K735" t="s">
        <v>26</v>
      </c>
      <c r="L735" t="s">
        <v>3651</v>
      </c>
      <c r="M735">
        <v>3</v>
      </c>
      <c r="N735" t="s">
        <v>3651</v>
      </c>
      <c r="O735" t="s">
        <v>1669</v>
      </c>
      <c r="P735" t="s">
        <v>3657</v>
      </c>
      <c r="Q735">
        <v>6000000</v>
      </c>
      <c r="R735">
        <v>2000000</v>
      </c>
    </row>
    <row r="736" spans="1:18" x14ac:dyDescent="0.25">
      <c r="A736">
        <v>900091143</v>
      </c>
      <c r="B736" t="s">
        <v>3533</v>
      </c>
      <c r="C736" t="s">
        <v>3658</v>
      </c>
      <c r="D736" t="s">
        <v>3659</v>
      </c>
      <c r="E736" t="s">
        <v>3658</v>
      </c>
      <c r="F736" t="s">
        <v>3620</v>
      </c>
      <c r="G736" t="s">
        <v>3660</v>
      </c>
      <c r="H736" t="s">
        <v>23</v>
      </c>
      <c r="I736" t="s">
        <v>1667</v>
      </c>
      <c r="J736" t="s">
        <v>1668</v>
      </c>
      <c r="K736" t="s">
        <v>26</v>
      </c>
      <c r="L736" t="s">
        <v>3661</v>
      </c>
      <c r="M736">
        <v>3</v>
      </c>
      <c r="N736" t="s">
        <v>3661</v>
      </c>
      <c r="O736" t="s">
        <v>3662</v>
      </c>
      <c r="P736" t="s">
        <v>3663</v>
      </c>
      <c r="Q736">
        <v>6000000</v>
      </c>
      <c r="R736">
        <v>2000000</v>
      </c>
    </row>
    <row r="737" spans="1:18" x14ac:dyDescent="0.25">
      <c r="A737">
        <v>900091143</v>
      </c>
      <c r="B737" t="s">
        <v>3533</v>
      </c>
      <c r="C737" t="s">
        <v>3664</v>
      </c>
      <c r="D737" t="s">
        <v>3665</v>
      </c>
      <c r="E737" t="s">
        <v>3664</v>
      </c>
      <c r="F737" t="s">
        <v>3620</v>
      </c>
      <c r="G737" t="s">
        <v>3666</v>
      </c>
      <c r="H737" t="s">
        <v>23</v>
      </c>
      <c r="I737" t="s">
        <v>401</v>
      </c>
      <c r="J737" t="s">
        <v>402</v>
      </c>
      <c r="K737" t="s">
        <v>26</v>
      </c>
      <c r="L737" t="s">
        <v>3661</v>
      </c>
      <c r="M737">
        <v>3</v>
      </c>
      <c r="N737" t="s">
        <v>3661</v>
      </c>
      <c r="O737" t="s">
        <v>3662</v>
      </c>
      <c r="P737" t="s">
        <v>3667</v>
      </c>
      <c r="Q737">
        <v>6000000</v>
      </c>
      <c r="R737">
        <v>2000000</v>
      </c>
    </row>
    <row r="738" spans="1:18" x14ac:dyDescent="0.25">
      <c r="A738">
        <v>900091143</v>
      </c>
      <c r="B738" t="s">
        <v>3533</v>
      </c>
      <c r="C738" t="s">
        <v>3668</v>
      </c>
      <c r="D738" t="s">
        <v>3669</v>
      </c>
      <c r="E738" t="s">
        <v>3668</v>
      </c>
      <c r="F738" t="s">
        <v>3620</v>
      </c>
      <c r="G738" t="s">
        <v>3670</v>
      </c>
      <c r="H738" t="s">
        <v>23</v>
      </c>
      <c r="I738" t="s">
        <v>390</v>
      </c>
      <c r="J738" t="s">
        <v>391</v>
      </c>
      <c r="K738" t="s">
        <v>26</v>
      </c>
      <c r="L738" t="s">
        <v>3661</v>
      </c>
      <c r="M738">
        <v>3</v>
      </c>
      <c r="N738" t="s">
        <v>3661</v>
      </c>
      <c r="O738" t="s">
        <v>3662</v>
      </c>
      <c r="P738" t="s">
        <v>3671</v>
      </c>
      <c r="Q738">
        <v>6000000</v>
      </c>
      <c r="R738">
        <v>2000000</v>
      </c>
    </row>
    <row r="739" spans="1:18" x14ac:dyDescent="0.25">
      <c r="A739">
        <v>900091143</v>
      </c>
      <c r="B739" t="s">
        <v>3533</v>
      </c>
      <c r="C739" t="s">
        <v>3672</v>
      </c>
      <c r="D739" t="s">
        <v>3673</v>
      </c>
      <c r="E739" t="s">
        <v>3672</v>
      </c>
      <c r="F739" t="s">
        <v>3525</v>
      </c>
      <c r="G739" t="s">
        <v>3674</v>
      </c>
      <c r="H739" t="s">
        <v>23</v>
      </c>
      <c r="I739" t="s">
        <v>67</v>
      </c>
      <c r="J739" t="s">
        <v>68</v>
      </c>
      <c r="K739" t="s">
        <v>552</v>
      </c>
      <c r="L739" t="s">
        <v>3661</v>
      </c>
      <c r="M739">
        <v>3</v>
      </c>
      <c r="N739" t="s">
        <v>3661</v>
      </c>
      <c r="O739" t="s">
        <v>3662</v>
      </c>
      <c r="P739" t="s">
        <v>3675</v>
      </c>
      <c r="Q739">
        <v>5000000</v>
      </c>
      <c r="R739">
        <v>1666666.666666667</v>
      </c>
    </row>
    <row r="740" spans="1:18" x14ac:dyDescent="0.25">
      <c r="A740">
        <v>900091143</v>
      </c>
      <c r="B740" t="s">
        <v>3533</v>
      </c>
      <c r="C740" t="s">
        <v>3676</v>
      </c>
      <c r="D740" t="s">
        <v>3677</v>
      </c>
      <c r="E740" t="s">
        <v>3676</v>
      </c>
      <c r="F740" t="s">
        <v>3620</v>
      </c>
      <c r="G740" t="s">
        <v>3678</v>
      </c>
      <c r="H740" t="s">
        <v>23</v>
      </c>
      <c r="I740" t="s">
        <v>1063</v>
      </c>
      <c r="J740" t="s">
        <v>1064</v>
      </c>
      <c r="K740" t="s">
        <v>298</v>
      </c>
      <c r="L740" t="s">
        <v>3679</v>
      </c>
      <c r="M740">
        <v>3</v>
      </c>
      <c r="N740" t="s">
        <v>3679</v>
      </c>
      <c r="O740" t="s">
        <v>3680</v>
      </c>
      <c r="P740" t="s">
        <v>3681</v>
      </c>
      <c r="Q740">
        <v>12000000</v>
      </c>
      <c r="R740">
        <v>4000000</v>
      </c>
    </row>
    <row r="741" spans="1:18" x14ac:dyDescent="0.25">
      <c r="A741">
        <v>900091143</v>
      </c>
      <c r="B741" t="s">
        <v>3533</v>
      </c>
      <c r="C741" t="s">
        <v>3682</v>
      </c>
      <c r="D741" t="s">
        <v>3683</v>
      </c>
      <c r="E741" t="s">
        <v>3682</v>
      </c>
      <c r="F741" t="s">
        <v>3620</v>
      </c>
      <c r="G741" t="s">
        <v>3684</v>
      </c>
      <c r="H741" t="s">
        <v>23</v>
      </c>
      <c r="I741" t="s">
        <v>1674</v>
      </c>
      <c r="J741" t="s">
        <v>3685</v>
      </c>
      <c r="K741" t="s">
        <v>26</v>
      </c>
      <c r="L741" t="s">
        <v>3686</v>
      </c>
      <c r="M741">
        <v>3</v>
      </c>
      <c r="N741" t="s">
        <v>3686</v>
      </c>
      <c r="O741" t="s">
        <v>559</v>
      </c>
      <c r="P741" t="s">
        <v>3687</v>
      </c>
      <c r="Q741">
        <v>6000000</v>
      </c>
      <c r="R741">
        <v>2000000</v>
      </c>
    </row>
    <row r="742" spans="1:18" x14ac:dyDescent="0.25">
      <c r="A742">
        <v>900091143</v>
      </c>
      <c r="B742" t="s">
        <v>3533</v>
      </c>
      <c r="C742" t="s">
        <v>3688</v>
      </c>
      <c r="D742" t="s">
        <v>3689</v>
      </c>
      <c r="E742" t="s">
        <v>3688</v>
      </c>
      <c r="F742" t="s">
        <v>3525</v>
      </c>
      <c r="G742" t="s">
        <v>3690</v>
      </c>
      <c r="H742" t="s">
        <v>23</v>
      </c>
      <c r="I742" t="s">
        <v>3691</v>
      </c>
      <c r="J742" t="s">
        <v>3692</v>
      </c>
      <c r="K742" t="s">
        <v>298</v>
      </c>
      <c r="L742" t="s">
        <v>3693</v>
      </c>
      <c r="M742">
        <v>3</v>
      </c>
      <c r="N742" t="s">
        <v>3693</v>
      </c>
      <c r="O742" t="s">
        <v>594</v>
      </c>
      <c r="P742" t="s">
        <v>3694</v>
      </c>
      <c r="Q742">
        <v>12000000</v>
      </c>
      <c r="R742">
        <v>4000000</v>
      </c>
    </row>
    <row r="743" spans="1:18" x14ac:dyDescent="0.25">
      <c r="A743">
        <v>900091143</v>
      </c>
      <c r="B743" t="s">
        <v>3533</v>
      </c>
      <c r="C743" t="s">
        <v>3695</v>
      </c>
      <c r="D743" t="s">
        <v>3696</v>
      </c>
      <c r="E743" t="s">
        <v>3695</v>
      </c>
      <c r="F743" t="s">
        <v>3525</v>
      </c>
      <c r="G743" t="s">
        <v>3697</v>
      </c>
      <c r="H743" t="s">
        <v>23</v>
      </c>
      <c r="I743" t="s">
        <v>1210</v>
      </c>
      <c r="J743" t="s">
        <v>3698</v>
      </c>
      <c r="K743" t="s">
        <v>298</v>
      </c>
      <c r="L743" t="s">
        <v>3531</v>
      </c>
      <c r="M743">
        <v>2</v>
      </c>
      <c r="N743" t="s">
        <v>3531</v>
      </c>
      <c r="O743" t="s">
        <v>1104</v>
      </c>
      <c r="P743" t="s">
        <v>3699</v>
      </c>
      <c r="Q743">
        <v>12000000</v>
      </c>
      <c r="R743">
        <v>6000000</v>
      </c>
    </row>
    <row r="744" spans="1:18" x14ac:dyDescent="0.25">
      <c r="A744">
        <v>900091143</v>
      </c>
      <c r="B744" t="s">
        <v>3533</v>
      </c>
      <c r="C744" t="s">
        <v>3700</v>
      </c>
      <c r="D744" t="s">
        <v>3701</v>
      </c>
      <c r="E744" t="s">
        <v>3700</v>
      </c>
      <c r="F744" t="s">
        <v>3525</v>
      </c>
      <c r="G744" t="s">
        <v>3702</v>
      </c>
      <c r="H744" t="s">
        <v>23</v>
      </c>
      <c r="I744" t="s">
        <v>372</v>
      </c>
      <c r="J744" t="s">
        <v>373</v>
      </c>
      <c r="K744" t="s">
        <v>26</v>
      </c>
      <c r="L744" t="s">
        <v>3531</v>
      </c>
      <c r="M744">
        <v>2</v>
      </c>
      <c r="N744" t="s">
        <v>3531</v>
      </c>
      <c r="O744" t="s">
        <v>1104</v>
      </c>
      <c r="P744" t="s">
        <v>3703</v>
      </c>
      <c r="Q744">
        <v>6000000</v>
      </c>
      <c r="R744">
        <v>3000000</v>
      </c>
    </row>
    <row r="745" spans="1:18" x14ac:dyDescent="0.25">
      <c r="A745">
        <v>900091143</v>
      </c>
      <c r="B745" t="s">
        <v>3533</v>
      </c>
      <c r="C745" t="s">
        <v>3704</v>
      </c>
      <c r="D745" t="s">
        <v>3705</v>
      </c>
      <c r="E745" t="s">
        <v>3704</v>
      </c>
      <c r="F745" t="s">
        <v>3525</v>
      </c>
      <c r="G745" t="s">
        <v>3706</v>
      </c>
      <c r="H745" t="s">
        <v>23</v>
      </c>
      <c r="I745" t="s">
        <v>1181</v>
      </c>
      <c r="J745" t="s">
        <v>1182</v>
      </c>
      <c r="K745" t="s">
        <v>298</v>
      </c>
      <c r="L745" t="s">
        <v>3531</v>
      </c>
      <c r="M745">
        <v>2</v>
      </c>
      <c r="N745" t="s">
        <v>3531</v>
      </c>
      <c r="O745" t="s">
        <v>1104</v>
      </c>
      <c r="P745" t="s">
        <v>3707</v>
      </c>
      <c r="Q745">
        <v>12000000</v>
      </c>
      <c r="R745">
        <v>6000000</v>
      </c>
    </row>
    <row r="746" spans="1:18" x14ac:dyDescent="0.25">
      <c r="A746">
        <v>900091143</v>
      </c>
      <c r="B746" t="s">
        <v>3533</v>
      </c>
      <c r="C746" t="s">
        <v>3708</v>
      </c>
      <c r="D746" t="s">
        <v>3709</v>
      </c>
      <c r="E746" t="s">
        <v>3708</v>
      </c>
      <c r="F746" t="s">
        <v>3525</v>
      </c>
      <c r="G746" t="s">
        <v>3710</v>
      </c>
      <c r="H746" t="s">
        <v>23</v>
      </c>
      <c r="I746" t="s">
        <v>3711</v>
      </c>
      <c r="J746" t="s">
        <v>3712</v>
      </c>
      <c r="K746" t="s">
        <v>3529</v>
      </c>
      <c r="L746" t="s">
        <v>3713</v>
      </c>
      <c r="M746">
        <v>3</v>
      </c>
      <c r="N746" t="s">
        <v>3713</v>
      </c>
      <c r="O746" t="s">
        <v>1049</v>
      </c>
      <c r="P746" t="s">
        <v>3714</v>
      </c>
      <c r="Q746">
        <v>9650000</v>
      </c>
      <c r="R746">
        <v>3216666.666666667</v>
      </c>
    </row>
    <row r="747" spans="1:18" x14ac:dyDescent="0.25">
      <c r="A747">
        <v>900091143</v>
      </c>
      <c r="B747" t="s">
        <v>3533</v>
      </c>
      <c r="C747" t="s">
        <v>3715</v>
      </c>
      <c r="D747" t="s">
        <v>3716</v>
      </c>
      <c r="E747" t="s">
        <v>3715</v>
      </c>
      <c r="F747" t="s">
        <v>3525</v>
      </c>
      <c r="G747" t="s">
        <v>3717</v>
      </c>
      <c r="H747" t="s">
        <v>23</v>
      </c>
      <c r="I747" t="s">
        <v>463</v>
      </c>
      <c r="J747" t="s">
        <v>464</v>
      </c>
      <c r="K747" t="s">
        <v>26</v>
      </c>
      <c r="L747" t="s">
        <v>3531</v>
      </c>
      <c r="M747">
        <v>2</v>
      </c>
      <c r="N747" t="s">
        <v>3531</v>
      </c>
      <c r="O747" t="s">
        <v>1104</v>
      </c>
      <c r="P747" t="s">
        <v>3718</v>
      </c>
      <c r="Q747">
        <v>6000000</v>
      </c>
      <c r="R747">
        <v>3000000</v>
      </c>
    </row>
    <row r="748" spans="1:18" x14ac:dyDescent="0.25">
      <c r="A748">
        <v>900091143</v>
      </c>
      <c r="B748" t="s">
        <v>3533</v>
      </c>
      <c r="C748" t="s">
        <v>3719</v>
      </c>
      <c r="D748" t="s">
        <v>3720</v>
      </c>
      <c r="E748" t="s">
        <v>3719</v>
      </c>
      <c r="F748" t="s">
        <v>3525</v>
      </c>
      <c r="G748" t="s">
        <v>3721</v>
      </c>
      <c r="H748" t="s">
        <v>23</v>
      </c>
      <c r="I748" t="s">
        <v>557</v>
      </c>
      <c r="J748" t="s">
        <v>3722</v>
      </c>
      <c r="K748" t="s">
        <v>26</v>
      </c>
      <c r="L748" t="s">
        <v>3723</v>
      </c>
      <c r="M748">
        <v>3</v>
      </c>
      <c r="N748" t="s">
        <v>3723</v>
      </c>
      <c r="O748" t="s">
        <v>1104</v>
      </c>
      <c r="P748" t="s">
        <v>3724</v>
      </c>
      <c r="Q748">
        <v>6000000</v>
      </c>
      <c r="R748">
        <v>2000000</v>
      </c>
    </row>
    <row r="749" spans="1:18" x14ac:dyDescent="0.25">
      <c r="A749">
        <v>900091143</v>
      </c>
      <c r="B749" t="s">
        <v>3533</v>
      </c>
      <c r="C749" t="s">
        <v>3725</v>
      </c>
      <c r="D749" t="s">
        <v>3726</v>
      </c>
      <c r="E749" t="s">
        <v>3725</v>
      </c>
      <c r="F749" t="s">
        <v>3525</v>
      </c>
      <c r="G749" t="s">
        <v>3727</v>
      </c>
      <c r="H749" t="s">
        <v>23</v>
      </c>
      <c r="I749" t="s">
        <v>418</v>
      </c>
      <c r="J749" t="s">
        <v>419</v>
      </c>
      <c r="K749" t="s">
        <v>26</v>
      </c>
      <c r="L749" t="s">
        <v>3723</v>
      </c>
      <c r="M749">
        <v>3</v>
      </c>
      <c r="N749" t="s">
        <v>3723</v>
      </c>
      <c r="O749" t="s">
        <v>1104</v>
      </c>
      <c r="P749" t="s">
        <v>3728</v>
      </c>
      <c r="Q749">
        <v>6000000</v>
      </c>
      <c r="R749">
        <v>2000000</v>
      </c>
    </row>
    <row r="750" spans="1:18" x14ac:dyDescent="0.25">
      <c r="A750">
        <v>900091143</v>
      </c>
      <c r="B750" t="s">
        <v>3533</v>
      </c>
      <c r="C750" t="s">
        <v>3729</v>
      </c>
      <c r="D750" t="s">
        <v>3730</v>
      </c>
      <c r="E750" t="s">
        <v>3729</v>
      </c>
      <c r="F750" t="s">
        <v>3525</v>
      </c>
      <c r="G750" t="s">
        <v>3731</v>
      </c>
      <c r="H750" t="s">
        <v>23</v>
      </c>
      <c r="I750" t="s">
        <v>1779</v>
      </c>
      <c r="J750" t="s">
        <v>1780</v>
      </c>
      <c r="K750" t="s">
        <v>298</v>
      </c>
      <c r="L750" t="s">
        <v>3732</v>
      </c>
      <c r="M750">
        <v>3</v>
      </c>
      <c r="N750" t="s">
        <v>3732</v>
      </c>
      <c r="O750" t="s">
        <v>665</v>
      </c>
      <c r="P750" t="s">
        <v>3733</v>
      </c>
      <c r="Q750">
        <v>12000000</v>
      </c>
      <c r="R750">
        <v>4000000</v>
      </c>
    </row>
    <row r="751" spans="1:18" x14ac:dyDescent="0.25">
      <c r="A751">
        <v>900091143</v>
      </c>
      <c r="B751" t="s">
        <v>3533</v>
      </c>
      <c r="C751" t="s">
        <v>3734</v>
      </c>
      <c r="D751" t="s">
        <v>3735</v>
      </c>
      <c r="E751" t="s">
        <v>3734</v>
      </c>
      <c r="F751" t="s">
        <v>3525</v>
      </c>
      <c r="G751" t="s">
        <v>3736</v>
      </c>
      <c r="H751" t="s">
        <v>23</v>
      </c>
      <c r="I751" t="s">
        <v>407</v>
      </c>
      <c r="J751" t="s">
        <v>3737</v>
      </c>
      <c r="K751" t="s">
        <v>26</v>
      </c>
      <c r="L751" t="s">
        <v>3738</v>
      </c>
      <c r="M751">
        <v>3</v>
      </c>
      <c r="N751" t="s">
        <v>3738</v>
      </c>
      <c r="O751" t="s">
        <v>676</v>
      </c>
      <c r="P751" t="s">
        <v>3739</v>
      </c>
      <c r="Q751">
        <v>6000000</v>
      </c>
      <c r="R751">
        <v>2000000</v>
      </c>
    </row>
    <row r="752" spans="1:18" x14ac:dyDescent="0.25">
      <c r="A752">
        <v>900091143</v>
      </c>
      <c r="B752" t="s">
        <v>3533</v>
      </c>
      <c r="C752" t="s">
        <v>3740</v>
      </c>
      <c r="D752" t="s">
        <v>3741</v>
      </c>
      <c r="E752" t="s">
        <v>3740</v>
      </c>
      <c r="F752" t="s">
        <v>3525</v>
      </c>
      <c r="G752" t="s">
        <v>3742</v>
      </c>
      <c r="H752" t="s">
        <v>23</v>
      </c>
      <c r="I752" t="s">
        <v>241</v>
      </c>
      <c r="J752" t="s">
        <v>3743</v>
      </c>
      <c r="K752" t="s">
        <v>552</v>
      </c>
      <c r="L752" t="s">
        <v>3636</v>
      </c>
      <c r="M752">
        <v>3</v>
      </c>
      <c r="N752" t="s">
        <v>3636</v>
      </c>
      <c r="O752" t="s">
        <v>705</v>
      </c>
      <c r="P752" t="s">
        <v>3744</v>
      </c>
      <c r="Q752">
        <v>5000000</v>
      </c>
      <c r="R752">
        <v>1666666.666666667</v>
      </c>
    </row>
    <row r="753" spans="1:18" x14ac:dyDescent="0.25">
      <c r="A753">
        <v>900091143</v>
      </c>
      <c r="B753" t="s">
        <v>3533</v>
      </c>
      <c r="C753" t="s">
        <v>3745</v>
      </c>
      <c r="D753" t="s">
        <v>3746</v>
      </c>
      <c r="E753" t="s">
        <v>3745</v>
      </c>
      <c r="F753" t="s">
        <v>3525</v>
      </c>
      <c r="G753" t="s">
        <v>3747</v>
      </c>
      <c r="H753" t="s">
        <v>23</v>
      </c>
      <c r="I753" t="s">
        <v>3748</v>
      </c>
      <c r="J753" t="s">
        <v>3749</v>
      </c>
      <c r="K753" t="s">
        <v>552</v>
      </c>
      <c r="L753" t="s">
        <v>3750</v>
      </c>
      <c r="M753">
        <v>3</v>
      </c>
      <c r="N753" t="s">
        <v>3750</v>
      </c>
      <c r="O753" t="s">
        <v>3751</v>
      </c>
      <c r="P753" t="s">
        <v>3744</v>
      </c>
      <c r="Q753">
        <v>5000000</v>
      </c>
      <c r="R753">
        <v>1666666.666666667</v>
      </c>
    </row>
    <row r="754" spans="1:18" x14ac:dyDescent="0.25">
      <c r="A754">
        <v>900091143</v>
      </c>
      <c r="B754" t="s">
        <v>3533</v>
      </c>
      <c r="C754" t="s">
        <v>3752</v>
      </c>
      <c r="D754" t="s">
        <v>3753</v>
      </c>
      <c r="E754" t="s">
        <v>3752</v>
      </c>
      <c r="F754" t="s">
        <v>3754</v>
      </c>
      <c r="G754" t="s">
        <v>3755</v>
      </c>
      <c r="H754" t="s">
        <v>3756</v>
      </c>
      <c r="I754" t="s">
        <v>3757</v>
      </c>
      <c r="J754" t="s">
        <v>3758</v>
      </c>
      <c r="K754" t="s">
        <v>7883</v>
      </c>
      <c r="L754" t="s">
        <v>3636</v>
      </c>
      <c r="M754">
        <v>2</v>
      </c>
      <c r="N754" t="s">
        <v>3636</v>
      </c>
      <c r="O754" t="s">
        <v>3631</v>
      </c>
      <c r="P754" t="s">
        <v>3759</v>
      </c>
      <c r="Q754">
        <v>173682694</v>
      </c>
      <c r="R754">
        <v>86841347</v>
      </c>
    </row>
    <row r="755" spans="1:18" x14ac:dyDescent="0.25">
      <c r="A755">
        <v>900091143</v>
      </c>
      <c r="B755" t="s">
        <v>3533</v>
      </c>
      <c r="C755" t="s">
        <v>3760</v>
      </c>
      <c r="D755" t="s">
        <v>3761</v>
      </c>
      <c r="E755" t="s">
        <v>3760</v>
      </c>
      <c r="F755" t="s">
        <v>3525</v>
      </c>
      <c r="G755" t="s">
        <v>3762</v>
      </c>
      <c r="H755" t="s">
        <v>23</v>
      </c>
      <c r="I755" t="s">
        <v>592</v>
      </c>
      <c r="J755" t="s">
        <v>3763</v>
      </c>
      <c r="K755" t="s">
        <v>26</v>
      </c>
      <c r="L755" t="s">
        <v>3764</v>
      </c>
      <c r="M755">
        <v>3</v>
      </c>
      <c r="N755" t="s">
        <v>3764</v>
      </c>
      <c r="O755" t="s">
        <v>3765</v>
      </c>
      <c r="P755" t="s">
        <v>3766</v>
      </c>
      <c r="Q755">
        <v>6000000</v>
      </c>
      <c r="R755">
        <v>2000000</v>
      </c>
    </row>
    <row r="756" spans="1:18" x14ac:dyDescent="0.25">
      <c r="A756">
        <v>900091143</v>
      </c>
      <c r="B756" t="s">
        <v>3533</v>
      </c>
      <c r="C756" t="s">
        <v>3767</v>
      </c>
      <c r="D756" t="s">
        <v>3768</v>
      </c>
      <c r="E756" t="s">
        <v>3767</v>
      </c>
      <c r="F756" t="s">
        <v>3525</v>
      </c>
      <c r="G756" t="s">
        <v>3769</v>
      </c>
      <c r="H756" t="s">
        <v>23</v>
      </c>
      <c r="I756" t="s">
        <v>1193</v>
      </c>
      <c r="J756" t="s">
        <v>3770</v>
      </c>
      <c r="K756" t="s">
        <v>298</v>
      </c>
      <c r="L756" t="s">
        <v>3764</v>
      </c>
      <c r="M756">
        <v>3</v>
      </c>
      <c r="N756" t="s">
        <v>3764</v>
      </c>
      <c r="O756" t="s">
        <v>3765</v>
      </c>
      <c r="P756" t="s">
        <v>3771</v>
      </c>
      <c r="Q756">
        <v>12000000</v>
      </c>
      <c r="R756">
        <v>4000000</v>
      </c>
    </row>
    <row r="757" spans="1:18" x14ac:dyDescent="0.25">
      <c r="A757">
        <v>900091143</v>
      </c>
      <c r="B757" t="s">
        <v>3533</v>
      </c>
      <c r="C757" t="s">
        <v>3772</v>
      </c>
      <c r="D757" t="s">
        <v>3773</v>
      </c>
      <c r="E757" t="s">
        <v>3772</v>
      </c>
      <c r="F757" t="s">
        <v>3525</v>
      </c>
      <c r="G757" t="s">
        <v>3774</v>
      </c>
      <c r="H757" t="s">
        <v>23</v>
      </c>
      <c r="I757" t="s">
        <v>1711</v>
      </c>
      <c r="J757" t="s">
        <v>1712</v>
      </c>
      <c r="K757" t="s">
        <v>26</v>
      </c>
      <c r="L757" t="s">
        <v>3775</v>
      </c>
      <c r="M757">
        <v>3</v>
      </c>
      <c r="N757" t="s">
        <v>3775</v>
      </c>
      <c r="O757" t="s">
        <v>3776</v>
      </c>
      <c r="P757" t="s">
        <v>3777</v>
      </c>
      <c r="Q757">
        <v>6000000</v>
      </c>
      <c r="R757">
        <v>2000000</v>
      </c>
    </row>
    <row r="758" spans="1:18" x14ac:dyDescent="0.25">
      <c r="A758">
        <v>900091143</v>
      </c>
      <c r="B758" t="s">
        <v>3533</v>
      </c>
      <c r="C758" t="s">
        <v>3778</v>
      </c>
      <c r="D758" t="s">
        <v>3779</v>
      </c>
      <c r="E758" t="s">
        <v>3778</v>
      </c>
      <c r="F758" t="s">
        <v>3525</v>
      </c>
      <c r="G758" t="s">
        <v>3780</v>
      </c>
      <c r="H758" t="s">
        <v>23</v>
      </c>
      <c r="I758" t="s">
        <v>3781</v>
      </c>
      <c r="J758" t="s">
        <v>3782</v>
      </c>
      <c r="K758" t="s">
        <v>26</v>
      </c>
      <c r="L758" t="s">
        <v>3783</v>
      </c>
      <c r="M758">
        <v>3</v>
      </c>
      <c r="N758" t="s">
        <v>3783</v>
      </c>
      <c r="O758" t="s">
        <v>810</v>
      </c>
      <c r="P758" t="s">
        <v>3784</v>
      </c>
      <c r="Q758">
        <v>6000000</v>
      </c>
      <c r="R758">
        <v>2000000</v>
      </c>
    </row>
    <row r="759" spans="1:18" x14ac:dyDescent="0.25">
      <c r="A759">
        <v>900091143</v>
      </c>
      <c r="B759" t="s">
        <v>3533</v>
      </c>
      <c r="C759" t="s">
        <v>3785</v>
      </c>
      <c r="D759" t="s">
        <v>3786</v>
      </c>
      <c r="E759" t="s">
        <v>3785</v>
      </c>
      <c r="F759" t="s">
        <v>3525</v>
      </c>
      <c r="G759" t="s">
        <v>3787</v>
      </c>
      <c r="H759" t="s">
        <v>23</v>
      </c>
      <c r="I759" t="s">
        <v>599</v>
      </c>
      <c r="J759" t="s">
        <v>600</v>
      </c>
      <c r="K759" t="s">
        <v>26</v>
      </c>
      <c r="L759" t="s">
        <v>3783</v>
      </c>
      <c r="M759">
        <v>3</v>
      </c>
      <c r="N759" t="s">
        <v>3783</v>
      </c>
      <c r="O759" t="s">
        <v>810</v>
      </c>
      <c r="P759" t="s">
        <v>3788</v>
      </c>
      <c r="Q759">
        <v>6000000</v>
      </c>
      <c r="R759">
        <v>2000000</v>
      </c>
    </row>
    <row r="760" spans="1:18" x14ac:dyDescent="0.25">
      <c r="A760">
        <v>900091143</v>
      </c>
      <c r="B760" t="s">
        <v>3533</v>
      </c>
      <c r="C760" t="s">
        <v>3789</v>
      </c>
      <c r="D760" t="s">
        <v>3790</v>
      </c>
      <c r="E760" t="s">
        <v>3789</v>
      </c>
      <c r="F760" t="s">
        <v>3525</v>
      </c>
      <c r="G760" t="s">
        <v>3791</v>
      </c>
      <c r="H760" t="s">
        <v>23</v>
      </c>
      <c r="I760" t="s">
        <v>361</v>
      </c>
      <c r="J760" t="s">
        <v>362</v>
      </c>
      <c r="K760" t="s">
        <v>26</v>
      </c>
      <c r="L760" t="s">
        <v>3792</v>
      </c>
      <c r="M760">
        <v>3</v>
      </c>
      <c r="N760" t="s">
        <v>3792</v>
      </c>
      <c r="O760" t="s">
        <v>829</v>
      </c>
      <c r="P760" t="s">
        <v>3793</v>
      </c>
      <c r="Q760">
        <v>6000000</v>
      </c>
      <c r="R760">
        <v>2000000</v>
      </c>
    </row>
    <row r="761" spans="1:18" x14ac:dyDescent="0.25">
      <c r="A761">
        <v>900091143</v>
      </c>
      <c r="B761" t="s">
        <v>3533</v>
      </c>
      <c r="C761" t="s">
        <v>3794</v>
      </c>
      <c r="D761" t="s">
        <v>3795</v>
      </c>
      <c r="E761" t="s">
        <v>3794</v>
      </c>
      <c r="F761" t="s">
        <v>3525</v>
      </c>
      <c r="G761" t="s">
        <v>3796</v>
      </c>
      <c r="H761" t="s">
        <v>23</v>
      </c>
      <c r="I761" t="s">
        <v>745</v>
      </c>
      <c r="J761" t="s">
        <v>746</v>
      </c>
      <c r="K761" t="s">
        <v>552</v>
      </c>
      <c r="L761" t="s">
        <v>3792</v>
      </c>
      <c r="M761">
        <v>3</v>
      </c>
      <c r="N761" t="s">
        <v>3792</v>
      </c>
      <c r="O761" t="s">
        <v>829</v>
      </c>
      <c r="P761" t="s">
        <v>3797</v>
      </c>
      <c r="Q761">
        <v>5000000</v>
      </c>
      <c r="R761">
        <v>1666666.666666667</v>
      </c>
    </row>
    <row r="762" spans="1:18" x14ac:dyDescent="0.25">
      <c r="A762">
        <v>900091143</v>
      </c>
      <c r="B762" t="s">
        <v>3533</v>
      </c>
      <c r="C762" t="s">
        <v>3798</v>
      </c>
      <c r="D762" t="s">
        <v>3799</v>
      </c>
      <c r="E762" t="s">
        <v>3798</v>
      </c>
      <c r="F762" t="s">
        <v>3525</v>
      </c>
      <c r="G762" t="s">
        <v>3800</v>
      </c>
      <c r="H762" t="s">
        <v>23</v>
      </c>
      <c r="I762" t="s">
        <v>3801</v>
      </c>
      <c r="J762" t="s">
        <v>3802</v>
      </c>
      <c r="K762" t="s">
        <v>26</v>
      </c>
      <c r="L762" t="s">
        <v>3803</v>
      </c>
      <c r="M762">
        <v>3</v>
      </c>
      <c r="N762" t="s">
        <v>3803</v>
      </c>
      <c r="O762" t="s">
        <v>863</v>
      </c>
      <c r="P762" t="s">
        <v>3804</v>
      </c>
      <c r="Q762">
        <v>6000000</v>
      </c>
      <c r="R762">
        <v>2000000</v>
      </c>
    </row>
    <row r="763" spans="1:18" x14ac:dyDescent="0.25">
      <c r="A763">
        <v>900091143</v>
      </c>
      <c r="B763" t="s">
        <v>3533</v>
      </c>
      <c r="C763" t="s">
        <v>3805</v>
      </c>
      <c r="D763" t="s">
        <v>3806</v>
      </c>
      <c r="E763" t="s">
        <v>3805</v>
      </c>
      <c r="F763" t="s">
        <v>3525</v>
      </c>
      <c r="G763" t="s">
        <v>3807</v>
      </c>
      <c r="H763" t="s">
        <v>23</v>
      </c>
      <c r="I763" t="s">
        <v>3808</v>
      </c>
      <c r="J763" t="s">
        <v>3809</v>
      </c>
      <c r="K763" t="s">
        <v>26</v>
      </c>
      <c r="L763" t="s">
        <v>863</v>
      </c>
      <c r="M763">
        <v>3</v>
      </c>
      <c r="N763" t="s">
        <v>3803</v>
      </c>
      <c r="O763" t="s">
        <v>863</v>
      </c>
      <c r="P763" t="s">
        <v>3810</v>
      </c>
      <c r="Q763">
        <v>6000000</v>
      </c>
      <c r="R763">
        <v>2000000</v>
      </c>
    </row>
    <row r="764" spans="1:18" x14ac:dyDescent="0.25">
      <c r="A764">
        <v>900091143</v>
      </c>
      <c r="B764" t="s">
        <v>3533</v>
      </c>
      <c r="C764" t="s">
        <v>3811</v>
      </c>
      <c r="D764" t="s">
        <v>3812</v>
      </c>
      <c r="E764" t="s">
        <v>3811</v>
      </c>
      <c r="F764" t="s">
        <v>3525</v>
      </c>
      <c r="G764" t="s">
        <v>3813</v>
      </c>
      <c r="H764" t="s">
        <v>23</v>
      </c>
      <c r="I764" t="s">
        <v>3814</v>
      </c>
      <c r="J764" t="s">
        <v>3815</v>
      </c>
      <c r="K764" t="s">
        <v>26</v>
      </c>
      <c r="L764" t="s">
        <v>3803</v>
      </c>
      <c r="M764">
        <v>3</v>
      </c>
      <c r="N764" t="s">
        <v>3803</v>
      </c>
      <c r="O764" t="s">
        <v>863</v>
      </c>
      <c r="P764" t="s">
        <v>3788</v>
      </c>
      <c r="Q764">
        <v>6000000</v>
      </c>
      <c r="R764">
        <v>2000000</v>
      </c>
    </row>
    <row r="765" spans="1:18" x14ac:dyDescent="0.25">
      <c r="A765">
        <v>900091143</v>
      </c>
      <c r="B765" t="s">
        <v>3533</v>
      </c>
      <c r="C765" t="s">
        <v>3816</v>
      </c>
      <c r="D765" t="s">
        <v>3817</v>
      </c>
      <c r="E765" t="s">
        <v>3816</v>
      </c>
      <c r="F765" t="s">
        <v>3525</v>
      </c>
      <c r="G765" t="s">
        <v>3818</v>
      </c>
      <c r="H765" t="s">
        <v>23</v>
      </c>
      <c r="I765" t="s">
        <v>3819</v>
      </c>
      <c r="J765" t="s">
        <v>3820</v>
      </c>
      <c r="K765" t="s">
        <v>26</v>
      </c>
      <c r="L765" t="s">
        <v>3803</v>
      </c>
      <c r="M765">
        <v>3</v>
      </c>
      <c r="N765" t="s">
        <v>3803</v>
      </c>
      <c r="O765" t="s">
        <v>863</v>
      </c>
      <c r="P765" t="s">
        <v>3821</v>
      </c>
      <c r="Q765">
        <v>6000000</v>
      </c>
      <c r="R765">
        <v>2000000</v>
      </c>
    </row>
    <row r="766" spans="1:18" x14ac:dyDescent="0.25">
      <c r="A766">
        <v>900091143</v>
      </c>
      <c r="B766" t="s">
        <v>3533</v>
      </c>
      <c r="C766" t="s">
        <v>3822</v>
      </c>
      <c r="D766" t="s">
        <v>3823</v>
      </c>
      <c r="E766" t="s">
        <v>3822</v>
      </c>
      <c r="F766" t="s">
        <v>3525</v>
      </c>
      <c r="G766" t="s">
        <v>3824</v>
      </c>
      <c r="H766" t="s">
        <v>23</v>
      </c>
      <c r="I766" t="s">
        <v>3825</v>
      </c>
      <c r="J766" t="s">
        <v>3826</v>
      </c>
      <c r="K766" t="s">
        <v>552</v>
      </c>
      <c r="L766" t="s">
        <v>3803</v>
      </c>
      <c r="M766">
        <v>3</v>
      </c>
      <c r="N766" t="s">
        <v>3803</v>
      </c>
      <c r="O766" t="s">
        <v>863</v>
      </c>
      <c r="P766" t="s">
        <v>3827</v>
      </c>
      <c r="Q766">
        <v>5000000</v>
      </c>
      <c r="R766">
        <v>1666666.666666667</v>
      </c>
    </row>
    <row r="767" spans="1:18" x14ac:dyDescent="0.25">
      <c r="A767">
        <v>900091143</v>
      </c>
      <c r="B767" t="s">
        <v>3533</v>
      </c>
      <c r="C767" t="s">
        <v>3828</v>
      </c>
      <c r="D767" t="s">
        <v>3829</v>
      </c>
      <c r="E767" t="s">
        <v>3828</v>
      </c>
      <c r="F767" t="s">
        <v>3525</v>
      </c>
      <c r="G767" t="s">
        <v>3830</v>
      </c>
      <c r="H767" t="s">
        <v>23</v>
      </c>
      <c r="I767" t="s">
        <v>296</v>
      </c>
      <c r="J767" t="s">
        <v>297</v>
      </c>
      <c r="K767" t="s">
        <v>298</v>
      </c>
      <c r="L767" t="s">
        <v>3803</v>
      </c>
      <c r="M767">
        <v>3</v>
      </c>
      <c r="N767" t="s">
        <v>3803</v>
      </c>
      <c r="O767" t="s">
        <v>863</v>
      </c>
      <c r="P767" t="s">
        <v>3831</v>
      </c>
      <c r="Q767">
        <v>12000000</v>
      </c>
      <c r="R767">
        <v>4000000</v>
      </c>
    </row>
    <row r="768" spans="1:18" x14ac:dyDescent="0.25">
      <c r="A768">
        <v>900091143</v>
      </c>
      <c r="B768" t="s">
        <v>3533</v>
      </c>
      <c r="C768" t="s">
        <v>3832</v>
      </c>
      <c r="D768" t="s">
        <v>3833</v>
      </c>
      <c r="E768" t="s">
        <v>3832</v>
      </c>
      <c r="F768" t="s">
        <v>3525</v>
      </c>
      <c r="G768" t="s">
        <v>3834</v>
      </c>
      <c r="H768" t="s">
        <v>23</v>
      </c>
      <c r="I768" t="s">
        <v>877</v>
      </c>
      <c r="J768" t="s">
        <v>878</v>
      </c>
      <c r="K768" t="s">
        <v>26</v>
      </c>
      <c r="L768" t="s">
        <v>3835</v>
      </c>
      <c r="M768">
        <v>3</v>
      </c>
      <c r="N768" t="s">
        <v>3835</v>
      </c>
      <c r="O768" t="s">
        <v>1032</v>
      </c>
      <c r="P768" t="s">
        <v>3784</v>
      </c>
      <c r="Q768">
        <v>6000000</v>
      </c>
      <c r="R768">
        <v>2000000</v>
      </c>
    </row>
    <row r="769" spans="1:18" x14ac:dyDescent="0.25">
      <c r="A769">
        <v>900091143</v>
      </c>
      <c r="B769" t="s">
        <v>3533</v>
      </c>
      <c r="C769" t="s">
        <v>3836</v>
      </c>
      <c r="D769" t="s">
        <v>3837</v>
      </c>
      <c r="E769" t="s">
        <v>3836</v>
      </c>
      <c r="F769" t="s">
        <v>3525</v>
      </c>
      <c r="G769" t="s">
        <v>3838</v>
      </c>
      <c r="H769" t="s">
        <v>23</v>
      </c>
      <c r="I769" t="s">
        <v>3839</v>
      </c>
      <c r="J769" t="s">
        <v>3840</v>
      </c>
      <c r="K769" t="s">
        <v>26</v>
      </c>
      <c r="L769" t="s">
        <v>3713</v>
      </c>
      <c r="M769">
        <v>3</v>
      </c>
      <c r="N769" t="s">
        <v>3713</v>
      </c>
      <c r="O769" t="s">
        <v>1049</v>
      </c>
      <c r="P769" t="s">
        <v>3841</v>
      </c>
      <c r="Q769">
        <v>6000000</v>
      </c>
      <c r="R769">
        <v>2000000</v>
      </c>
    </row>
    <row r="770" spans="1:18" x14ac:dyDescent="0.25">
      <c r="A770">
        <v>900091143</v>
      </c>
      <c r="B770" t="s">
        <v>3533</v>
      </c>
      <c r="C770" t="s">
        <v>3842</v>
      </c>
      <c r="D770" t="s">
        <v>3843</v>
      </c>
      <c r="E770" t="s">
        <v>3842</v>
      </c>
      <c r="F770" t="s">
        <v>3525</v>
      </c>
      <c r="G770" t="s">
        <v>3844</v>
      </c>
      <c r="H770" t="s">
        <v>23</v>
      </c>
      <c r="I770" t="s">
        <v>833</v>
      </c>
      <c r="J770" t="s">
        <v>834</v>
      </c>
      <c r="K770" t="s">
        <v>26</v>
      </c>
      <c r="L770" t="s">
        <v>3750</v>
      </c>
      <c r="M770">
        <v>3</v>
      </c>
      <c r="N770" t="s">
        <v>3750</v>
      </c>
      <c r="O770" t="s">
        <v>3751</v>
      </c>
      <c r="P770" t="s">
        <v>3845</v>
      </c>
      <c r="Q770">
        <v>6000000</v>
      </c>
      <c r="R770">
        <v>2000000</v>
      </c>
    </row>
    <row r="771" spans="1:18" x14ac:dyDescent="0.25">
      <c r="A771">
        <v>900091143</v>
      </c>
      <c r="B771" t="s">
        <v>3533</v>
      </c>
      <c r="C771" t="s">
        <v>3846</v>
      </c>
      <c r="D771" t="s">
        <v>3847</v>
      </c>
      <c r="E771" t="s">
        <v>3846</v>
      </c>
      <c r="F771" t="s">
        <v>3525</v>
      </c>
      <c r="G771" t="s">
        <v>3848</v>
      </c>
      <c r="H771" t="s">
        <v>23</v>
      </c>
      <c r="I771" t="s">
        <v>3849</v>
      </c>
      <c r="J771" t="s">
        <v>3850</v>
      </c>
      <c r="K771" t="s">
        <v>26</v>
      </c>
      <c r="L771" t="s">
        <v>3851</v>
      </c>
      <c r="M771">
        <v>3</v>
      </c>
      <c r="N771" t="s">
        <v>3851</v>
      </c>
      <c r="O771" t="s">
        <v>1058</v>
      </c>
      <c r="P771" t="s">
        <v>3788</v>
      </c>
      <c r="Q771">
        <v>6000000</v>
      </c>
      <c r="R771">
        <v>2000000</v>
      </c>
    </row>
    <row r="772" spans="1:18" x14ac:dyDescent="0.25">
      <c r="A772">
        <v>900091143</v>
      </c>
      <c r="B772" t="s">
        <v>3533</v>
      </c>
      <c r="C772" t="s">
        <v>3852</v>
      </c>
      <c r="D772" t="s">
        <v>3853</v>
      </c>
      <c r="E772" t="s">
        <v>3852</v>
      </c>
      <c r="F772" t="s">
        <v>3525</v>
      </c>
      <c r="G772" t="s">
        <v>3854</v>
      </c>
      <c r="H772" t="s">
        <v>23</v>
      </c>
      <c r="I772" t="s">
        <v>887</v>
      </c>
      <c r="J772" t="s">
        <v>888</v>
      </c>
      <c r="K772" t="s">
        <v>26</v>
      </c>
      <c r="L772" t="s">
        <v>3855</v>
      </c>
      <c r="M772">
        <v>3</v>
      </c>
      <c r="N772" t="s">
        <v>3855</v>
      </c>
      <c r="O772" t="s">
        <v>1350</v>
      </c>
      <c r="P772" t="s">
        <v>3671</v>
      </c>
      <c r="Q772">
        <v>6000000</v>
      </c>
      <c r="R772">
        <v>2000000</v>
      </c>
    </row>
    <row r="773" spans="1:18" x14ac:dyDescent="0.25">
      <c r="A773">
        <v>900091143</v>
      </c>
      <c r="B773" t="s">
        <v>3533</v>
      </c>
      <c r="C773" t="s">
        <v>3856</v>
      </c>
      <c r="D773" t="s">
        <v>3857</v>
      </c>
      <c r="E773" t="s">
        <v>3856</v>
      </c>
      <c r="F773" t="s">
        <v>3525</v>
      </c>
      <c r="G773" t="s">
        <v>3858</v>
      </c>
      <c r="H773" t="s">
        <v>23</v>
      </c>
      <c r="I773" t="s">
        <v>822</v>
      </c>
      <c r="J773" t="s">
        <v>823</v>
      </c>
      <c r="K773" t="s">
        <v>26</v>
      </c>
      <c r="L773" t="s">
        <v>3855</v>
      </c>
      <c r="M773">
        <v>3</v>
      </c>
      <c r="N773" t="s">
        <v>3855</v>
      </c>
      <c r="O773" t="s">
        <v>1350</v>
      </c>
      <c r="P773" t="s">
        <v>3859</v>
      </c>
      <c r="Q773">
        <v>6000000</v>
      </c>
      <c r="R773">
        <v>2000000</v>
      </c>
    </row>
    <row r="774" spans="1:18" x14ac:dyDescent="0.25">
      <c r="A774">
        <v>900091143</v>
      </c>
      <c r="B774" t="s">
        <v>3533</v>
      </c>
      <c r="C774" t="s">
        <v>3860</v>
      </c>
      <c r="D774" t="s">
        <v>3861</v>
      </c>
      <c r="E774" t="s">
        <v>3860</v>
      </c>
      <c r="F774" t="s">
        <v>3525</v>
      </c>
      <c r="G774" t="s">
        <v>3862</v>
      </c>
      <c r="H774" t="s">
        <v>23</v>
      </c>
      <c r="I774" t="s">
        <v>3863</v>
      </c>
      <c r="J774" t="s">
        <v>3864</v>
      </c>
      <c r="K774" t="s">
        <v>552</v>
      </c>
      <c r="L774" t="s">
        <v>3865</v>
      </c>
      <c r="M774">
        <v>3</v>
      </c>
      <c r="N774" t="s">
        <v>3865</v>
      </c>
      <c r="O774" t="s">
        <v>3866</v>
      </c>
      <c r="P774" t="s">
        <v>3867</v>
      </c>
      <c r="Q774">
        <v>5000000</v>
      </c>
      <c r="R774">
        <v>1666666.666666667</v>
      </c>
    </row>
    <row r="775" spans="1:18" x14ac:dyDescent="0.25">
      <c r="A775">
        <v>900091143</v>
      </c>
      <c r="B775" t="s">
        <v>3533</v>
      </c>
      <c r="C775" t="s">
        <v>3868</v>
      </c>
      <c r="D775" t="s">
        <v>3869</v>
      </c>
      <c r="E775" t="s">
        <v>3868</v>
      </c>
      <c r="F775" t="s">
        <v>3525</v>
      </c>
      <c r="G775" t="s">
        <v>3870</v>
      </c>
      <c r="H775" t="s">
        <v>23</v>
      </c>
      <c r="I775" t="s">
        <v>1025</v>
      </c>
      <c r="J775" t="s">
        <v>1026</v>
      </c>
      <c r="K775" t="s">
        <v>26</v>
      </c>
      <c r="L775" t="s">
        <v>3871</v>
      </c>
      <c r="M775">
        <v>3</v>
      </c>
      <c r="N775" t="s">
        <v>3871</v>
      </c>
      <c r="O775" t="s">
        <v>3624</v>
      </c>
      <c r="P775" t="s">
        <v>3872</v>
      </c>
      <c r="Q775">
        <v>6000000</v>
      </c>
      <c r="R775">
        <v>2000000</v>
      </c>
    </row>
    <row r="776" spans="1:18" x14ac:dyDescent="0.25">
      <c r="A776">
        <v>900091143</v>
      </c>
      <c r="B776" t="s">
        <v>3533</v>
      </c>
      <c r="C776" t="s">
        <v>3873</v>
      </c>
      <c r="D776" t="s">
        <v>3874</v>
      </c>
      <c r="E776" t="s">
        <v>3873</v>
      </c>
      <c r="F776" t="s">
        <v>3525</v>
      </c>
      <c r="G776" t="s">
        <v>3875</v>
      </c>
      <c r="H776" t="s">
        <v>23</v>
      </c>
      <c r="I776" t="s">
        <v>3876</v>
      </c>
      <c r="J776" t="s">
        <v>3877</v>
      </c>
      <c r="K776" t="s">
        <v>552</v>
      </c>
      <c r="L776" t="s">
        <v>3871</v>
      </c>
      <c r="M776">
        <v>3</v>
      </c>
      <c r="N776" t="s">
        <v>3871</v>
      </c>
      <c r="O776" t="s">
        <v>3483</v>
      </c>
      <c r="P776" t="s">
        <v>3878</v>
      </c>
      <c r="Q776">
        <v>5000000</v>
      </c>
      <c r="R776">
        <v>1666666.666666667</v>
      </c>
    </row>
    <row r="777" spans="1:18" x14ac:dyDescent="0.25">
      <c r="A777">
        <v>900091143</v>
      </c>
      <c r="B777" t="s">
        <v>3533</v>
      </c>
      <c r="C777" t="s">
        <v>3879</v>
      </c>
      <c r="D777" t="s">
        <v>3880</v>
      </c>
      <c r="E777" t="s">
        <v>3879</v>
      </c>
      <c r="F777" t="s">
        <v>3525</v>
      </c>
      <c r="G777" t="s">
        <v>3881</v>
      </c>
      <c r="H777" t="s">
        <v>23</v>
      </c>
      <c r="I777" t="s">
        <v>3882</v>
      </c>
      <c r="J777" t="s">
        <v>3883</v>
      </c>
      <c r="K777" t="s">
        <v>26</v>
      </c>
      <c r="L777" t="s">
        <v>3871</v>
      </c>
      <c r="M777">
        <v>3</v>
      </c>
      <c r="N777" t="s">
        <v>3871</v>
      </c>
      <c r="O777" t="s">
        <v>3624</v>
      </c>
      <c r="P777" t="s">
        <v>3884</v>
      </c>
      <c r="Q777">
        <v>6000000</v>
      </c>
      <c r="R777">
        <v>2000000</v>
      </c>
    </row>
    <row r="778" spans="1:18" x14ac:dyDescent="0.25">
      <c r="A778">
        <v>900091143</v>
      </c>
      <c r="B778" t="s">
        <v>3533</v>
      </c>
      <c r="C778" t="s">
        <v>3885</v>
      </c>
      <c r="D778" t="s">
        <v>3886</v>
      </c>
      <c r="E778" t="s">
        <v>3885</v>
      </c>
      <c r="F778" t="s">
        <v>3525</v>
      </c>
      <c r="G778" t="s">
        <v>3887</v>
      </c>
      <c r="H778" t="s">
        <v>23</v>
      </c>
      <c r="I778" t="s">
        <v>1402</v>
      </c>
      <c r="J778" t="s">
        <v>1403</v>
      </c>
      <c r="K778" t="s">
        <v>298</v>
      </c>
      <c r="L778" t="s">
        <v>3871</v>
      </c>
      <c r="M778">
        <v>3</v>
      </c>
      <c r="N778" t="s">
        <v>3871</v>
      </c>
      <c r="O778" t="s">
        <v>3624</v>
      </c>
      <c r="P778" t="s">
        <v>3681</v>
      </c>
      <c r="Q778">
        <v>12000000</v>
      </c>
      <c r="R778">
        <v>4000000</v>
      </c>
    </row>
    <row r="779" spans="1:18" x14ac:dyDescent="0.25">
      <c r="A779">
        <v>900091143</v>
      </c>
      <c r="B779" t="s">
        <v>3533</v>
      </c>
      <c r="C779" t="s">
        <v>3888</v>
      </c>
      <c r="D779" t="s">
        <v>3889</v>
      </c>
      <c r="E779" t="s">
        <v>3888</v>
      </c>
      <c r="F779" t="s">
        <v>3525</v>
      </c>
      <c r="G779" t="s">
        <v>3890</v>
      </c>
      <c r="H779" t="s">
        <v>23</v>
      </c>
      <c r="I779" t="s">
        <v>3891</v>
      </c>
      <c r="J779" t="s">
        <v>3892</v>
      </c>
      <c r="K779" t="s">
        <v>552</v>
      </c>
      <c r="L779" t="s">
        <v>3893</v>
      </c>
      <c r="M779">
        <v>3</v>
      </c>
      <c r="N779" t="s">
        <v>3893</v>
      </c>
      <c r="O779" t="s">
        <v>3641</v>
      </c>
      <c r="P779" t="s">
        <v>3894</v>
      </c>
      <c r="Q779">
        <v>5000000</v>
      </c>
      <c r="R779">
        <v>1666666.666666667</v>
      </c>
    </row>
    <row r="780" spans="1:18" x14ac:dyDescent="0.25">
      <c r="A780">
        <v>900091143</v>
      </c>
      <c r="B780" t="s">
        <v>3533</v>
      </c>
      <c r="C780" t="s">
        <v>3895</v>
      </c>
      <c r="D780" t="s">
        <v>3896</v>
      </c>
      <c r="E780" t="s">
        <v>3895</v>
      </c>
      <c r="F780" t="s">
        <v>3525</v>
      </c>
      <c r="G780" t="s">
        <v>3897</v>
      </c>
      <c r="H780" t="s">
        <v>23</v>
      </c>
      <c r="I780" t="s">
        <v>926</v>
      </c>
      <c r="J780" t="s">
        <v>927</v>
      </c>
      <c r="K780" t="s">
        <v>26</v>
      </c>
      <c r="L780" t="s">
        <v>3893</v>
      </c>
      <c r="M780">
        <v>3</v>
      </c>
      <c r="N780" t="s">
        <v>3893</v>
      </c>
      <c r="O780" t="s">
        <v>3641</v>
      </c>
      <c r="P780" t="s">
        <v>3898</v>
      </c>
      <c r="Q780">
        <v>6000000</v>
      </c>
      <c r="R780">
        <v>2000000</v>
      </c>
    </row>
    <row r="781" spans="1:18" x14ac:dyDescent="0.25">
      <c r="A781">
        <v>900091143</v>
      </c>
      <c r="B781" t="s">
        <v>3533</v>
      </c>
      <c r="C781" t="s">
        <v>3899</v>
      </c>
      <c r="D781" t="s">
        <v>3900</v>
      </c>
      <c r="E781" t="s">
        <v>3899</v>
      </c>
      <c r="F781" t="s">
        <v>3525</v>
      </c>
      <c r="G781" t="s">
        <v>3901</v>
      </c>
      <c r="H781" t="s">
        <v>23</v>
      </c>
      <c r="I781" t="s">
        <v>3902</v>
      </c>
      <c r="J781" t="s">
        <v>3903</v>
      </c>
      <c r="K781" t="s">
        <v>298</v>
      </c>
      <c r="L781" t="s">
        <v>3893</v>
      </c>
      <c r="M781">
        <v>3</v>
      </c>
      <c r="N781" t="s">
        <v>3893</v>
      </c>
      <c r="O781" t="s">
        <v>3641</v>
      </c>
      <c r="P781" t="s">
        <v>3904</v>
      </c>
      <c r="Q781">
        <v>12000000</v>
      </c>
      <c r="R781">
        <v>4000000</v>
      </c>
    </row>
    <row r="782" spans="1:18" x14ac:dyDescent="0.25">
      <c r="A782">
        <v>900091143</v>
      </c>
      <c r="B782" t="s">
        <v>3533</v>
      </c>
      <c r="C782" t="s">
        <v>3905</v>
      </c>
      <c r="D782" t="s">
        <v>3906</v>
      </c>
      <c r="E782" t="s">
        <v>3905</v>
      </c>
      <c r="F782" t="s">
        <v>3525</v>
      </c>
      <c r="G782" t="s">
        <v>3907</v>
      </c>
      <c r="H782" t="s">
        <v>23</v>
      </c>
      <c r="I782" t="s">
        <v>120</v>
      </c>
      <c r="J782" t="s">
        <v>2516</v>
      </c>
      <c r="K782" t="s">
        <v>26</v>
      </c>
      <c r="L782" t="s">
        <v>3893</v>
      </c>
      <c r="M782">
        <v>3</v>
      </c>
      <c r="N782" t="s">
        <v>3893</v>
      </c>
      <c r="O782" t="s">
        <v>3641</v>
      </c>
      <c r="P782" t="s">
        <v>3908</v>
      </c>
      <c r="Q782">
        <v>6000000</v>
      </c>
      <c r="R782">
        <v>2000000</v>
      </c>
    </row>
    <row r="783" spans="1:18" x14ac:dyDescent="0.25">
      <c r="A783">
        <v>900091143</v>
      </c>
      <c r="B783" t="s">
        <v>3533</v>
      </c>
      <c r="C783" t="s">
        <v>3909</v>
      </c>
      <c r="D783" t="s">
        <v>3910</v>
      </c>
      <c r="E783" t="s">
        <v>3909</v>
      </c>
      <c r="F783" t="s">
        <v>3525</v>
      </c>
      <c r="G783" t="s">
        <v>3911</v>
      </c>
      <c r="H783" t="s">
        <v>23</v>
      </c>
      <c r="I783" t="s">
        <v>3912</v>
      </c>
      <c r="J783" t="s">
        <v>3913</v>
      </c>
      <c r="K783" t="s">
        <v>26</v>
      </c>
      <c r="L783" t="s">
        <v>3893</v>
      </c>
      <c r="M783">
        <v>3</v>
      </c>
      <c r="N783" t="s">
        <v>3893</v>
      </c>
      <c r="O783" t="s">
        <v>3641</v>
      </c>
      <c r="P783" t="s">
        <v>3914</v>
      </c>
      <c r="Q783">
        <v>6000000</v>
      </c>
      <c r="R783">
        <v>2000000</v>
      </c>
    </row>
    <row r="784" spans="1:18" x14ac:dyDescent="0.25">
      <c r="A784">
        <v>900091143</v>
      </c>
      <c r="B784" t="s">
        <v>3533</v>
      </c>
      <c r="C784" t="s">
        <v>3915</v>
      </c>
      <c r="D784" t="s">
        <v>3916</v>
      </c>
      <c r="E784" t="s">
        <v>3915</v>
      </c>
      <c r="F784" t="s">
        <v>3525</v>
      </c>
      <c r="G784" t="s">
        <v>3917</v>
      </c>
      <c r="H784" t="s">
        <v>23</v>
      </c>
      <c r="I784" t="s">
        <v>861</v>
      </c>
      <c r="J784" t="s">
        <v>862</v>
      </c>
      <c r="K784" t="s">
        <v>26</v>
      </c>
      <c r="L784" t="s">
        <v>3893</v>
      </c>
      <c r="M784">
        <v>3</v>
      </c>
      <c r="N784" t="s">
        <v>3893</v>
      </c>
      <c r="O784" t="s">
        <v>3641</v>
      </c>
      <c r="P784" t="s">
        <v>3918</v>
      </c>
      <c r="Q784">
        <v>6000000</v>
      </c>
      <c r="R784">
        <v>2000000</v>
      </c>
    </row>
    <row r="785" spans="1:18" x14ac:dyDescent="0.25">
      <c r="A785">
        <v>900091143</v>
      </c>
      <c r="B785" t="s">
        <v>3533</v>
      </c>
      <c r="C785" t="s">
        <v>3919</v>
      </c>
      <c r="D785" t="s">
        <v>3920</v>
      </c>
      <c r="E785" t="s">
        <v>3919</v>
      </c>
      <c r="F785" t="s">
        <v>3525</v>
      </c>
      <c r="G785" t="s">
        <v>3921</v>
      </c>
      <c r="H785" t="s">
        <v>23</v>
      </c>
      <c r="I785" t="s">
        <v>1479</v>
      </c>
      <c r="J785" t="s">
        <v>3922</v>
      </c>
      <c r="K785" t="s">
        <v>298</v>
      </c>
      <c r="L785" t="s">
        <v>3750</v>
      </c>
      <c r="M785">
        <v>3</v>
      </c>
      <c r="N785" t="s">
        <v>3750</v>
      </c>
      <c r="O785" t="s">
        <v>3751</v>
      </c>
      <c r="P785" t="s">
        <v>3923</v>
      </c>
      <c r="Q785">
        <v>12000000</v>
      </c>
      <c r="R785">
        <v>4000000</v>
      </c>
    </row>
    <row r="786" spans="1:18" x14ac:dyDescent="0.25">
      <c r="A786">
        <v>900091143</v>
      </c>
      <c r="B786" t="s">
        <v>3533</v>
      </c>
      <c r="C786" t="s">
        <v>3924</v>
      </c>
      <c r="D786" t="s">
        <v>3925</v>
      </c>
      <c r="E786" t="s">
        <v>3924</v>
      </c>
      <c r="F786" t="s">
        <v>3525</v>
      </c>
      <c r="G786" t="s">
        <v>3926</v>
      </c>
      <c r="H786" t="s">
        <v>23</v>
      </c>
      <c r="I786" t="s">
        <v>931</v>
      </c>
      <c r="J786" t="s">
        <v>932</v>
      </c>
      <c r="K786" t="s">
        <v>26</v>
      </c>
      <c r="L786" t="s">
        <v>3750</v>
      </c>
      <c r="M786">
        <v>3</v>
      </c>
      <c r="N786" t="s">
        <v>3750</v>
      </c>
      <c r="O786" t="s">
        <v>3751</v>
      </c>
      <c r="P786" t="s">
        <v>3927</v>
      </c>
      <c r="Q786">
        <v>2600000</v>
      </c>
      <c r="R786">
        <v>866666.66666666663</v>
      </c>
    </row>
    <row r="787" spans="1:18" x14ac:dyDescent="0.25">
      <c r="A787">
        <v>900091143</v>
      </c>
      <c r="B787" t="s">
        <v>3533</v>
      </c>
      <c r="C787" t="s">
        <v>3928</v>
      </c>
      <c r="D787" t="s">
        <v>3929</v>
      </c>
      <c r="E787" t="s">
        <v>3928</v>
      </c>
      <c r="F787" t="s">
        <v>3525</v>
      </c>
      <c r="G787" t="s">
        <v>3930</v>
      </c>
      <c r="H787" t="s">
        <v>23</v>
      </c>
      <c r="I787" t="s">
        <v>3931</v>
      </c>
      <c r="J787" t="s">
        <v>3932</v>
      </c>
      <c r="K787" t="s">
        <v>658</v>
      </c>
      <c r="L787" t="s">
        <v>3750</v>
      </c>
      <c r="M787">
        <v>3</v>
      </c>
      <c r="N787" t="s">
        <v>3750</v>
      </c>
      <c r="O787" t="s">
        <v>3751</v>
      </c>
      <c r="P787" t="s">
        <v>3933</v>
      </c>
      <c r="Q787">
        <v>9500000</v>
      </c>
      <c r="R787">
        <v>3166666.666666667</v>
      </c>
    </row>
    <row r="788" spans="1:18" x14ac:dyDescent="0.25">
      <c r="A788">
        <v>900091143</v>
      </c>
      <c r="B788" t="s">
        <v>3533</v>
      </c>
      <c r="C788" t="s">
        <v>3934</v>
      </c>
      <c r="D788" t="s">
        <v>3935</v>
      </c>
      <c r="E788" t="s">
        <v>3934</v>
      </c>
      <c r="F788" t="s">
        <v>3525</v>
      </c>
      <c r="G788" t="s">
        <v>3936</v>
      </c>
      <c r="H788" t="s">
        <v>23</v>
      </c>
      <c r="I788" t="s">
        <v>3937</v>
      </c>
      <c r="J788" t="s">
        <v>3938</v>
      </c>
      <c r="K788" t="s">
        <v>552</v>
      </c>
      <c r="L788" t="s">
        <v>3750</v>
      </c>
      <c r="M788">
        <v>3</v>
      </c>
      <c r="N788" t="s">
        <v>3750</v>
      </c>
      <c r="O788" t="s">
        <v>3751</v>
      </c>
      <c r="P788" t="s">
        <v>3939</v>
      </c>
      <c r="Q788">
        <v>5000000</v>
      </c>
      <c r="R788">
        <v>1666666.666666667</v>
      </c>
    </row>
    <row r="789" spans="1:18" x14ac:dyDescent="0.25">
      <c r="A789">
        <v>900091143</v>
      </c>
      <c r="B789" t="s">
        <v>3533</v>
      </c>
      <c r="C789" t="s">
        <v>3940</v>
      </c>
      <c r="D789" t="s">
        <v>3941</v>
      </c>
      <c r="E789" t="s">
        <v>3940</v>
      </c>
      <c r="F789" t="s">
        <v>3525</v>
      </c>
      <c r="G789" t="s">
        <v>3942</v>
      </c>
      <c r="H789" t="s">
        <v>23</v>
      </c>
      <c r="I789" t="s">
        <v>3943</v>
      </c>
      <c r="J789" t="s">
        <v>3944</v>
      </c>
      <c r="K789" t="s">
        <v>26</v>
      </c>
      <c r="L789" t="s">
        <v>3750</v>
      </c>
      <c r="M789">
        <v>3</v>
      </c>
      <c r="N789" t="s">
        <v>3750</v>
      </c>
      <c r="O789" t="s">
        <v>3751</v>
      </c>
      <c r="P789" t="s">
        <v>3945</v>
      </c>
      <c r="Q789">
        <v>6000000</v>
      </c>
      <c r="R789">
        <v>2000000</v>
      </c>
    </row>
    <row r="790" spans="1:18" x14ac:dyDescent="0.25">
      <c r="A790">
        <v>900091143</v>
      </c>
      <c r="B790" t="s">
        <v>3533</v>
      </c>
      <c r="C790" t="s">
        <v>3946</v>
      </c>
      <c r="D790" t="s">
        <v>3947</v>
      </c>
      <c r="E790" t="s">
        <v>3946</v>
      </c>
      <c r="F790" t="s">
        <v>3525</v>
      </c>
      <c r="G790" t="s">
        <v>3948</v>
      </c>
      <c r="H790" t="s">
        <v>23</v>
      </c>
      <c r="I790" t="s">
        <v>1030</v>
      </c>
      <c r="J790" t="s">
        <v>1031</v>
      </c>
      <c r="K790" t="s">
        <v>26</v>
      </c>
      <c r="L790" t="s">
        <v>3750</v>
      </c>
      <c r="M790">
        <v>3</v>
      </c>
      <c r="N790" t="s">
        <v>3750</v>
      </c>
      <c r="O790" t="s">
        <v>3751</v>
      </c>
      <c r="P790" t="s">
        <v>3949</v>
      </c>
      <c r="Q790">
        <v>6000000</v>
      </c>
      <c r="R790">
        <v>2000000</v>
      </c>
    </row>
    <row r="791" spans="1:18" x14ac:dyDescent="0.25">
      <c r="A791">
        <v>900091143</v>
      </c>
      <c r="B791" t="s">
        <v>3533</v>
      </c>
      <c r="C791" t="s">
        <v>3950</v>
      </c>
      <c r="D791" t="s">
        <v>3951</v>
      </c>
      <c r="E791" t="s">
        <v>3950</v>
      </c>
      <c r="F791" t="s">
        <v>3525</v>
      </c>
      <c r="G791" t="s">
        <v>3952</v>
      </c>
      <c r="H791" t="s">
        <v>23</v>
      </c>
      <c r="I791" t="s">
        <v>1042</v>
      </c>
      <c r="J791" t="s">
        <v>1043</v>
      </c>
      <c r="K791" t="s">
        <v>26</v>
      </c>
      <c r="L791" t="s">
        <v>3750</v>
      </c>
      <c r="M791">
        <v>3</v>
      </c>
      <c r="N791" t="s">
        <v>3750</v>
      </c>
      <c r="O791" t="s">
        <v>3751</v>
      </c>
      <c r="P791" t="s">
        <v>3953</v>
      </c>
      <c r="Q791">
        <v>6000000</v>
      </c>
      <c r="R791">
        <v>2000000</v>
      </c>
    </row>
    <row r="792" spans="1:18" x14ac:dyDescent="0.25">
      <c r="A792">
        <v>900091143</v>
      </c>
      <c r="B792" t="s">
        <v>3533</v>
      </c>
      <c r="C792" t="s">
        <v>3954</v>
      </c>
      <c r="D792" t="s">
        <v>3955</v>
      </c>
      <c r="E792" t="s">
        <v>3954</v>
      </c>
      <c r="F792" t="s">
        <v>3525</v>
      </c>
      <c r="G792" t="s">
        <v>3956</v>
      </c>
      <c r="H792" t="s">
        <v>23</v>
      </c>
      <c r="I792" t="s">
        <v>1440</v>
      </c>
      <c r="J792" t="s">
        <v>1441</v>
      </c>
      <c r="K792" t="s">
        <v>298</v>
      </c>
      <c r="L792" t="s">
        <v>3750</v>
      </c>
      <c r="M792">
        <v>3</v>
      </c>
      <c r="N792" t="s">
        <v>3750</v>
      </c>
      <c r="O792" t="s">
        <v>3751</v>
      </c>
      <c r="P792" t="s">
        <v>3681</v>
      </c>
      <c r="Q792">
        <v>12000000</v>
      </c>
      <c r="R792">
        <v>4000000</v>
      </c>
    </row>
    <row r="793" spans="1:18" x14ac:dyDescent="0.25">
      <c r="A793">
        <v>900091143</v>
      </c>
      <c r="B793" t="s">
        <v>3533</v>
      </c>
      <c r="C793" t="s">
        <v>3957</v>
      </c>
      <c r="D793" t="s">
        <v>3958</v>
      </c>
      <c r="E793" t="s">
        <v>3957</v>
      </c>
      <c r="F793" t="s">
        <v>3525</v>
      </c>
      <c r="G793" t="s">
        <v>3959</v>
      </c>
      <c r="H793" t="s">
        <v>23</v>
      </c>
      <c r="I793" t="s">
        <v>303</v>
      </c>
      <c r="J793" t="s">
        <v>3960</v>
      </c>
      <c r="K793" t="s">
        <v>26</v>
      </c>
      <c r="L793" t="s">
        <v>3750</v>
      </c>
      <c r="M793">
        <v>3</v>
      </c>
      <c r="N793" t="s">
        <v>3750</v>
      </c>
      <c r="O793" t="s">
        <v>3751</v>
      </c>
      <c r="P793" t="s">
        <v>3961</v>
      </c>
      <c r="Q793">
        <v>6000000</v>
      </c>
      <c r="R793">
        <v>2000000</v>
      </c>
    </row>
    <row r="794" spans="1:18" x14ac:dyDescent="0.25">
      <c r="A794">
        <v>900091143</v>
      </c>
      <c r="B794" t="s">
        <v>3533</v>
      </c>
      <c r="C794" t="s">
        <v>3962</v>
      </c>
      <c r="D794" t="s">
        <v>3963</v>
      </c>
      <c r="E794" t="s">
        <v>3962</v>
      </c>
      <c r="F794" t="s">
        <v>3525</v>
      </c>
      <c r="G794" t="s">
        <v>3964</v>
      </c>
      <c r="H794" t="s">
        <v>23</v>
      </c>
      <c r="I794" t="s">
        <v>1573</v>
      </c>
      <c r="J794" t="s">
        <v>1574</v>
      </c>
      <c r="K794" t="s">
        <v>1132</v>
      </c>
      <c r="L794" t="s">
        <v>3750</v>
      </c>
      <c r="M794">
        <v>3</v>
      </c>
      <c r="N794" t="s">
        <v>3750</v>
      </c>
      <c r="O794" t="s">
        <v>3751</v>
      </c>
      <c r="P794" t="s">
        <v>3965</v>
      </c>
      <c r="Q794">
        <v>15000000</v>
      </c>
      <c r="R794">
        <v>5000000</v>
      </c>
    </row>
    <row r="795" spans="1:18" x14ac:dyDescent="0.25">
      <c r="A795">
        <v>900091143</v>
      </c>
      <c r="B795" t="s">
        <v>3533</v>
      </c>
      <c r="C795" t="s">
        <v>3966</v>
      </c>
      <c r="D795" t="s">
        <v>3967</v>
      </c>
      <c r="E795" t="s">
        <v>3966</v>
      </c>
      <c r="F795" t="s">
        <v>3525</v>
      </c>
      <c r="G795" t="s">
        <v>3968</v>
      </c>
      <c r="H795" t="s">
        <v>23</v>
      </c>
      <c r="I795" t="s">
        <v>609</v>
      </c>
      <c r="J795" t="s">
        <v>610</v>
      </c>
      <c r="K795" t="s">
        <v>26</v>
      </c>
      <c r="L795" t="s">
        <v>3750</v>
      </c>
      <c r="M795">
        <v>3</v>
      </c>
      <c r="N795" t="s">
        <v>3750</v>
      </c>
      <c r="O795" t="s">
        <v>3751</v>
      </c>
      <c r="P795" t="s">
        <v>3969</v>
      </c>
      <c r="Q795">
        <v>6000000</v>
      </c>
      <c r="R795">
        <v>2000000</v>
      </c>
    </row>
    <row r="796" spans="1:18" x14ac:dyDescent="0.25">
      <c r="A796">
        <v>900091143</v>
      </c>
      <c r="B796" t="s">
        <v>3533</v>
      </c>
      <c r="C796" t="s">
        <v>3970</v>
      </c>
      <c r="D796" t="s">
        <v>3971</v>
      </c>
      <c r="E796" t="s">
        <v>3970</v>
      </c>
      <c r="F796" t="s">
        <v>3525</v>
      </c>
      <c r="G796" t="s">
        <v>3972</v>
      </c>
      <c r="H796" t="s">
        <v>23</v>
      </c>
      <c r="I796" t="s">
        <v>1510</v>
      </c>
      <c r="J796" t="s">
        <v>1928</v>
      </c>
      <c r="K796" t="s">
        <v>298</v>
      </c>
      <c r="L796" t="s">
        <v>3750</v>
      </c>
      <c r="M796">
        <v>3</v>
      </c>
      <c r="N796" t="s">
        <v>3750</v>
      </c>
      <c r="O796" t="s">
        <v>3751</v>
      </c>
      <c r="P796" t="s">
        <v>3707</v>
      </c>
      <c r="Q796">
        <v>12000000</v>
      </c>
      <c r="R796">
        <v>4000000</v>
      </c>
    </row>
    <row r="797" spans="1:18" x14ac:dyDescent="0.25">
      <c r="A797">
        <v>900091143</v>
      </c>
      <c r="B797" t="s">
        <v>3533</v>
      </c>
      <c r="C797" t="s">
        <v>3973</v>
      </c>
      <c r="D797" t="s">
        <v>3974</v>
      </c>
      <c r="E797" t="s">
        <v>3973</v>
      </c>
      <c r="F797" t="s">
        <v>3525</v>
      </c>
      <c r="G797" t="s">
        <v>3975</v>
      </c>
      <c r="H797" t="s">
        <v>23</v>
      </c>
      <c r="I797" t="s">
        <v>3976</v>
      </c>
      <c r="J797" t="s">
        <v>3977</v>
      </c>
      <c r="K797" t="s">
        <v>552</v>
      </c>
      <c r="L797" t="s">
        <v>3750</v>
      </c>
      <c r="M797">
        <v>3</v>
      </c>
      <c r="N797" t="s">
        <v>3750</v>
      </c>
      <c r="O797" t="s">
        <v>3751</v>
      </c>
      <c r="P797" t="s">
        <v>3978</v>
      </c>
      <c r="Q797">
        <v>5000000</v>
      </c>
      <c r="R797">
        <v>1666666.666666667</v>
      </c>
    </row>
    <row r="798" spans="1:18" x14ac:dyDescent="0.25">
      <c r="A798">
        <v>900091143</v>
      </c>
      <c r="B798" t="s">
        <v>3533</v>
      </c>
      <c r="C798" t="s">
        <v>3979</v>
      </c>
      <c r="D798" t="s">
        <v>3980</v>
      </c>
      <c r="E798" t="s">
        <v>3979</v>
      </c>
      <c r="F798" t="s">
        <v>3525</v>
      </c>
      <c r="G798" t="s">
        <v>3981</v>
      </c>
      <c r="H798" t="s">
        <v>23</v>
      </c>
      <c r="I798" t="s">
        <v>3982</v>
      </c>
      <c r="J798" t="s">
        <v>3983</v>
      </c>
      <c r="K798" t="s">
        <v>6834</v>
      </c>
      <c r="L798" t="s">
        <v>3984</v>
      </c>
      <c r="M798">
        <v>3</v>
      </c>
      <c r="N798" t="s">
        <v>3984</v>
      </c>
      <c r="O798" t="s">
        <v>3661</v>
      </c>
      <c r="P798" t="s">
        <v>3985</v>
      </c>
      <c r="Q798">
        <v>9650000</v>
      </c>
      <c r="R798">
        <v>3216666.666666667</v>
      </c>
    </row>
    <row r="799" spans="1:18" x14ac:dyDescent="0.25">
      <c r="A799">
        <v>900091143</v>
      </c>
      <c r="B799" t="s">
        <v>3533</v>
      </c>
      <c r="C799" t="s">
        <v>3986</v>
      </c>
      <c r="D799" t="s">
        <v>3987</v>
      </c>
      <c r="E799" t="s">
        <v>3986</v>
      </c>
      <c r="F799" t="s">
        <v>3525</v>
      </c>
      <c r="G799" t="s">
        <v>3988</v>
      </c>
      <c r="H799" t="s">
        <v>23</v>
      </c>
      <c r="I799" t="s">
        <v>1558</v>
      </c>
      <c r="J799" t="s">
        <v>3989</v>
      </c>
      <c r="K799" t="s">
        <v>1132</v>
      </c>
      <c r="L799" t="s">
        <v>3750</v>
      </c>
      <c r="M799">
        <v>3</v>
      </c>
      <c r="N799" t="s">
        <v>3750</v>
      </c>
      <c r="O799" t="s">
        <v>3751</v>
      </c>
      <c r="P799" t="s">
        <v>3990</v>
      </c>
      <c r="Q799">
        <v>15000000</v>
      </c>
      <c r="R799">
        <v>5000000</v>
      </c>
    </row>
    <row r="800" spans="1:18" x14ac:dyDescent="0.25">
      <c r="A800">
        <v>900091143</v>
      </c>
      <c r="B800" t="s">
        <v>3533</v>
      </c>
      <c r="C800" t="s">
        <v>3991</v>
      </c>
      <c r="D800" t="s">
        <v>3992</v>
      </c>
      <c r="E800" t="s">
        <v>3991</v>
      </c>
      <c r="F800" t="s">
        <v>3525</v>
      </c>
      <c r="G800" t="s">
        <v>3993</v>
      </c>
      <c r="H800" t="s">
        <v>23</v>
      </c>
      <c r="I800" t="s">
        <v>273</v>
      </c>
      <c r="J800" t="s">
        <v>3994</v>
      </c>
      <c r="K800" t="s">
        <v>552</v>
      </c>
      <c r="L800" t="s">
        <v>3984</v>
      </c>
      <c r="M800">
        <v>3</v>
      </c>
      <c r="N800" t="s">
        <v>3984</v>
      </c>
      <c r="O800" t="s">
        <v>3661</v>
      </c>
      <c r="P800" t="s">
        <v>3995</v>
      </c>
      <c r="Q800">
        <v>5000000</v>
      </c>
      <c r="R800">
        <v>1666666.666666667</v>
      </c>
    </row>
    <row r="801" spans="1:18" x14ac:dyDescent="0.25">
      <c r="A801">
        <v>900091143</v>
      </c>
      <c r="B801" t="s">
        <v>3533</v>
      </c>
      <c r="C801" t="s">
        <v>3996</v>
      </c>
      <c r="D801" t="s">
        <v>3997</v>
      </c>
      <c r="E801" t="s">
        <v>3996</v>
      </c>
      <c r="F801" t="s">
        <v>3525</v>
      </c>
      <c r="G801" t="s">
        <v>3998</v>
      </c>
      <c r="H801" t="s">
        <v>23</v>
      </c>
      <c r="I801" t="s">
        <v>3999</v>
      </c>
      <c r="J801" t="s">
        <v>4000</v>
      </c>
      <c r="K801" t="s">
        <v>658</v>
      </c>
      <c r="L801" t="s">
        <v>4001</v>
      </c>
      <c r="M801">
        <v>3</v>
      </c>
      <c r="N801" t="s">
        <v>4001</v>
      </c>
      <c r="O801" t="s">
        <v>3651</v>
      </c>
      <c r="P801" t="s">
        <v>4002</v>
      </c>
      <c r="Q801">
        <v>9500000</v>
      </c>
      <c r="R801">
        <v>3166666.666666667</v>
      </c>
    </row>
    <row r="802" spans="1:18" x14ac:dyDescent="0.25">
      <c r="A802">
        <v>900091143</v>
      </c>
      <c r="B802" t="s">
        <v>3533</v>
      </c>
      <c r="C802" t="s">
        <v>4003</v>
      </c>
      <c r="D802" t="s">
        <v>4004</v>
      </c>
      <c r="E802" t="s">
        <v>4003</v>
      </c>
      <c r="F802" t="s">
        <v>3525</v>
      </c>
      <c r="G802" t="s">
        <v>4005</v>
      </c>
      <c r="H802" t="s">
        <v>23</v>
      </c>
      <c r="I802" t="s">
        <v>982</v>
      </c>
      <c r="J802" t="s">
        <v>4006</v>
      </c>
      <c r="K802" t="s">
        <v>26</v>
      </c>
      <c r="L802" t="s">
        <v>4007</v>
      </c>
      <c r="M802">
        <v>3</v>
      </c>
      <c r="N802" t="s">
        <v>4007</v>
      </c>
      <c r="O802" t="s">
        <v>4008</v>
      </c>
      <c r="P802" t="s">
        <v>4009</v>
      </c>
      <c r="Q802">
        <v>6000000</v>
      </c>
      <c r="R802">
        <v>2000000</v>
      </c>
    </row>
    <row r="803" spans="1:18" x14ac:dyDescent="0.25">
      <c r="A803">
        <v>900091143</v>
      </c>
      <c r="B803" t="s">
        <v>3533</v>
      </c>
      <c r="C803" t="s">
        <v>4010</v>
      </c>
      <c r="D803" t="s">
        <v>4011</v>
      </c>
      <c r="E803" t="s">
        <v>4010</v>
      </c>
      <c r="F803" t="s">
        <v>3525</v>
      </c>
      <c r="G803" t="s">
        <v>4012</v>
      </c>
      <c r="H803" t="s">
        <v>23</v>
      </c>
      <c r="I803" t="s">
        <v>1500</v>
      </c>
      <c r="J803" t="s">
        <v>4013</v>
      </c>
      <c r="K803" t="s">
        <v>298</v>
      </c>
      <c r="L803" t="s">
        <v>3984</v>
      </c>
      <c r="M803">
        <v>3</v>
      </c>
      <c r="N803" t="s">
        <v>3984</v>
      </c>
      <c r="O803" t="s">
        <v>3661</v>
      </c>
      <c r="P803" t="s">
        <v>4014</v>
      </c>
      <c r="Q803">
        <v>12000000</v>
      </c>
      <c r="R803">
        <v>4000000</v>
      </c>
    </row>
    <row r="804" spans="1:18" x14ac:dyDescent="0.25">
      <c r="A804">
        <v>900091143</v>
      </c>
      <c r="B804" t="s">
        <v>3533</v>
      </c>
      <c r="C804" t="s">
        <v>4015</v>
      </c>
      <c r="D804" t="s">
        <v>4016</v>
      </c>
      <c r="E804" t="s">
        <v>4015</v>
      </c>
      <c r="F804" t="s">
        <v>3525</v>
      </c>
      <c r="G804" t="s">
        <v>4017</v>
      </c>
      <c r="H804" t="s">
        <v>23</v>
      </c>
      <c r="I804" t="s">
        <v>4018</v>
      </c>
      <c r="J804" t="s">
        <v>4019</v>
      </c>
      <c r="K804" t="s">
        <v>4020</v>
      </c>
      <c r="L804" t="s">
        <v>3984</v>
      </c>
      <c r="M804">
        <v>3</v>
      </c>
      <c r="N804" t="s">
        <v>3984</v>
      </c>
      <c r="O804" t="s">
        <v>3661</v>
      </c>
      <c r="P804" t="s">
        <v>4021</v>
      </c>
      <c r="Q804">
        <v>9650000</v>
      </c>
      <c r="R804">
        <v>3216666.666666667</v>
      </c>
    </row>
    <row r="805" spans="1:18" x14ac:dyDescent="0.25">
      <c r="A805">
        <v>900091143</v>
      </c>
      <c r="B805" t="s">
        <v>3533</v>
      </c>
      <c r="C805" t="s">
        <v>4022</v>
      </c>
      <c r="D805" t="s">
        <v>4023</v>
      </c>
      <c r="E805" t="s">
        <v>4022</v>
      </c>
      <c r="F805" t="s">
        <v>3525</v>
      </c>
      <c r="G805" t="s">
        <v>4024</v>
      </c>
      <c r="H805" t="s">
        <v>23</v>
      </c>
      <c r="I805" t="s">
        <v>1468</v>
      </c>
      <c r="J805" t="s">
        <v>4025</v>
      </c>
      <c r="K805" t="s">
        <v>298</v>
      </c>
      <c r="L805" t="s">
        <v>3984</v>
      </c>
      <c r="M805">
        <v>3</v>
      </c>
      <c r="N805" t="s">
        <v>3984</v>
      </c>
      <c r="O805" t="s">
        <v>3661</v>
      </c>
      <c r="P805" t="s">
        <v>3707</v>
      </c>
      <c r="Q805">
        <v>12000000</v>
      </c>
      <c r="R805">
        <v>4000000</v>
      </c>
    </row>
    <row r="806" spans="1:18" x14ac:dyDescent="0.25">
      <c r="A806">
        <v>900091143</v>
      </c>
      <c r="B806" t="s">
        <v>3533</v>
      </c>
      <c r="C806" t="s">
        <v>4026</v>
      </c>
      <c r="D806" t="s">
        <v>4027</v>
      </c>
      <c r="E806" t="s">
        <v>4026</v>
      </c>
      <c r="F806" t="s">
        <v>3525</v>
      </c>
      <c r="G806" t="s">
        <v>4028</v>
      </c>
      <c r="H806" t="s">
        <v>23</v>
      </c>
      <c r="I806" t="s">
        <v>4029</v>
      </c>
      <c r="J806" t="s">
        <v>4030</v>
      </c>
      <c r="K806" t="s">
        <v>298</v>
      </c>
      <c r="L806" t="s">
        <v>3984</v>
      </c>
      <c r="M806">
        <v>3</v>
      </c>
      <c r="N806" t="s">
        <v>3984</v>
      </c>
      <c r="O806" t="s">
        <v>3661</v>
      </c>
      <c r="P806" t="s">
        <v>3707</v>
      </c>
      <c r="Q806">
        <v>4200000</v>
      </c>
      <c r="R806">
        <v>1400000</v>
      </c>
    </row>
    <row r="807" spans="1:18" x14ac:dyDescent="0.25">
      <c r="A807">
        <v>900091143</v>
      </c>
      <c r="B807" t="s">
        <v>3533</v>
      </c>
      <c r="C807" t="s">
        <v>4031</v>
      </c>
      <c r="D807" t="s">
        <v>4032</v>
      </c>
      <c r="E807" t="s">
        <v>4031</v>
      </c>
      <c r="F807" t="s">
        <v>3525</v>
      </c>
      <c r="G807" t="s">
        <v>4033</v>
      </c>
      <c r="H807" t="s">
        <v>23</v>
      </c>
      <c r="I807" t="s">
        <v>4034</v>
      </c>
      <c r="J807" t="s">
        <v>4035</v>
      </c>
      <c r="K807" t="s">
        <v>552</v>
      </c>
      <c r="L807" t="s">
        <v>3984</v>
      </c>
      <c r="M807">
        <v>3</v>
      </c>
      <c r="N807" t="s">
        <v>3984</v>
      </c>
      <c r="O807" t="s">
        <v>3661</v>
      </c>
      <c r="P807" t="s">
        <v>3978</v>
      </c>
      <c r="Q807">
        <v>5000000</v>
      </c>
      <c r="R807">
        <v>1666666.666666667</v>
      </c>
    </row>
    <row r="808" spans="1:18" x14ac:dyDescent="0.25">
      <c r="A808">
        <v>900091143</v>
      </c>
      <c r="B808" t="s">
        <v>3533</v>
      </c>
      <c r="C808" t="s">
        <v>4036</v>
      </c>
      <c r="D808" t="s">
        <v>4037</v>
      </c>
      <c r="E808" t="s">
        <v>4036</v>
      </c>
      <c r="F808" t="s">
        <v>3525</v>
      </c>
      <c r="G808" t="s">
        <v>4038</v>
      </c>
      <c r="H808" t="s">
        <v>23</v>
      </c>
      <c r="I808" t="s">
        <v>4039</v>
      </c>
      <c r="J808" t="s">
        <v>4040</v>
      </c>
      <c r="K808" t="s">
        <v>552</v>
      </c>
      <c r="L808" t="s">
        <v>3984</v>
      </c>
      <c r="M808">
        <v>3</v>
      </c>
      <c r="N808" t="s">
        <v>3984</v>
      </c>
      <c r="O808" t="s">
        <v>3661</v>
      </c>
      <c r="P808" t="s">
        <v>3995</v>
      </c>
      <c r="Q808">
        <v>5000000</v>
      </c>
      <c r="R808">
        <v>1666666.666666667</v>
      </c>
    </row>
    <row r="809" spans="1:18" x14ac:dyDescent="0.25">
      <c r="A809">
        <v>900091143</v>
      </c>
      <c r="B809" t="s">
        <v>3533</v>
      </c>
      <c r="C809" t="s">
        <v>4041</v>
      </c>
      <c r="D809" t="s">
        <v>4042</v>
      </c>
      <c r="E809" t="s">
        <v>4041</v>
      </c>
      <c r="F809" t="s">
        <v>4043</v>
      </c>
      <c r="G809" t="s">
        <v>4044</v>
      </c>
      <c r="H809" t="s">
        <v>1649</v>
      </c>
      <c r="I809" t="s">
        <v>3459</v>
      </c>
      <c r="J809" t="s">
        <v>3460</v>
      </c>
      <c r="K809" t="s">
        <v>1652</v>
      </c>
      <c r="L809" t="s">
        <v>3984</v>
      </c>
      <c r="M809">
        <v>3</v>
      </c>
      <c r="N809" t="s">
        <v>3984</v>
      </c>
      <c r="O809" t="s">
        <v>3631</v>
      </c>
      <c r="P809" t="s">
        <v>4045</v>
      </c>
      <c r="Q809">
        <v>124999946</v>
      </c>
      <c r="R809">
        <v>41666648.666666657</v>
      </c>
    </row>
    <row r="810" spans="1:18" x14ac:dyDescent="0.25">
      <c r="A810">
        <v>900091143</v>
      </c>
      <c r="B810" t="s">
        <v>3533</v>
      </c>
      <c r="C810" t="s">
        <v>4046</v>
      </c>
      <c r="D810" t="s">
        <v>4047</v>
      </c>
      <c r="E810" t="s">
        <v>4046</v>
      </c>
      <c r="F810" t="s">
        <v>3525</v>
      </c>
      <c r="G810" t="s">
        <v>4048</v>
      </c>
      <c r="H810" t="s">
        <v>23</v>
      </c>
      <c r="I810" t="s">
        <v>1263</v>
      </c>
      <c r="J810" t="s">
        <v>1264</v>
      </c>
      <c r="K810" t="s">
        <v>658</v>
      </c>
      <c r="L810" t="s">
        <v>3984</v>
      </c>
      <c r="M810">
        <v>3</v>
      </c>
      <c r="N810" t="s">
        <v>3984</v>
      </c>
      <c r="O810" t="s">
        <v>3661</v>
      </c>
      <c r="P810" t="s">
        <v>3933</v>
      </c>
      <c r="Q810">
        <v>9500000</v>
      </c>
      <c r="R810">
        <v>3166666.666666667</v>
      </c>
    </row>
    <row r="811" spans="1:18" x14ac:dyDescent="0.25">
      <c r="A811">
        <v>900091143</v>
      </c>
      <c r="B811" t="s">
        <v>3533</v>
      </c>
      <c r="C811" t="s">
        <v>4049</v>
      </c>
      <c r="D811" t="s">
        <v>4050</v>
      </c>
      <c r="E811" t="s">
        <v>4049</v>
      </c>
      <c r="F811" t="s">
        <v>3525</v>
      </c>
      <c r="G811" t="s">
        <v>4051</v>
      </c>
      <c r="H811" t="s">
        <v>23</v>
      </c>
      <c r="I811" t="s">
        <v>1643</v>
      </c>
      <c r="J811" t="s">
        <v>1644</v>
      </c>
      <c r="K811" t="s">
        <v>1132</v>
      </c>
      <c r="L811" t="s">
        <v>4007</v>
      </c>
      <c r="M811">
        <v>3</v>
      </c>
      <c r="N811" t="s">
        <v>4007</v>
      </c>
      <c r="O811" t="s">
        <v>4008</v>
      </c>
      <c r="P811" t="s">
        <v>4052</v>
      </c>
      <c r="Q811">
        <v>15000000</v>
      </c>
      <c r="R811">
        <v>5000000</v>
      </c>
    </row>
    <row r="812" spans="1:18" x14ac:dyDescent="0.25">
      <c r="A812">
        <v>900091143</v>
      </c>
      <c r="B812" t="s">
        <v>3533</v>
      </c>
      <c r="C812" t="s">
        <v>4053</v>
      </c>
      <c r="D812" t="s">
        <v>4054</v>
      </c>
      <c r="E812" t="s">
        <v>4053</v>
      </c>
      <c r="F812" t="s">
        <v>3525</v>
      </c>
      <c r="G812" t="s">
        <v>4055</v>
      </c>
      <c r="H812" t="s">
        <v>23</v>
      </c>
      <c r="I812" t="s">
        <v>1638</v>
      </c>
      <c r="J812" t="s">
        <v>1639</v>
      </c>
      <c r="K812" t="s">
        <v>1132</v>
      </c>
      <c r="L812" t="s">
        <v>3984</v>
      </c>
      <c r="M812">
        <v>3</v>
      </c>
      <c r="N812" t="s">
        <v>3984</v>
      </c>
      <c r="O812" t="s">
        <v>3661</v>
      </c>
      <c r="P812" t="s">
        <v>4056</v>
      </c>
      <c r="Q812">
        <v>15000000</v>
      </c>
      <c r="R812">
        <v>5000000</v>
      </c>
    </row>
    <row r="813" spans="1:18" x14ac:dyDescent="0.25">
      <c r="A813">
        <v>900091143</v>
      </c>
      <c r="B813" t="s">
        <v>3533</v>
      </c>
      <c r="C813" t="s">
        <v>4057</v>
      </c>
      <c r="D813" t="s">
        <v>4058</v>
      </c>
      <c r="E813" t="s">
        <v>4057</v>
      </c>
      <c r="F813" t="s">
        <v>3525</v>
      </c>
      <c r="G813" t="s">
        <v>4059</v>
      </c>
      <c r="H813" t="s">
        <v>23</v>
      </c>
      <c r="I813" t="s">
        <v>4060</v>
      </c>
      <c r="J813" t="s">
        <v>4061</v>
      </c>
      <c r="K813" t="s">
        <v>552</v>
      </c>
      <c r="L813" t="s">
        <v>3984</v>
      </c>
      <c r="M813">
        <v>3</v>
      </c>
      <c r="N813" t="s">
        <v>3984</v>
      </c>
      <c r="O813" t="s">
        <v>3661</v>
      </c>
      <c r="P813" t="s">
        <v>3878</v>
      </c>
      <c r="Q813">
        <v>5000000</v>
      </c>
      <c r="R813">
        <v>1666666.666666667</v>
      </c>
    </row>
    <row r="814" spans="1:18" x14ac:dyDescent="0.25">
      <c r="A814">
        <v>900091143</v>
      </c>
      <c r="B814" t="s">
        <v>3533</v>
      </c>
      <c r="C814" t="s">
        <v>4062</v>
      </c>
      <c r="D814" t="s">
        <v>4063</v>
      </c>
      <c r="E814" t="s">
        <v>4062</v>
      </c>
      <c r="F814" t="s">
        <v>3525</v>
      </c>
      <c r="G814" t="s">
        <v>4064</v>
      </c>
      <c r="H814" t="s">
        <v>23</v>
      </c>
      <c r="I814" t="s">
        <v>1390</v>
      </c>
      <c r="J814" t="s">
        <v>1391</v>
      </c>
      <c r="K814" t="s">
        <v>298</v>
      </c>
      <c r="L814" t="s">
        <v>4007</v>
      </c>
      <c r="M814">
        <v>3</v>
      </c>
      <c r="N814" t="s">
        <v>4007</v>
      </c>
      <c r="O814" t="s">
        <v>4008</v>
      </c>
      <c r="P814" t="s">
        <v>3681</v>
      </c>
      <c r="Q814">
        <v>12000000</v>
      </c>
      <c r="R814">
        <v>4000000</v>
      </c>
    </row>
    <row r="815" spans="1:18" x14ac:dyDescent="0.25">
      <c r="A815">
        <v>900091143</v>
      </c>
      <c r="B815" t="s">
        <v>3533</v>
      </c>
      <c r="C815" t="s">
        <v>4065</v>
      </c>
      <c r="D815" t="s">
        <v>4066</v>
      </c>
      <c r="E815" t="s">
        <v>4065</v>
      </c>
      <c r="F815" t="s">
        <v>3525</v>
      </c>
      <c r="G815" t="s">
        <v>4067</v>
      </c>
      <c r="H815" t="s">
        <v>23</v>
      </c>
      <c r="I815" t="s">
        <v>1767</v>
      </c>
      <c r="J815" t="s">
        <v>1768</v>
      </c>
      <c r="K815" t="s">
        <v>658</v>
      </c>
      <c r="L815" t="s">
        <v>4007</v>
      </c>
      <c r="M815">
        <v>3</v>
      </c>
      <c r="N815" t="s">
        <v>4007</v>
      </c>
      <c r="O815" t="s">
        <v>4008</v>
      </c>
      <c r="P815" t="s">
        <v>4068</v>
      </c>
      <c r="Q815">
        <v>9500000</v>
      </c>
      <c r="R815">
        <v>3166666.666666667</v>
      </c>
    </row>
    <row r="816" spans="1:18" x14ac:dyDescent="0.25">
      <c r="A816">
        <v>900091143</v>
      </c>
      <c r="B816" t="s">
        <v>3533</v>
      </c>
      <c r="C816" t="s">
        <v>4069</v>
      </c>
      <c r="D816" t="s">
        <v>4070</v>
      </c>
      <c r="E816" t="s">
        <v>4069</v>
      </c>
      <c r="F816" t="s">
        <v>3525</v>
      </c>
      <c r="G816" t="s">
        <v>4071</v>
      </c>
      <c r="H816" t="s">
        <v>23</v>
      </c>
      <c r="I816" t="s">
        <v>912</v>
      </c>
      <c r="J816" t="s">
        <v>1920</v>
      </c>
      <c r="K816" t="s">
        <v>26</v>
      </c>
      <c r="L816" t="s">
        <v>4072</v>
      </c>
      <c r="M816">
        <v>3</v>
      </c>
      <c r="N816" t="s">
        <v>4072</v>
      </c>
      <c r="O816" t="s">
        <v>4073</v>
      </c>
      <c r="P816" t="s">
        <v>3671</v>
      </c>
      <c r="Q816">
        <v>6000000</v>
      </c>
      <c r="R816">
        <v>2000000</v>
      </c>
    </row>
    <row r="817" spans="1:18" x14ac:dyDescent="0.25">
      <c r="A817">
        <v>900091143</v>
      </c>
      <c r="B817" t="s">
        <v>3533</v>
      </c>
      <c r="C817" t="s">
        <v>4074</v>
      </c>
      <c r="D817" t="s">
        <v>4075</v>
      </c>
      <c r="E817" t="s">
        <v>4074</v>
      </c>
      <c r="F817" t="s">
        <v>3525</v>
      </c>
      <c r="G817" t="s">
        <v>4076</v>
      </c>
      <c r="H817" t="s">
        <v>23</v>
      </c>
      <c r="I817" t="s">
        <v>1745</v>
      </c>
      <c r="J817" t="s">
        <v>1746</v>
      </c>
      <c r="K817" t="s">
        <v>26</v>
      </c>
      <c r="L817" t="s">
        <v>4007</v>
      </c>
      <c r="M817">
        <v>3</v>
      </c>
      <c r="N817" t="s">
        <v>4007</v>
      </c>
      <c r="O817" t="s">
        <v>4008</v>
      </c>
      <c r="P817" t="s">
        <v>3859</v>
      </c>
      <c r="Q817">
        <v>6000000</v>
      </c>
      <c r="R817">
        <v>2000000</v>
      </c>
    </row>
    <row r="818" spans="1:18" x14ac:dyDescent="0.25">
      <c r="A818">
        <v>900091143</v>
      </c>
      <c r="B818" t="s">
        <v>3533</v>
      </c>
      <c r="C818" t="s">
        <v>4077</v>
      </c>
      <c r="D818" t="s">
        <v>4078</v>
      </c>
      <c r="E818" t="s">
        <v>4077</v>
      </c>
      <c r="F818" t="s">
        <v>3525</v>
      </c>
      <c r="G818" t="s">
        <v>4079</v>
      </c>
      <c r="H818" t="s">
        <v>23</v>
      </c>
      <c r="I818" t="s">
        <v>1047</v>
      </c>
      <c r="J818" t="s">
        <v>1048</v>
      </c>
      <c r="K818" t="s">
        <v>26</v>
      </c>
      <c r="L818" t="s">
        <v>4007</v>
      </c>
      <c r="M818">
        <v>3</v>
      </c>
      <c r="N818" t="s">
        <v>4007</v>
      </c>
      <c r="O818" t="s">
        <v>4008</v>
      </c>
      <c r="P818" t="s">
        <v>4080</v>
      </c>
      <c r="Q818">
        <v>6000000</v>
      </c>
      <c r="R818">
        <v>2000000</v>
      </c>
    </row>
    <row r="819" spans="1:18" x14ac:dyDescent="0.25">
      <c r="A819">
        <v>900091143</v>
      </c>
      <c r="B819" t="s">
        <v>3533</v>
      </c>
      <c r="C819" t="s">
        <v>4081</v>
      </c>
      <c r="D819" t="s">
        <v>4082</v>
      </c>
      <c r="E819" t="s">
        <v>4081</v>
      </c>
      <c r="F819" t="s">
        <v>3525</v>
      </c>
      <c r="G819" t="s">
        <v>4083</v>
      </c>
      <c r="H819" t="s">
        <v>23</v>
      </c>
      <c r="I819" t="s">
        <v>1053</v>
      </c>
      <c r="J819" t="s">
        <v>1054</v>
      </c>
      <c r="K819" t="s">
        <v>26</v>
      </c>
      <c r="L819" t="s">
        <v>4072</v>
      </c>
      <c r="M819">
        <v>3</v>
      </c>
      <c r="N819" t="s">
        <v>4072</v>
      </c>
      <c r="O819" t="s">
        <v>4073</v>
      </c>
      <c r="P819" t="s">
        <v>3969</v>
      </c>
      <c r="Q819">
        <v>6000000</v>
      </c>
      <c r="R819">
        <v>2000000</v>
      </c>
    </row>
    <row r="820" spans="1:18" x14ac:dyDescent="0.25">
      <c r="A820">
        <v>900091143</v>
      </c>
      <c r="B820" t="s">
        <v>3533</v>
      </c>
      <c r="C820" t="s">
        <v>4084</v>
      </c>
      <c r="D820" t="s">
        <v>4085</v>
      </c>
      <c r="E820" t="s">
        <v>4084</v>
      </c>
      <c r="F820" t="s">
        <v>3525</v>
      </c>
      <c r="G820" t="s">
        <v>4086</v>
      </c>
      <c r="H820" t="s">
        <v>23</v>
      </c>
      <c r="I820" t="s">
        <v>284</v>
      </c>
      <c r="J820" t="s">
        <v>285</v>
      </c>
      <c r="K820" t="s">
        <v>26</v>
      </c>
      <c r="L820" t="s">
        <v>4072</v>
      </c>
      <c r="M820">
        <v>3</v>
      </c>
      <c r="N820" t="s">
        <v>4072</v>
      </c>
      <c r="O820" t="s">
        <v>4073</v>
      </c>
      <c r="P820" t="s">
        <v>3671</v>
      </c>
      <c r="Q820">
        <v>6000000</v>
      </c>
      <c r="R820">
        <v>2000000</v>
      </c>
    </row>
    <row r="821" spans="1:18" x14ac:dyDescent="0.25">
      <c r="A821">
        <v>900091143</v>
      </c>
      <c r="B821" t="s">
        <v>3533</v>
      </c>
      <c r="C821" t="s">
        <v>4087</v>
      </c>
      <c r="D821" t="s">
        <v>4088</v>
      </c>
      <c r="E821" t="s">
        <v>4087</v>
      </c>
      <c r="F821" t="s">
        <v>3525</v>
      </c>
      <c r="G821" t="s">
        <v>4089</v>
      </c>
      <c r="H821" t="s">
        <v>23</v>
      </c>
      <c r="I821" t="s">
        <v>456</v>
      </c>
      <c r="J821" t="s">
        <v>457</v>
      </c>
      <c r="K821" t="s">
        <v>26</v>
      </c>
      <c r="L821" t="s">
        <v>4072</v>
      </c>
      <c r="M821">
        <v>3</v>
      </c>
      <c r="N821" t="s">
        <v>4072</v>
      </c>
      <c r="O821" t="s">
        <v>4073</v>
      </c>
      <c r="P821" t="s">
        <v>3788</v>
      </c>
      <c r="Q821">
        <v>6000000</v>
      </c>
      <c r="R821">
        <v>2000000</v>
      </c>
    </row>
    <row r="822" spans="1:18" x14ac:dyDescent="0.25">
      <c r="A822">
        <v>900091143</v>
      </c>
      <c r="B822" t="s">
        <v>3533</v>
      </c>
      <c r="C822" t="s">
        <v>4090</v>
      </c>
      <c r="D822" t="s">
        <v>4091</v>
      </c>
      <c r="E822" t="s">
        <v>4090</v>
      </c>
      <c r="F822" t="s">
        <v>3525</v>
      </c>
      <c r="G822" t="s">
        <v>4092</v>
      </c>
      <c r="H822" t="s">
        <v>23</v>
      </c>
      <c r="I822" t="s">
        <v>4093</v>
      </c>
      <c r="J822" t="s">
        <v>4094</v>
      </c>
      <c r="K822" t="s">
        <v>552</v>
      </c>
      <c r="L822" t="s">
        <v>4072</v>
      </c>
      <c r="M822">
        <v>3</v>
      </c>
      <c r="N822" t="s">
        <v>4072</v>
      </c>
      <c r="O822" t="s">
        <v>4073</v>
      </c>
      <c r="P822" t="s">
        <v>4095</v>
      </c>
      <c r="Q822">
        <v>5000000</v>
      </c>
      <c r="R822">
        <v>1666666.666666667</v>
      </c>
    </row>
    <row r="823" spans="1:18" x14ac:dyDescent="0.25">
      <c r="A823">
        <v>900091143</v>
      </c>
      <c r="B823" t="s">
        <v>3533</v>
      </c>
      <c r="C823" t="s">
        <v>4096</v>
      </c>
      <c r="D823" t="s">
        <v>4097</v>
      </c>
      <c r="E823" t="s">
        <v>4096</v>
      </c>
      <c r="F823" t="s">
        <v>3525</v>
      </c>
      <c r="G823" t="s">
        <v>4098</v>
      </c>
      <c r="H823" t="s">
        <v>23</v>
      </c>
      <c r="I823" t="s">
        <v>308</v>
      </c>
      <c r="J823" t="s">
        <v>309</v>
      </c>
      <c r="K823" t="s">
        <v>26</v>
      </c>
      <c r="L823" t="s">
        <v>4072</v>
      </c>
      <c r="M823">
        <v>3</v>
      </c>
      <c r="N823" t="s">
        <v>4072</v>
      </c>
      <c r="O823" t="s">
        <v>4073</v>
      </c>
      <c r="P823" t="s">
        <v>3859</v>
      </c>
      <c r="Q823">
        <v>6000000</v>
      </c>
      <c r="R823">
        <v>2000000</v>
      </c>
    </row>
    <row r="824" spans="1:18" x14ac:dyDescent="0.25">
      <c r="A824">
        <v>900091143</v>
      </c>
      <c r="B824" t="s">
        <v>3533</v>
      </c>
      <c r="C824" t="s">
        <v>4099</v>
      </c>
      <c r="D824" t="s">
        <v>4100</v>
      </c>
      <c r="E824" t="s">
        <v>4099</v>
      </c>
      <c r="F824" t="s">
        <v>3525</v>
      </c>
      <c r="G824" t="s">
        <v>4101</v>
      </c>
      <c r="H824" t="s">
        <v>23</v>
      </c>
      <c r="I824" t="s">
        <v>4102</v>
      </c>
      <c r="J824" t="s">
        <v>4103</v>
      </c>
      <c r="K824" t="s">
        <v>6834</v>
      </c>
      <c r="L824" t="s">
        <v>4072</v>
      </c>
      <c r="M824">
        <v>3</v>
      </c>
      <c r="N824" t="s">
        <v>4072</v>
      </c>
      <c r="O824" t="s">
        <v>4073</v>
      </c>
      <c r="P824" t="s">
        <v>4104</v>
      </c>
      <c r="Q824">
        <v>9650000</v>
      </c>
      <c r="R824">
        <v>3216666.666666667</v>
      </c>
    </row>
    <row r="825" spans="1:18" x14ac:dyDescent="0.25">
      <c r="A825">
        <v>900091143</v>
      </c>
      <c r="B825" t="s">
        <v>3533</v>
      </c>
      <c r="C825" t="s">
        <v>4105</v>
      </c>
      <c r="D825" t="s">
        <v>4106</v>
      </c>
      <c r="E825" t="s">
        <v>4105</v>
      </c>
      <c r="F825" t="s">
        <v>3525</v>
      </c>
      <c r="G825" t="s">
        <v>4107</v>
      </c>
      <c r="H825" t="s">
        <v>23</v>
      </c>
      <c r="I825" t="s">
        <v>712</v>
      </c>
      <c r="J825" t="s">
        <v>713</v>
      </c>
      <c r="K825" t="s">
        <v>26</v>
      </c>
      <c r="L825" t="s">
        <v>4072</v>
      </c>
      <c r="M825">
        <v>3</v>
      </c>
      <c r="N825" t="s">
        <v>4072</v>
      </c>
      <c r="O825" t="s">
        <v>4073</v>
      </c>
      <c r="P825" t="s">
        <v>4108</v>
      </c>
      <c r="Q825">
        <v>6000000</v>
      </c>
      <c r="R825">
        <v>2000000</v>
      </c>
    </row>
    <row r="826" spans="1:18" x14ac:dyDescent="0.25">
      <c r="A826">
        <v>900091143</v>
      </c>
      <c r="B826" t="s">
        <v>3533</v>
      </c>
      <c r="C826" t="s">
        <v>4109</v>
      </c>
      <c r="D826" t="s">
        <v>4110</v>
      </c>
      <c r="E826" t="s">
        <v>4109</v>
      </c>
      <c r="F826" t="s">
        <v>3525</v>
      </c>
      <c r="G826" t="s">
        <v>4111</v>
      </c>
      <c r="H826" t="s">
        <v>23</v>
      </c>
      <c r="I826" t="s">
        <v>1808</v>
      </c>
      <c r="J826" t="s">
        <v>4112</v>
      </c>
      <c r="K826" t="s">
        <v>298</v>
      </c>
      <c r="L826" t="s">
        <v>4072</v>
      </c>
      <c r="M826">
        <v>3</v>
      </c>
      <c r="N826" t="s">
        <v>4072</v>
      </c>
      <c r="O826" t="s">
        <v>4073</v>
      </c>
      <c r="P826" t="s">
        <v>4113</v>
      </c>
      <c r="Q826">
        <v>12000000</v>
      </c>
      <c r="R826">
        <v>4000000</v>
      </c>
    </row>
    <row r="827" spans="1:18" x14ac:dyDescent="0.25">
      <c r="A827">
        <v>900091143</v>
      </c>
      <c r="B827" t="s">
        <v>3533</v>
      </c>
      <c r="C827" t="s">
        <v>4114</v>
      </c>
      <c r="D827" t="s">
        <v>4115</v>
      </c>
      <c r="E827" t="s">
        <v>4114</v>
      </c>
      <c r="F827" t="s">
        <v>3525</v>
      </c>
      <c r="G827" t="s">
        <v>4116</v>
      </c>
      <c r="H827" t="s">
        <v>23</v>
      </c>
      <c r="I827" t="s">
        <v>526</v>
      </c>
      <c r="J827" t="s">
        <v>527</v>
      </c>
      <c r="K827" t="s">
        <v>26</v>
      </c>
      <c r="L827" t="s">
        <v>4072</v>
      </c>
      <c r="M827">
        <v>3</v>
      </c>
      <c r="N827" t="s">
        <v>4072</v>
      </c>
      <c r="O827" t="s">
        <v>4073</v>
      </c>
      <c r="P827" t="s">
        <v>4117</v>
      </c>
      <c r="Q827">
        <v>6000000</v>
      </c>
      <c r="R827">
        <v>2000000</v>
      </c>
    </row>
    <row r="828" spans="1:18" x14ac:dyDescent="0.25">
      <c r="A828">
        <v>900091143</v>
      </c>
      <c r="B828" t="s">
        <v>3533</v>
      </c>
      <c r="C828" t="s">
        <v>4118</v>
      </c>
      <c r="D828" t="s">
        <v>4119</v>
      </c>
      <c r="E828" t="s">
        <v>4118</v>
      </c>
      <c r="F828" t="s">
        <v>3525</v>
      </c>
      <c r="G828" t="s">
        <v>4120</v>
      </c>
      <c r="H828" t="s">
        <v>23</v>
      </c>
      <c r="I828" t="s">
        <v>434</v>
      </c>
      <c r="J828" t="s">
        <v>435</v>
      </c>
      <c r="K828" t="s">
        <v>26</v>
      </c>
      <c r="L828" t="s">
        <v>4072</v>
      </c>
      <c r="M828">
        <v>3</v>
      </c>
      <c r="N828" t="s">
        <v>4072</v>
      </c>
      <c r="O828" t="s">
        <v>4073</v>
      </c>
      <c r="P828" t="s">
        <v>4121</v>
      </c>
      <c r="Q828">
        <v>6000000</v>
      </c>
      <c r="R828">
        <v>2000000</v>
      </c>
    </row>
    <row r="829" spans="1:18" x14ac:dyDescent="0.25">
      <c r="A829">
        <v>900091143</v>
      </c>
      <c r="B829" t="s">
        <v>3533</v>
      </c>
      <c r="C829" t="s">
        <v>4122</v>
      </c>
      <c r="D829" t="s">
        <v>4123</v>
      </c>
      <c r="E829" t="s">
        <v>4122</v>
      </c>
      <c r="F829" t="s">
        <v>4124</v>
      </c>
      <c r="G829" t="s">
        <v>4125</v>
      </c>
      <c r="H829" t="s">
        <v>3756</v>
      </c>
      <c r="I829" t="s">
        <v>3481</v>
      </c>
      <c r="J829" t="s">
        <v>4126</v>
      </c>
      <c r="K829" t="s">
        <v>7882</v>
      </c>
      <c r="L829" t="s">
        <v>4072</v>
      </c>
      <c r="M829">
        <v>3</v>
      </c>
      <c r="N829" t="s">
        <v>4072</v>
      </c>
      <c r="O829" t="s">
        <v>4073</v>
      </c>
      <c r="P829" t="s">
        <v>4127</v>
      </c>
      <c r="Q829">
        <v>72390000</v>
      </c>
      <c r="R829">
        <v>24130000</v>
      </c>
    </row>
    <row r="830" spans="1:18" x14ac:dyDescent="0.25">
      <c r="A830">
        <v>900091143</v>
      </c>
      <c r="B830" t="s">
        <v>3533</v>
      </c>
      <c r="C830" t="s">
        <v>4128</v>
      </c>
      <c r="D830" t="s">
        <v>4129</v>
      </c>
      <c r="E830" t="s">
        <v>4128</v>
      </c>
      <c r="F830" t="s">
        <v>3525</v>
      </c>
      <c r="G830" t="s">
        <v>4130</v>
      </c>
      <c r="H830" t="s">
        <v>23</v>
      </c>
      <c r="I830" t="s">
        <v>576</v>
      </c>
      <c r="J830" t="s">
        <v>577</v>
      </c>
      <c r="K830" t="s">
        <v>26</v>
      </c>
      <c r="L830" t="s">
        <v>4072</v>
      </c>
      <c r="M830">
        <v>3</v>
      </c>
      <c r="N830" t="s">
        <v>4072</v>
      </c>
      <c r="O830" t="s">
        <v>4073</v>
      </c>
      <c r="P830" t="s">
        <v>3671</v>
      </c>
      <c r="Q830">
        <v>6000000</v>
      </c>
      <c r="R830">
        <v>2000000</v>
      </c>
    </row>
    <row r="831" spans="1:18" x14ac:dyDescent="0.25">
      <c r="A831">
        <v>900091143</v>
      </c>
      <c r="B831" t="s">
        <v>3533</v>
      </c>
      <c r="C831" t="s">
        <v>4131</v>
      </c>
      <c r="D831" t="s">
        <v>4132</v>
      </c>
      <c r="E831" t="s">
        <v>4131</v>
      </c>
      <c r="F831" t="s">
        <v>3525</v>
      </c>
      <c r="G831" t="s">
        <v>4133</v>
      </c>
      <c r="H831" t="s">
        <v>23</v>
      </c>
      <c r="I831" t="s">
        <v>892</v>
      </c>
      <c r="J831" t="s">
        <v>893</v>
      </c>
      <c r="K831" t="s">
        <v>26</v>
      </c>
      <c r="L831" t="s">
        <v>4072</v>
      </c>
      <c r="M831">
        <v>3</v>
      </c>
      <c r="N831" t="s">
        <v>4072</v>
      </c>
      <c r="O831" t="s">
        <v>4073</v>
      </c>
      <c r="P831" t="s">
        <v>4134</v>
      </c>
      <c r="Q831">
        <v>6000000</v>
      </c>
      <c r="R831">
        <v>2000000</v>
      </c>
    </row>
    <row r="832" spans="1:18" x14ac:dyDescent="0.25">
      <c r="A832">
        <v>900091143</v>
      </c>
      <c r="B832" t="s">
        <v>3533</v>
      </c>
      <c r="C832" t="s">
        <v>4135</v>
      </c>
      <c r="D832" t="s">
        <v>4136</v>
      </c>
      <c r="E832" t="s">
        <v>4135</v>
      </c>
      <c r="F832" t="s">
        <v>3525</v>
      </c>
      <c r="G832" t="s">
        <v>4137</v>
      </c>
      <c r="H832" t="s">
        <v>23</v>
      </c>
      <c r="I832" t="s">
        <v>4138</v>
      </c>
      <c r="J832" t="s">
        <v>4139</v>
      </c>
      <c r="K832" t="s">
        <v>26</v>
      </c>
      <c r="L832" t="s">
        <v>4140</v>
      </c>
      <c r="M832">
        <v>3</v>
      </c>
      <c r="N832" t="s">
        <v>4140</v>
      </c>
      <c r="O832" t="s">
        <v>4141</v>
      </c>
      <c r="P832" t="s">
        <v>4142</v>
      </c>
      <c r="Q832">
        <v>6000000</v>
      </c>
      <c r="R832">
        <v>2000000</v>
      </c>
    </row>
    <row r="833" spans="1:18" x14ac:dyDescent="0.25">
      <c r="A833">
        <v>900091143</v>
      </c>
      <c r="B833" t="s">
        <v>3533</v>
      </c>
      <c r="C833" t="s">
        <v>4143</v>
      </c>
      <c r="D833" t="s">
        <v>4144</v>
      </c>
      <c r="E833" t="s">
        <v>4143</v>
      </c>
      <c r="F833" t="s">
        <v>3525</v>
      </c>
      <c r="G833" t="s">
        <v>4145</v>
      </c>
      <c r="H833" t="s">
        <v>23</v>
      </c>
      <c r="I833" t="s">
        <v>4146</v>
      </c>
      <c r="J833" t="s">
        <v>4147</v>
      </c>
      <c r="K833" t="s">
        <v>658</v>
      </c>
      <c r="L833" t="s">
        <v>4140</v>
      </c>
      <c r="M833">
        <v>3</v>
      </c>
      <c r="N833" t="s">
        <v>4140</v>
      </c>
      <c r="O833" t="s">
        <v>4141</v>
      </c>
      <c r="P833" t="s">
        <v>4148</v>
      </c>
      <c r="Q833">
        <v>9500000</v>
      </c>
      <c r="R833">
        <v>3166666.666666667</v>
      </c>
    </row>
    <row r="834" spans="1:18" x14ac:dyDescent="0.25">
      <c r="A834">
        <v>900091143</v>
      </c>
      <c r="B834" t="s">
        <v>3533</v>
      </c>
      <c r="C834" t="s">
        <v>4149</v>
      </c>
      <c r="D834" t="s">
        <v>4150</v>
      </c>
      <c r="E834" t="s">
        <v>4149</v>
      </c>
      <c r="F834" t="s">
        <v>3525</v>
      </c>
      <c r="G834" t="s">
        <v>4151</v>
      </c>
      <c r="H834" t="s">
        <v>23</v>
      </c>
      <c r="I834" t="s">
        <v>1425</v>
      </c>
      <c r="J834" t="s">
        <v>1426</v>
      </c>
      <c r="K834" t="s">
        <v>298</v>
      </c>
      <c r="L834" t="s">
        <v>4140</v>
      </c>
      <c r="M834">
        <v>3</v>
      </c>
      <c r="N834" t="s">
        <v>4140</v>
      </c>
      <c r="O834" t="s">
        <v>4141</v>
      </c>
      <c r="P834" t="s">
        <v>4152</v>
      </c>
      <c r="Q834">
        <v>12000000</v>
      </c>
      <c r="R834">
        <v>4000000</v>
      </c>
    </row>
    <row r="835" spans="1:18" x14ac:dyDescent="0.25">
      <c r="A835">
        <v>900091143</v>
      </c>
      <c r="B835" t="s">
        <v>3533</v>
      </c>
      <c r="C835" t="s">
        <v>4153</v>
      </c>
      <c r="D835" t="s">
        <v>4154</v>
      </c>
      <c r="E835" t="s">
        <v>4153</v>
      </c>
      <c r="F835" t="s">
        <v>3525</v>
      </c>
      <c r="G835" t="s">
        <v>4155</v>
      </c>
      <c r="H835" t="s">
        <v>23</v>
      </c>
      <c r="I835" t="s">
        <v>4156</v>
      </c>
      <c r="J835" t="s">
        <v>4157</v>
      </c>
      <c r="K835" t="s">
        <v>26</v>
      </c>
      <c r="L835" t="s">
        <v>4140</v>
      </c>
      <c r="M835">
        <v>3</v>
      </c>
      <c r="N835" t="s">
        <v>4140</v>
      </c>
      <c r="O835" t="s">
        <v>4141</v>
      </c>
      <c r="P835" t="s">
        <v>4158</v>
      </c>
      <c r="Q835">
        <v>6000000</v>
      </c>
      <c r="R835">
        <v>2000000</v>
      </c>
    </row>
    <row r="836" spans="1:18" x14ac:dyDescent="0.25">
      <c r="A836">
        <v>900091143</v>
      </c>
      <c r="B836" t="s">
        <v>3533</v>
      </c>
      <c r="C836" t="s">
        <v>4159</v>
      </c>
      <c r="D836" t="s">
        <v>4160</v>
      </c>
      <c r="E836" t="s">
        <v>4159</v>
      </c>
      <c r="F836" t="s">
        <v>3525</v>
      </c>
      <c r="G836" t="s">
        <v>4161</v>
      </c>
      <c r="H836" t="s">
        <v>23</v>
      </c>
      <c r="I836" t="s">
        <v>1463</v>
      </c>
      <c r="J836" t="s">
        <v>4162</v>
      </c>
      <c r="K836" t="s">
        <v>298</v>
      </c>
      <c r="L836" t="s">
        <v>4140</v>
      </c>
      <c r="M836">
        <v>3</v>
      </c>
      <c r="N836" t="s">
        <v>4140</v>
      </c>
      <c r="O836" t="s">
        <v>4141</v>
      </c>
      <c r="P836" t="s">
        <v>4163</v>
      </c>
      <c r="Q836">
        <v>12000000</v>
      </c>
      <c r="R836">
        <v>4000000</v>
      </c>
    </row>
    <row r="837" spans="1:18" x14ac:dyDescent="0.25">
      <c r="A837">
        <v>900091143</v>
      </c>
      <c r="B837" t="s">
        <v>3533</v>
      </c>
      <c r="C837" t="s">
        <v>4164</v>
      </c>
      <c r="D837" t="s">
        <v>4165</v>
      </c>
      <c r="E837" t="s">
        <v>4164</v>
      </c>
      <c r="F837" t="s">
        <v>3525</v>
      </c>
      <c r="G837" t="s">
        <v>4166</v>
      </c>
      <c r="H837" t="s">
        <v>23</v>
      </c>
      <c r="I837" t="s">
        <v>1608</v>
      </c>
      <c r="J837" t="s">
        <v>1609</v>
      </c>
      <c r="K837" t="s">
        <v>1132</v>
      </c>
      <c r="L837" t="s">
        <v>4140</v>
      </c>
      <c r="M837">
        <v>3</v>
      </c>
      <c r="N837" t="s">
        <v>4140</v>
      </c>
      <c r="O837" t="s">
        <v>4141</v>
      </c>
      <c r="P837" t="s">
        <v>4167</v>
      </c>
      <c r="Q837">
        <v>15000000</v>
      </c>
      <c r="R837">
        <v>5000000</v>
      </c>
    </row>
    <row r="838" spans="1:18" x14ac:dyDescent="0.25">
      <c r="A838">
        <v>900091143</v>
      </c>
      <c r="B838" t="s">
        <v>3533</v>
      </c>
      <c r="C838" t="s">
        <v>4168</v>
      </c>
      <c r="D838" t="s">
        <v>4169</v>
      </c>
      <c r="E838" t="s">
        <v>4168</v>
      </c>
      <c r="F838" t="s">
        <v>3525</v>
      </c>
      <c r="G838" t="s">
        <v>4170</v>
      </c>
      <c r="H838" t="s">
        <v>23</v>
      </c>
      <c r="I838" t="s">
        <v>1311</v>
      </c>
      <c r="J838" t="s">
        <v>1312</v>
      </c>
      <c r="K838" t="s">
        <v>658</v>
      </c>
      <c r="L838" t="s">
        <v>4140</v>
      </c>
      <c r="M838">
        <v>3</v>
      </c>
      <c r="N838" t="s">
        <v>4140</v>
      </c>
      <c r="O838" t="s">
        <v>4141</v>
      </c>
      <c r="P838" t="s">
        <v>4171</v>
      </c>
      <c r="Q838">
        <v>9500000</v>
      </c>
      <c r="R838">
        <v>3166666.666666667</v>
      </c>
    </row>
    <row r="839" spans="1:18" x14ac:dyDescent="0.25">
      <c r="A839">
        <v>900091143</v>
      </c>
      <c r="B839" t="s">
        <v>3533</v>
      </c>
      <c r="C839" t="s">
        <v>4172</v>
      </c>
      <c r="D839" t="s">
        <v>4173</v>
      </c>
      <c r="E839" t="s">
        <v>4172</v>
      </c>
      <c r="F839" t="s">
        <v>3525</v>
      </c>
      <c r="G839" t="s">
        <v>4174</v>
      </c>
      <c r="H839" t="s">
        <v>23</v>
      </c>
      <c r="I839" t="s">
        <v>1489</v>
      </c>
      <c r="J839" t="s">
        <v>2135</v>
      </c>
      <c r="K839" t="s">
        <v>298</v>
      </c>
      <c r="L839" t="s">
        <v>4175</v>
      </c>
      <c r="M839">
        <v>3</v>
      </c>
      <c r="N839" t="s">
        <v>4175</v>
      </c>
      <c r="O839" t="s">
        <v>4176</v>
      </c>
      <c r="P839" t="s">
        <v>4177</v>
      </c>
      <c r="Q839">
        <v>12000000</v>
      </c>
      <c r="R839">
        <v>4000000</v>
      </c>
    </row>
    <row r="840" spans="1:18" x14ac:dyDescent="0.25">
      <c r="A840">
        <v>900091143</v>
      </c>
      <c r="B840" t="s">
        <v>3533</v>
      </c>
      <c r="C840" t="s">
        <v>4178</v>
      </c>
      <c r="D840" t="s">
        <v>4179</v>
      </c>
      <c r="E840" t="s">
        <v>4178</v>
      </c>
      <c r="F840" t="s">
        <v>3525</v>
      </c>
      <c r="G840" t="s">
        <v>4180</v>
      </c>
      <c r="H840" t="s">
        <v>23</v>
      </c>
      <c r="I840" t="s">
        <v>570</v>
      </c>
      <c r="J840" t="s">
        <v>571</v>
      </c>
      <c r="K840" t="s">
        <v>26</v>
      </c>
      <c r="L840" t="s">
        <v>4140</v>
      </c>
      <c r="M840">
        <v>3</v>
      </c>
      <c r="N840" t="s">
        <v>4140</v>
      </c>
      <c r="O840" t="s">
        <v>4141</v>
      </c>
      <c r="P840" t="s">
        <v>4181</v>
      </c>
      <c r="Q840">
        <v>6000000</v>
      </c>
      <c r="R840">
        <v>2000000</v>
      </c>
    </row>
    <row r="841" spans="1:18" x14ac:dyDescent="0.25">
      <c r="A841">
        <v>900091143</v>
      </c>
      <c r="B841" t="s">
        <v>3533</v>
      </c>
      <c r="C841" t="s">
        <v>4182</v>
      </c>
      <c r="D841" t="s">
        <v>4183</v>
      </c>
      <c r="E841" t="s">
        <v>4182</v>
      </c>
      <c r="F841" t="s">
        <v>3525</v>
      </c>
      <c r="G841" t="s">
        <v>4184</v>
      </c>
      <c r="H841" t="s">
        <v>23</v>
      </c>
      <c r="I841" t="s">
        <v>1008</v>
      </c>
      <c r="J841" t="s">
        <v>1009</v>
      </c>
      <c r="K841" t="s">
        <v>26</v>
      </c>
      <c r="L841" t="s">
        <v>4140</v>
      </c>
      <c r="M841">
        <v>3</v>
      </c>
      <c r="N841" t="s">
        <v>4140</v>
      </c>
      <c r="O841" t="s">
        <v>4141</v>
      </c>
      <c r="P841" t="s">
        <v>4181</v>
      </c>
      <c r="Q841">
        <v>6000000</v>
      </c>
      <c r="R841">
        <v>2000000</v>
      </c>
    </row>
    <row r="842" spans="1:18" x14ac:dyDescent="0.25">
      <c r="A842">
        <v>900091143</v>
      </c>
      <c r="B842" t="s">
        <v>3533</v>
      </c>
      <c r="C842" t="s">
        <v>4185</v>
      </c>
      <c r="D842" t="s">
        <v>4186</v>
      </c>
      <c r="E842" t="s">
        <v>4185</v>
      </c>
      <c r="F842" t="s">
        <v>3525</v>
      </c>
      <c r="G842" t="s">
        <v>4187</v>
      </c>
      <c r="H842" t="s">
        <v>23</v>
      </c>
      <c r="I842" t="s">
        <v>4188</v>
      </c>
      <c r="J842" t="s">
        <v>4189</v>
      </c>
      <c r="K842" t="s">
        <v>298</v>
      </c>
      <c r="L842" t="s">
        <v>4140</v>
      </c>
      <c r="M842">
        <v>3</v>
      </c>
      <c r="N842" t="s">
        <v>4140</v>
      </c>
      <c r="O842" t="s">
        <v>4141</v>
      </c>
      <c r="P842" t="s">
        <v>3707</v>
      </c>
      <c r="Q842">
        <v>5000000</v>
      </c>
      <c r="R842">
        <v>1666666.666666667</v>
      </c>
    </row>
    <row r="843" spans="1:18" x14ac:dyDescent="0.25">
      <c r="A843">
        <v>900091143</v>
      </c>
      <c r="B843" t="s">
        <v>3533</v>
      </c>
      <c r="C843" t="s">
        <v>4190</v>
      </c>
      <c r="D843" t="s">
        <v>4191</v>
      </c>
      <c r="E843" t="s">
        <v>4190</v>
      </c>
      <c r="F843" t="s">
        <v>3525</v>
      </c>
      <c r="G843" t="s">
        <v>4192</v>
      </c>
      <c r="H843" t="s">
        <v>23</v>
      </c>
      <c r="I843" t="s">
        <v>1618</v>
      </c>
      <c r="J843" t="s">
        <v>4193</v>
      </c>
      <c r="K843" t="s">
        <v>1132</v>
      </c>
      <c r="L843" t="s">
        <v>4140</v>
      </c>
      <c r="M843">
        <v>3</v>
      </c>
      <c r="N843" t="s">
        <v>4140</v>
      </c>
      <c r="O843" t="s">
        <v>4141</v>
      </c>
      <c r="P843" t="s">
        <v>4194</v>
      </c>
      <c r="Q843">
        <v>15000000</v>
      </c>
      <c r="R843">
        <v>5000000</v>
      </c>
    </row>
    <row r="844" spans="1:18" x14ac:dyDescent="0.25">
      <c r="A844">
        <v>900091143</v>
      </c>
      <c r="B844" t="s">
        <v>3533</v>
      </c>
      <c r="C844" t="s">
        <v>4195</v>
      </c>
      <c r="D844" t="s">
        <v>4196</v>
      </c>
      <c r="E844" t="s">
        <v>4195</v>
      </c>
      <c r="F844" t="s">
        <v>3525</v>
      </c>
      <c r="G844" t="s">
        <v>4197</v>
      </c>
      <c r="H844" t="s">
        <v>23</v>
      </c>
      <c r="I844" t="s">
        <v>4198</v>
      </c>
      <c r="J844" t="s">
        <v>4199</v>
      </c>
      <c r="K844" t="s">
        <v>658</v>
      </c>
      <c r="L844" t="s">
        <v>4140</v>
      </c>
      <c r="M844">
        <v>3</v>
      </c>
      <c r="N844" t="s">
        <v>4140</v>
      </c>
      <c r="O844" t="s">
        <v>4141</v>
      </c>
      <c r="P844" t="s">
        <v>4200</v>
      </c>
      <c r="Q844">
        <v>9500000</v>
      </c>
      <c r="R844">
        <v>3166666.666666667</v>
      </c>
    </row>
    <row r="845" spans="1:18" x14ac:dyDescent="0.25">
      <c r="A845">
        <v>900091143</v>
      </c>
      <c r="B845" t="s">
        <v>3533</v>
      </c>
      <c r="C845" t="s">
        <v>4201</v>
      </c>
      <c r="D845" t="s">
        <v>4202</v>
      </c>
      <c r="E845" t="s">
        <v>4201</v>
      </c>
      <c r="F845" t="s">
        <v>3525</v>
      </c>
      <c r="G845" t="s">
        <v>4203</v>
      </c>
      <c r="H845" t="s">
        <v>23</v>
      </c>
      <c r="I845" t="s">
        <v>4204</v>
      </c>
      <c r="J845" t="s">
        <v>4205</v>
      </c>
      <c r="K845" t="s">
        <v>552</v>
      </c>
      <c r="L845" t="s">
        <v>4140</v>
      </c>
      <c r="M845">
        <v>3</v>
      </c>
      <c r="N845" t="s">
        <v>4140</v>
      </c>
      <c r="O845" t="s">
        <v>4141</v>
      </c>
      <c r="P845" t="s">
        <v>4206</v>
      </c>
      <c r="Q845">
        <v>5000000</v>
      </c>
      <c r="R845">
        <v>1666666.666666667</v>
      </c>
    </row>
    <row r="846" spans="1:18" x14ac:dyDescent="0.25">
      <c r="A846">
        <v>900091143</v>
      </c>
      <c r="B846" t="s">
        <v>3533</v>
      </c>
      <c r="C846" t="s">
        <v>4207</v>
      </c>
      <c r="D846" t="s">
        <v>4208</v>
      </c>
      <c r="E846" t="s">
        <v>4207</v>
      </c>
      <c r="F846" t="s">
        <v>3525</v>
      </c>
      <c r="G846" t="s">
        <v>4209</v>
      </c>
      <c r="H846" t="s">
        <v>23</v>
      </c>
      <c r="I846" t="s">
        <v>962</v>
      </c>
      <c r="J846" t="s">
        <v>963</v>
      </c>
      <c r="K846" t="s">
        <v>26</v>
      </c>
      <c r="L846" t="s">
        <v>4140</v>
      </c>
      <c r="M846">
        <v>3</v>
      </c>
      <c r="N846" t="s">
        <v>4140</v>
      </c>
      <c r="O846" t="s">
        <v>4141</v>
      </c>
      <c r="P846" t="s">
        <v>4210</v>
      </c>
      <c r="Q846">
        <v>6000000</v>
      </c>
      <c r="R846">
        <v>2000000</v>
      </c>
    </row>
    <row r="847" spans="1:18" x14ac:dyDescent="0.25">
      <c r="A847">
        <v>900091143</v>
      </c>
      <c r="B847" t="s">
        <v>3533</v>
      </c>
      <c r="C847" t="s">
        <v>4211</v>
      </c>
      <c r="D847" t="s">
        <v>4212</v>
      </c>
      <c r="E847" t="s">
        <v>4211</v>
      </c>
      <c r="F847" t="s">
        <v>3525</v>
      </c>
      <c r="G847" t="s">
        <v>4213</v>
      </c>
      <c r="H847" t="s">
        <v>23</v>
      </c>
      <c r="I847" t="s">
        <v>936</v>
      </c>
      <c r="J847" t="s">
        <v>937</v>
      </c>
      <c r="K847" t="s">
        <v>26</v>
      </c>
      <c r="L847" t="s">
        <v>4140</v>
      </c>
      <c r="M847">
        <v>3</v>
      </c>
      <c r="N847" t="s">
        <v>4140</v>
      </c>
      <c r="O847" t="s">
        <v>4141</v>
      </c>
      <c r="P847" t="s">
        <v>4214</v>
      </c>
      <c r="Q847">
        <v>6000000</v>
      </c>
      <c r="R847">
        <v>2000000</v>
      </c>
    </row>
    <row r="848" spans="1:18" x14ac:dyDescent="0.25">
      <c r="A848">
        <v>900091143</v>
      </c>
      <c r="B848" t="s">
        <v>3533</v>
      </c>
      <c r="C848" t="s">
        <v>4215</v>
      </c>
      <c r="D848" t="s">
        <v>4216</v>
      </c>
      <c r="E848" t="s">
        <v>4215</v>
      </c>
      <c r="F848" t="s">
        <v>3525</v>
      </c>
      <c r="G848" t="s">
        <v>4217</v>
      </c>
      <c r="H848" t="s">
        <v>23</v>
      </c>
      <c r="I848" t="s">
        <v>4218</v>
      </c>
      <c r="J848" t="s">
        <v>4219</v>
      </c>
      <c r="K848" t="s">
        <v>26</v>
      </c>
      <c r="L848" t="s">
        <v>4140</v>
      </c>
      <c r="M848">
        <v>3</v>
      </c>
      <c r="N848" t="s">
        <v>4140</v>
      </c>
      <c r="O848" t="s">
        <v>4141</v>
      </c>
      <c r="P848" t="s">
        <v>3784</v>
      </c>
      <c r="Q848">
        <v>6000000</v>
      </c>
      <c r="R848">
        <v>2000000</v>
      </c>
    </row>
    <row r="849" spans="1:18" x14ac:dyDescent="0.25">
      <c r="A849">
        <v>900091143</v>
      </c>
      <c r="B849" t="s">
        <v>3533</v>
      </c>
      <c r="C849" t="s">
        <v>4220</v>
      </c>
      <c r="D849" t="s">
        <v>4221</v>
      </c>
      <c r="E849" t="s">
        <v>4220</v>
      </c>
      <c r="F849" t="s">
        <v>3525</v>
      </c>
      <c r="G849" t="s">
        <v>4222</v>
      </c>
      <c r="H849" t="s">
        <v>23</v>
      </c>
      <c r="I849" t="s">
        <v>650</v>
      </c>
      <c r="J849" t="s">
        <v>651</v>
      </c>
      <c r="K849" t="s">
        <v>26</v>
      </c>
      <c r="L849" t="s">
        <v>4140</v>
      </c>
      <c r="M849">
        <v>3</v>
      </c>
      <c r="N849" t="s">
        <v>4140</v>
      </c>
      <c r="O849" t="s">
        <v>4141</v>
      </c>
      <c r="P849" t="s">
        <v>3784</v>
      </c>
      <c r="Q849">
        <v>6000000</v>
      </c>
      <c r="R849">
        <v>2000000</v>
      </c>
    </row>
    <row r="850" spans="1:18" x14ac:dyDescent="0.25">
      <c r="A850">
        <v>900091143</v>
      </c>
      <c r="B850" t="s">
        <v>3533</v>
      </c>
      <c r="C850" t="s">
        <v>4223</v>
      </c>
      <c r="D850" t="s">
        <v>4224</v>
      </c>
      <c r="E850" t="s">
        <v>4223</v>
      </c>
      <c r="F850" t="s">
        <v>3525</v>
      </c>
      <c r="G850" t="s">
        <v>4225</v>
      </c>
      <c r="H850" t="s">
        <v>23</v>
      </c>
      <c r="I850" t="s">
        <v>977</v>
      </c>
      <c r="J850" t="s">
        <v>978</v>
      </c>
      <c r="K850" t="s">
        <v>26</v>
      </c>
      <c r="L850" t="s">
        <v>4140</v>
      </c>
      <c r="M850">
        <v>3</v>
      </c>
      <c r="N850" t="s">
        <v>4140</v>
      </c>
      <c r="O850" t="s">
        <v>4141</v>
      </c>
      <c r="P850" t="s">
        <v>4226</v>
      </c>
      <c r="Q850">
        <v>6000000</v>
      </c>
      <c r="R850">
        <v>2000000</v>
      </c>
    </row>
    <row r="851" spans="1:18" x14ac:dyDescent="0.25">
      <c r="A851">
        <v>900091143</v>
      </c>
      <c r="B851" t="s">
        <v>3533</v>
      </c>
      <c r="C851" t="s">
        <v>4227</v>
      </c>
      <c r="D851" t="s">
        <v>4228</v>
      </c>
      <c r="E851" t="s">
        <v>4227</v>
      </c>
      <c r="F851" t="s">
        <v>3525</v>
      </c>
      <c r="G851" t="s">
        <v>4229</v>
      </c>
      <c r="H851" t="s">
        <v>23</v>
      </c>
      <c r="I851" t="s">
        <v>278</v>
      </c>
      <c r="J851" t="s">
        <v>4230</v>
      </c>
      <c r="K851" t="s">
        <v>552</v>
      </c>
      <c r="L851" t="s">
        <v>4140</v>
      </c>
      <c r="M851">
        <v>3</v>
      </c>
      <c r="N851" t="s">
        <v>4140</v>
      </c>
      <c r="O851" t="s">
        <v>4141</v>
      </c>
      <c r="P851" t="s">
        <v>4231</v>
      </c>
      <c r="Q851">
        <v>5000000</v>
      </c>
      <c r="R851">
        <v>1666666.666666667</v>
      </c>
    </row>
    <row r="852" spans="1:18" x14ac:dyDescent="0.25">
      <c r="A852">
        <v>900091143</v>
      </c>
      <c r="B852" t="s">
        <v>3533</v>
      </c>
      <c r="C852" t="s">
        <v>4232</v>
      </c>
      <c r="D852" t="s">
        <v>4233</v>
      </c>
      <c r="E852" t="s">
        <v>4232</v>
      </c>
      <c r="F852" t="s">
        <v>3525</v>
      </c>
      <c r="G852" t="s">
        <v>4234</v>
      </c>
      <c r="H852" t="s">
        <v>23</v>
      </c>
      <c r="I852" t="s">
        <v>1633</v>
      </c>
      <c r="J852" t="s">
        <v>4235</v>
      </c>
      <c r="K852" t="s">
        <v>1132</v>
      </c>
      <c r="L852" t="s">
        <v>4140</v>
      </c>
      <c r="M852">
        <v>3</v>
      </c>
      <c r="N852" t="s">
        <v>4140</v>
      </c>
      <c r="O852" t="s">
        <v>4141</v>
      </c>
      <c r="P852" t="s">
        <v>4236</v>
      </c>
      <c r="Q852">
        <v>15000000</v>
      </c>
      <c r="R852">
        <v>5000000</v>
      </c>
    </row>
    <row r="853" spans="1:18" x14ac:dyDescent="0.25">
      <c r="A853">
        <v>900091143</v>
      </c>
      <c r="B853" t="s">
        <v>3533</v>
      </c>
      <c r="C853" t="s">
        <v>4237</v>
      </c>
      <c r="D853" t="s">
        <v>4238</v>
      </c>
      <c r="E853" t="s">
        <v>4237</v>
      </c>
      <c r="F853" t="s">
        <v>3525</v>
      </c>
      <c r="G853" t="s">
        <v>4239</v>
      </c>
      <c r="H853" t="s">
        <v>23</v>
      </c>
      <c r="I853" t="s">
        <v>3622</v>
      </c>
      <c r="J853" t="s">
        <v>3623</v>
      </c>
      <c r="K853" t="s">
        <v>552</v>
      </c>
      <c r="L853" t="s">
        <v>3538</v>
      </c>
      <c r="M853">
        <v>3</v>
      </c>
      <c r="N853" t="s">
        <v>3538</v>
      </c>
      <c r="O853" t="s">
        <v>3539</v>
      </c>
      <c r="P853" t="s">
        <v>4240</v>
      </c>
      <c r="Q853">
        <v>5000000</v>
      </c>
      <c r="R853">
        <v>1666666.666666667</v>
      </c>
    </row>
    <row r="854" spans="1:18" x14ac:dyDescent="0.25">
      <c r="A854">
        <v>900091143</v>
      </c>
      <c r="B854" t="s">
        <v>3533</v>
      </c>
      <c r="C854" t="s">
        <v>4241</v>
      </c>
      <c r="D854" t="s">
        <v>4242</v>
      </c>
      <c r="E854" t="s">
        <v>4241</v>
      </c>
      <c r="F854" t="s">
        <v>3525</v>
      </c>
      <c r="G854" t="s">
        <v>4243</v>
      </c>
      <c r="H854" t="s">
        <v>23</v>
      </c>
      <c r="I854" t="s">
        <v>1378</v>
      </c>
      <c r="J854" t="s">
        <v>1379</v>
      </c>
      <c r="K854" t="s">
        <v>298</v>
      </c>
      <c r="L854" t="s">
        <v>4140</v>
      </c>
      <c r="M854">
        <v>3</v>
      </c>
      <c r="N854" t="s">
        <v>4140</v>
      </c>
      <c r="O854" t="s">
        <v>4141</v>
      </c>
      <c r="P854" t="s">
        <v>3707</v>
      </c>
      <c r="Q854">
        <v>12000000</v>
      </c>
      <c r="R854">
        <v>4000000</v>
      </c>
    </row>
    <row r="855" spans="1:18" x14ac:dyDescent="0.25">
      <c r="A855">
        <v>900091143</v>
      </c>
      <c r="B855" t="s">
        <v>3533</v>
      </c>
      <c r="C855" t="s">
        <v>4244</v>
      </c>
      <c r="D855" t="s">
        <v>4245</v>
      </c>
      <c r="E855" t="s">
        <v>4244</v>
      </c>
      <c r="F855" t="s">
        <v>3525</v>
      </c>
      <c r="G855" t="s">
        <v>4246</v>
      </c>
      <c r="H855" t="s">
        <v>23</v>
      </c>
      <c r="I855" t="s">
        <v>4247</v>
      </c>
      <c r="J855" t="s">
        <v>4248</v>
      </c>
      <c r="K855" t="s">
        <v>552</v>
      </c>
      <c r="L855" t="s">
        <v>4140</v>
      </c>
      <c r="M855">
        <v>3</v>
      </c>
      <c r="N855" t="s">
        <v>4140</v>
      </c>
      <c r="O855" t="s">
        <v>4141</v>
      </c>
      <c r="P855" t="s">
        <v>4249</v>
      </c>
      <c r="Q855">
        <v>5000000</v>
      </c>
      <c r="R855">
        <v>1666666.666666667</v>
      </c>
    </row>
    <row r="856" spans="1:18" x14ac:dyDescent="0.25">
      <c r="A856">
        <v>900091143</v>
      </c>
      <c r="B856" t="s">
        <v>3533</v>
      </c>
      <c r="C856" t="s">
        <v>4250</v>
      </c>
      <c r="D856" t="s">
        <v>4251</v>
      </c>
      <c r="E856" t="s">
        <v>4250</v>
      </c>
      <c r="F856" t="s">
        <v>3525</v>
      </c>
      <c r="G856" t="s">
        <v>4252</v>
      </c>
      <c r="H856" t="s">
        <v>23</v>
      </c>
      <c r="I856" t="s">
        <v>1667</v>
      </c>
      <c r="J856" t="s">
        <v>1668</v>
      </c>
      <c r="K856" t="s">
        <v>26</v>
      </c>
      <c r="L856" t="s">
        <v>4175</v>
      </c>
      <c r="M856">
        <v>3</v>
      </c>
      <c r="N856" t="s">
        <v>4175</v>
      </c>
      <c r="O856" t="s">
        <v>4176</v>
      </c>
      <c r="P856" t="s">
        <v>3784</v>
      </c>
      <c r="Q856">
        <v>6000000</v>
      </c>
      <c r="R856">
        <v>2000000</v>
      </c>
    </row>
    <row r="857" spans="1:18" x14ac:dyDescent="0.25">
      <c r="A857">
        <v>900091143</v>
      </c>
      <c r="B857" t="s">
        <v>3533</v>
      </c>
      <c r="C857" t="s">
        <v>4253</v>
      </c>
      <c r="D857" t="s">
        <v>4254</v>
      </c>
      <c r="E857" t="s">
        <v>4253</v>
      </c>
      <c r="F857" t="s">
        <v>3525</v>
      </c>
      <c r="G857" t="s">
        <v>4255</v>
      </c>
      <c r="H857" t="s">
        <v>23</v>
      </c>
      <c r="I857" t="s">
        <v>1037</v>
      </c>
      <c r="J857" t="s">
        <v>1038</v>
      </c>
      <c r="K857" t="s">
        <v>26</v>
      </c>
      <c r="L857" t="s">
        <v>4175</v>
      </c>
      <c r="M857">
        <v>3</v>
      </c>
      <c r="N857" t="s">
        <v>4175</v>
      </c>
      <c r="O857" t="s">
        <v>4176</v>
      </c>
      <c r="P857" t="s">
        <v>3784</v>
      </c>
      <c r="Q857">
        <v>6000000</v>
      </c>
      <c r="R857">
        <v>2000000</v>
      </c>
    </row>
    <row r="858" spans="1:18" x14ac:dyDescent="0.25">
      <c r="A858">
        <v>900091143</v>
      </c>
      <c r="B858" t="s">
        <v>3533</v>
      </c>
      <c r="C858" t="s">
        <v>4256</v>
      </c>
      <c r="D858" t="s">
        <v>4257</v>
      </c>
      <c r="E858" t="s">
        <v>4256</v>
      </c>
      <c r="F858" t="s">
        <v>3525</v>
      </c>
      <c r="G858" t="s">
        <v>4258</v>
      </c>
      <c r="H858" t="s">
        <v>23</v>
      </c>
      <c r="I858" t="s">
        <v>1613</v>
      </c>
      <c r="J858" t="s">
        <v>4259</v>
      </c>
      <c r="K858" t="s">
        <v>1132</v>
      </c>
      <c r="L858" t="s">
        <v>4175</v>
      </c>
      <c r="M858">
        <v>3</v>
      </c>
      <c r="N858" t="s">
        <v>4175</v>
      </c>
      <c r="O858" t="s">
        <v>4176</v>
      </c>
      <c r="P858" t="s">
        <v>4260</v>
      </c>
      <c r="Q858">
        <v>15000000</v>
      </c>
      <c r="R858">
        <v>5000000</v>
      </c>
    </row>
    <row r="859" spans="1:18" x14ac:dyDescent="0.25">
      <c r="A859">
        <v>900091143</v>
      </c>
      <c r="B859" t="s">
        <v>3533</v>
      </c>
      <c r="C859" t="s">
        <v>4261</v>
      </c>
      <c r="D859" t="s">
        <v>4262</v>
      </c>
      <c r="E859" t="s">
        <v>4261</v>
      </c>
      <c r="F859" t="s">
        <v>3525</v>
      </c>
      <c r="G859" t="s">
        <v>4263</v>
      </c>
      <c r="H859" t="s">
        <v>23</v>
      </c>
      <c r="I859" t="s">
        <v>4264</v>
      </c>
      <c r="J859" t="s">
        <v>4265</v>
      </c>
      <c r="K859" t="s">
        <v>3529</v>
      </c>
      <c r="L859" t="s">
        <v>4175</v>
      </c>
      <c r="M859">
        <v>3</v>
      </c>
      <c r="N859" t="s">
        <v>4175</v>
      </c>
      <c r="O859" t="s">
        <v>4176</v>
      </c>
      <c r="P859" t="s">
        <v>4266</v>
      </c>
      <c r="Q859">
        <v>9650000</v>
      </c>
      <c r="R859">
        <v>3216666.666666667</v>
      </c>
    </row>
    <row r="860" spans="1:18" x14ac:dyDescent="0.25">
      <c r="A860">
        <v>900091143</v>
      </c>
      <c r="B860" t="s">
        <v>3533</v>
      </c>
      <c r="C860" t="s">
        <v>4267</v>
      </c>
      <c r="D860" t="s">
        <v>4268</v>
      </c>
      <c r="E860" t="s">
        <v>4267</v>
      </c>
      <c r="F860" t="s">
        <v>3525</v>
      </c>
      <c r="G860" t="s">
        <v>4269</v>
      </c>
      <c r="H860" t="s">
        <v>23</v>
      </c>
      <c r="I860" t="s">
        <v>1280</v>
      </c>
      <c r="J860" t="s">
        <v>4270</v>
      </c>
      <c r="K860" t="s">
        <v>658</v>
      </c>
      <c r="L860" t="s">
        <v>4175</v>
      </c>
      <c r="M860">
        <v>3</v>
      </c>
      <c r="N860" t="s">
        <v>4175</v>
      </c>
      <c r="O860" t="s">
        <v>4176</v>
      </c>
      <c r="P860" t="s">
        <v>4271</v>
      </c>
      <c r="Q860">
        <v>9500000</v>
      </c>
      <c r="R860">
        <v>3166666.666666667</v>
      </c>
    </row>
    <row r="861" spans="1:18" x14ac:dyDescent="0.25">
      <c r="A861">
        <v>900091143</v>
      </c>
      <c r="B861" t="s">
        <v>3533</v>
      </c>
      <c r="C861" t="s">
        <v>4272</v>
      </c>
      <c r="D861" t="s">
        <v>4273</v>
      </c>
      <c r="E861" t="s">
        <v>4272</v>
      </c>
      <c r="F861" t="s">
        <v>3525</v>
      </c>
      <c r="G861" t="s">
        <v>4274</v>
      </c>
      <c r="H861" t="s">
        <v>23</v>
      </c>
      <c r="I861" t="s">
        <v>718</v>
      </c>
      <c r="J861" t="s">
        <v>4275</v>
      </c>
      <c r="K861" t="s">
        <v>26</v>
      </c>
      <c r="L861" t="s">
        <v>4175</v>
      </c>
      <c r="M861">
        <v>3</v>
      </c>
      <c r="N861" t="s">
        <v>4175</v>
      </c>
      <c r="O861" t="s">
        <v>4176</v>
      </c>
      <c r="P861" t="s">
        <v>4276</v>
      </c>
      <c r="Q861">
        <v>6000000</v>
      </c>
      <c r="R861">
        <v>2000000</v>
      </c>
    </row>
    <row r="862" spans="1:18" x14ac:dyDescent="0.25">
      <c r="A862">
        <v>900091143</v>
      </c>
      <c r="B862" t="s">
        <v>3533</v>
      </c>
      <c r="C862" t="s">
        <v>4277</v>
      </c>
      <c r="D862" t="s">
        <v>4278</v>
      </c>
      <c r="E862" t="s">
        <v>4277</v>
      </c>
      <c r="F862" t="s">
        <v>3525</v>
      </c>
      <c r="G862" t="s">
        <v>4279</v>
      </c>
      <c r="H862" t="s">
        <v>23</v>
      </c>
      <c r="I862" t="s">
        <v>4280</v>
      </c>
      <c r="J862" t="s">
        <v>4281</v>
      </c>
      <c r="K862" t="s">
        <v>3529</v>
      </c>
      <c r="L862" t="s">
        <v>4175</v>
      </c>
      <c r="M862">
        <v>3</v>
      </c>
      <c r="N862" t="s">
        <v>4175</v>
      </c>
      <c r="O862" t="s">
        <v>4176</v>
      </c>
      <c r="P862" t="s">
        <v>4282</v>
      </c>
      <c r="Q862">
        <v>9650000</v>
      </c>
      <c r="R862">
        <v>3216666.666666667</v>
      </c>
    </row>
    <row r="863" spans="1:18" x14ac:dyDescent="0.25">
      <c r="A863">
        <v>900091143</v>
      </c>
      <c r="B863" t="s">
        <v>3533</v>
      </c>
      <c r="C863" t="s">
        <v>4283</v>
      </c>
      <c r="D863" t="s">
        <v>4284</v>
      </c>
      <c r="E863" t="s">
        <v>4283</v>
      </c>
      <c r="F863" t="s">
        <v>3525</v>
      </c>
      <c r="G863" t="s">
        <v>4285</v>
      </c>
      <c r="H863" t="s">
        <v>23</v>
      </c>
      <c r="I863" t="s">
        <v>1342</v>
      </c>
      <c r="J863" t="s">
        <v>2041</v>
      </c>
      <c r="K863" t="s">
        <v>658</v>
      </c>
      <c r="L863" t="s">
        <v>4175</v>
      </c>
      <c r="M863">
        <v>3</v>
      </c>
      <c r="N863" t="s">
        <v>4175</v>
      </c>
      <c r="O863" t="s">
        <v>4176</v>
      </c>
      <c r="P863" t="s">
        <v>4286</v>
      </c>
      <c r="Q863">
        <v>9500000</v>
      </c>
      <c r="R863">
        <v>3166666.666666667</v>
      </c>
    </row>
    <row r="864" spans="1:18" x14ac:dyDescent="0.25">
      <c r="A864">
        <v>900091143</v>
      </c>
      <c r="B864" t="s">
        <v>3533</v>
      </c>
      <c r="C864" t="s">
        <v>4287</v>
      </c>
      <c r="D864" t="s">
        <v>4288</v>
      </c>
      <c r="E864" t="s">
        <v>4287</v>
      </c>
      <c r="F864" t="s">
        <v>3525</v>
      </c>
      <c r="G864" t="s">
        <v>4289</v>
      </c>
      <c r="H864" t="s">
        <v>23</v>
      </c>
      <c r="I864" t="s">
        <v>1019</v>
      </c>
      <c r="J864" t="s">
        <v>1020</v>
      </c>
      <c r="K864" t="s">
        <v>26</v>
      </c>
      <c r="L864" t="s">
        <v>3538</v>
      </c>
      <c r="M864">
        <v>3</v>
      </c>
      <c r="N864" t="s">
        <v>3538</v>
      </c>
      <c r="O864" t="s">
        <v>3539</v>
      </c>
      <c r="P864" t="s">
        <v>4290</v>
      </c>
      <c r="Q864">
        <v>6000000</v>
      </c>
      <c r="R864">
        <v>2000000</v>
      </c>
    </row>
    <row r="865" spans="1:18" x14ac:dyDescent="0.25">
      <c r="A865">
        <v>900091143</v>
      </c>
      <c r="B865" t="s">
        <v>3533</v>
      </c>
      <c r="C865" t="s">
        <v>4291</v>
      </c>
      <c r="D865" t="s">
        <v>4292</v>
      </c>
      <c r="E865" t="s">
        <v>4291</v>
      </c>
      <c r="F865" t="s">
        <v>3525</v>
      </c>
      <c r="G865" t="s">
        <v>4293</v>
      </c>
      <c r="H865" t="s">
        <v>23</v>
      </c>
      <c r="I865" t="s">
        <v>1824</v>
      </c>
      <c r="J865" t="s">
        <v>4294</v>
      </c>
      <c r="K865" t="s">
        <v>298</v>
      </c>
      <c r="L865" t="s">
        <v>3538</v>
      </c>
      <c r="M865">
        <v>3</v>
      </c>
      <c r="N865" t="s">
        <v>3538</v>
      </c>
      <c r="O865" t="s">
        <v>3539</v>
      </c>
      <c r="P865" t="s">
        <v>4295</v>
      </c>
      <c r="Q865">
        <v>12000000</v>
      </c>
      <c r="R865">
        <v>4000000</v>
      </c>
    </row>
    <row r="866" spans="1:18" x14ac:dyDescent="0.25">
      <c r="A866">
        <v>900091143</v>
      </c>
      <c r="B866" t="s">
        <v>3533</v>
      </c>
      <c r="C866" t="s">
        <v>4296</v>
      </c>
      <c r="D866" t="s">
        <v>4297</v>
      </c>
      <c r="E866" t="s">
        <v>4296</v>
      </c>
      <c r="F866" t="s">
        <v>3525</v>
      </c>
      <c r="G866" t="s">
        <v>4298</v>
      </c>
      <c r="H866" t="s">
        <v>23</v>
      </c>
      <c r="I866" t="s">
        <v>897</v>
      </c>
      <c r="J866" t="s">
        <v>898</v>
      </c>
      <c r="K866" t="s">
        <v>26</v>
      </c>
      <c r="L866" t="s">
        <v>3538</v>
      </c>
      <c r="M866">
        <v>3</v>
      </c>
      <c r="N866" t="s">
        <v>3538</v>
      </c>
      <c r="O866" t="s">
        <v>3539</v>
      </c>
      <c r="P866" t="s">
        <v>4299</v>
      </c>
      <c r="Q866">
        <v>6000000</v>
      </c>
      <c r="R866">
        <v>2000000</v>
      </c>
    </row>
    <row r="867" spans="1:18" x14ac:dyDescent="0.25">
      <c r="A867">
        <v>900091143</v>
      </c>
      <c r="B867" t="s">
        <v>3533</v>
      </c>
      <c r="C867" t="s">
        <v>4300</v>
      </c>
      <c r="D867" t="s">
        <v>4301</v>
      </c>
      <c r="E867" t="s">
        <v>4300</v>
      </c>
      <c r="F867" t="s">
        <v>3525</v>
      </c>
      <c r="G867" t="s">
        <v>4302</v>
      </c>
      <c r="H867" t="s">
        <v>23</v>
      </c>
      <c r="I867" t="s">
        <v>4303</v>
      </c>
      <c r="J867" t="s">
        <v>4304</v>
      </c>
      <c r="K867" t="s">
        <v>3529</v>
      </c>
      <c r="L867" t="s">
        <v>3538</v>
      </c>
      <c r="M867">
        <v>3</v>
      </c>
      <c r="N867" t="s">
        <v>3538</v>
      </c>
      <c r="O867" t="s">
        <v>3539</v>
      </c>
      <c r="P867" t="s">
        <v>4305</v>
      </c>
      <c r="Q867">
        <v>9650000</v>
      </c>
      <c r="R867">
        <v>3216666.666666667</v>
      </c>
    </row>
    <row r="868" spans="1:18" x14ac:dyDescent="0.25">
      <c r="A868">
        <v>900091143</v>
      </c>
      <c r="B868" t="s">
        <v>3533</v>
      </c>
      <c r="C868" t="s">
        <v>4306</v>
      </c>
      <c r="D868" t="s">
        <v>4307</v>
      </c>
      <c r="E868" t="s">
        <v>4306</v>
      </c>
      <c r="F868" t="s">
        <v>3525</v>
      </c>
      <c r="G868" t="s">
        <v>4308</v>
      </c>
      <c r="H868" t="s">
        <v>23</v>
      </c>
      <c r="I868" t="s">
        <v>1583</v>
      </c>
      <c r="J868" t="s">
        <v>1584</v>
      </c>
      <c r="K868" t="s">
        <v>1132</v>
      </c>
      <c r="L868" t="s">
        <v>3530</v>
      </c>
      <c r="M868">
        <v>2</v>
      </c>
      <c r="N868" t="s">
        <v>3530</v>
      </c>
      <c r="O868" t="s">
        <v>3531</v>
      </c>
      <c r="P868" t="s">
        <v>4309</v>
      </c>
      <c r="Q868">
        <v>15000000</v>
      </c>
      <c r="R868">
        <v>7500000</v>
      </c>
    </row>
    <row r="869" spans="1:18" x14ac:dyDescent="0.25">
      <c r="A869">
        <v>900091143</v>
      </c>
      <c r="B869" t="s">
        <v>3533</v>
      </c>
      <c r="C869" t="s">
        <v>4310</v>
      </c>
      <c r="D869" t="s">
        <v>4311</v>
      </c>
      <c r="E869" t="s">
        <v>4310</v>
      </c>
      <c r="F869" t="s">
        <v>3525</v>
      </c>
      <c r="G869" t="s">
        <v>4312</v>
      </c>
      <c r="H869" t="s">
        <v>23</v>
      </c>
      <c r="I869" t="s">
        <v>1247</v>
      </c>
      <c r="J869" t="s">
        <v>1248</v>
      </c>
      <c r="K869" t="s">
        <v>658</v>
      </c>
      <c r="L869" t="s">
        <v>3530</v>
      </c>
      <c r="M869">
        <v>2</v>
      </c>
      <c r="N869" t="s">
        <v>3530</v>
      </c>
      <c r="O869" t="s">
        <v>3531</v>
      </c>
      <c r="P869" t="s">
        <v>4313</v>
      </c>
      <c r="Q869">
        <v>9500000</v>
      </c>
      <c r="R869">
        <v>4750000</v>
      </c>
    </row>
    <row r="870" spans="1:18" x14ac:dyDescent="0.25">
      <c r="A870">
        <v>900091143</v>
      </c>
      <c r="B870" t="s">
        <v>3533</v>
      </c>
      <c r="C870" t="s">
        <v>4314</v>
      </c>
      <c r="D870" t="s">
        <v>4315</v>
      </c>
      <c r="E870" t="s">
        <v>4314</v>
      </c>
      <c r="F870" t="s">
        <v>3525</v>
      </c>
      <c r="G870" t="s">
        <v>4316</v>
      </c>
      <c r="H870" t="s">
        <v>23</v>
      </c>
      <c r="I870" t="s">
        <v>4317</v>
      </c>
      <c r="J870" t="s">
        <v>4318</v>
      </c>
      <c r="K870" t="s">
        <v>552</v>
      </c>
      <c r="L870" t="s">
        <v>3538</v>
      </c>
      <c r="M870">
        <v>3</v>
      </c>
      <c r="N870" t="s">
        <v>3538</v>
      </c>
      <c r="O870" t="s">
        <v>3539</v>
      </c>
      <c r="P870" t="s">
        <v>4319</v>
      </c>
      <c r="Q870">
        <v>5000000</v>
      </c>
      <c r="R870">
        <v>1666666.666666667</v>
      </c>
    </row>
    <row r="871" spans="1:18" x14ac:dyDescent="0.25">
      <c r="A871">
        <v>900091143</v>
      </c>
      <c r="B871" t="s">
        <v>3533</v>
      </c>
      <c r="C871" t="s">
        <v>4320</v>
      </c>
      <c r="D871" t="s">
        <v>4321</v>
      </c>
      <c r="E871" t="s">
        <v>4320</v>
      </c>
      <c r="F871" t="s">
        <v>3525</v>
      </c>
      <c r="G871" t="s">
        <v>4322</v>
      </c>
      <c r="H871" t="s">
        <v>23</v>
      </c>
      <c r="I871" t="s">
        <v>4323</v>
      </c>
      <c r="J871" t="s">
        <v>4324</v>
      </c>
      <c r="K871" t="s">
        <v>1132</v>
      </c>
      <c r="L871" t="s">
        <v>3530</v>
      </c>
      <c r="M871">
        <v>2</v>
      </c>
      <c r="N871" t="s">
        <v>3530</v>
      </c>
      <c r="O871" t="s">
        <v>3531</v>
      </c>
      <c r="P871" t="s">
        <v>4325</v>
      </c>
      <c r="Q871">
        <v>15000000</v>
      </c>
      <c r="R871">
        <v>7500000</v>
      </c>
    </row>
    <row r="872" spans="1:18" x14ac:dyDescent="0.25">
      <c r="A872">
        <v>900091143</v>
      </c>
      <c r="B872" t="s">
        <v>3533</v>
      </c>
      <c r="C872" t="s">
        <v>4326</v>
      </c>
      <c r="D872" t="s">
        <v>4327</v>
      </c>
      <c r="E872" t="s">
        <v>4326</v>
      </c>
      <c r="F872" t="s">
        <v>3525</v>
      </c>
      <c r="G872" t="s">
        <v>4328</v>
      </c>
      <c r="H872" t="s">
        <v>23</v>
      </c>
      <c r="I872" t="s">
        <v>4329</v>
      </c>
      <c r="J872" t="s">
        <v>4330</v>
      </c>
      <c r="K872" t="s">
        <v>3529</v>
      </c>
      <c r="L872" t="s">
        <v>3530</v>
      </c>
      <c r="M872">
        <v>2</v>
      </c>
      <c r="N872" t="s">
        <v>3530</v>
      </c>
      <c r="O872" t="s">
        <v>3531</v>
      </c>
      <c r="P872" t="s">
        <v>4331</v>
      </c>
      <c r="Q872">
        <v>9650000</v>
      </c>
      <c r="R872">
        <v>4825000</v>
      </c>
    </row>
    <row r="873" spans="1:18" x14ac:dyDescent="0.25">
      <c r="A873">
        <v>900091143</v>
      </c>
      <c r="B873" t="s">
        <v>3533</v>
      </c>
      <c r="C873" t="s">
        <v>4332</v>
      </c>
      <c r="D873" t="s">
        <v>4333</v>
      </c>
      <c r="E873" t="s">
        <v>4332</v>
      </c>
      <c r="F873" t="s">
        <v>3525</v>
      </c>
      <c r="G873" t="s">
        <v>4334</v>
      </c>
      <c r="H873" t="s">
        <v>23</v>
      </c>
      <c r="I873" t="s">
        <v>4335</v>
      </c>
      <c r="J873" t="s">
        <v>4336</v>
      </c>
      <c r="K873" t="s">
        <v>298</v>
      </c>
      <c r="L873" t="s">
        <v>3530</v>
      </c>
      <c r="M873">
        <v>2</v>
      </c>
      <c r="N873" t="s">
        <v>3530</v>
      </c>
      <c r="O873" t="s">
        <v>3531</v>
      </c>
      <c r="P873" t="s">
        <v>4337</v>
      </c>
      <c r="Q873">
        <v>12000000</v>
      </c>
      <c r="R873">
        <v>6000000</v>
      </c>
    </row>
    <row r="874" spans="1:18" x14ac:dyDescent="0.25">
      <c r="A874">
        <v>900091143</v>
      </c>
      <c r="B874" t="s">
        <v>3533</v>
      </c>
      <c r="C874" t="s">
        <v>4338</v>
      </c>
      <c r="D874" t="s">
        <v>4339</v>
      </c>
      <c r="E874" t="s">
        <v>4338</v>
      </c>
      <c r="F874" t="s">
        <v>3525</v>
      </c>
      <c r="G874" t="s">
        <v>4340</v>
      </c>
      <c r="H874" t="s">
        <v>23</v>
      </c>
      <c r="I874" t="s">
        <v>4341</v>
      </c>
      <c r="J874" t="s">
        <v>4342</v>
      </c>
      <c r="K874" t="s">
        <v>26</v>
      </c>
      <c r="L874" t="s">
        <v>3593</v>
      </c>
      <c r="M874">
        <v>2</v>
      </c>
      <c r="N874" t="s">
        <v>3593</v>
      </c>
      <c r="O874" t="s">
        <v>3531</v>
      </c>
      <c r="P874" t="s">
        <v>4343</v>
      </c>
      <c r="Q874">
        <v>6000000</v>
      </c>
      <c r="R874">
        <v>3000000</v>
      </c>
    </row>
    <row r="875" spans="1:18" x14ac:dyDescent="0.25">
      <c r="A875">
        <v>900091143</v>
      </c>
      <c r="B875" t="s">
        <v>3533</v>
      </c>
      <c r="C875" t="s">
        <v>4344</v>
      </c>
      <c r="D875" t="s">
        <v>4345</v>
      </c>
      <c r="E875" t="s">
        <v>4344</v>
      </c>
      <c r="F875" t="s">
        <v>3525</v>
      </c>
      <c r="G875" t="s">
        <v>4346</v>
      </c>
      <c r="H875" t="s">
        <v>23</v>
      </c>
      <c r="I875" t="s">
        <v>1330</v>
      </c>
      <c r="J875" t="s">
        <v>1331</v>
      </c>
      <c r="K875" t="s">
        <v>658</v>
      </c>
      <c r="L875" t="s">
        <v>3530</v>
      </c>
      <c r="M875">
        <v>2</v>
      </c>
      <c r="N875" t="s">
        <v>3530</v>
      </c>
      <c r="O875" t="s">
        <v>3531</v>
      </c>
      <c r="P875" t="s">
        <v>4271</v>
      </c>
      <c r="Q875">
        <v>9500000</v>
      </c>
      <c r="R875">
        <v>4750000</v>
      </c>
    </row>
    <row r="876" spans="1:18" x14ac:dyDescent="0.25">
      <c r="A876">
        <v>900091143</v>
      </c>
      <c r="B876" t="s">
        <v>3533</v>
      </c>
      <c r="C876" t="s">
        <v>4347</v>
      </c>
      <c r="D876" t="s">
        <v>4348</v>
      </c>
      <c r="E876" t="s">
        <v>4347</v>
      </c>
      <c r="F876" t="s">
        <v>3525</v>
      </c>
      <c r="G876" t="s">
        <v>4349</v>
      </c>
      <c r="H876" t="s">
        <v>23</v>
      </c>
      <c r="I876" t="s">
        <v>4350</v>
      </c>
      <c r="J876" t="s">
        <v>4351</v>
      </c>
      <c r="K876" t="s">
        <v>298</v>
      </c>
      <c r="L876" t="s">
        <v>3530</v>
      </c>
      <c r="M876">
        <v>2</v>
      </c>
      <c r="N876" t="s">
        <v>3530</v>
      </c>
      <c r="O876" t="s">
        <v>3531</v>
      </c>
      <c r="P876" t="s">
        <v>4352</v>
      </c>
      <c r="Q876">
        <v>12000000</v>
      </c>
      <c r="R876">
        <v>6000000</v>
      </c>
    </row>
    <row r="877" spans="1:18" x14ac:dyDescent="0.25">
      <c r="A877">
        <v>900091143</v>
      </c>
      <c r="B877" t="s">
        <v>3533</v>
      </c>
      <c r="C877" t="s">
        <v>4353</v>
      </c>
      <c r="D877" t="s">
        <v>4354</v>
      </c>
      <c r="E877" t="s">
        <v>4353</v>
      </c>
      <c r="F877" t="s">
        <v>3525</v>
      </c>
      <c r="G877" t="s">
        <v>4355</v>
      </c>
      <c r="H877" t="s">
        <v>23</v>
      </c>
      <c r="I877" t="s">
        <v>4356</v>
      </c>
      <c r="J877" t="s">
        <v>4357</v>
      </c>
      <c r="K877" t="s">
        <v>26</v>
      </c>
      <c r="L877" t="s">
        <v>3593</v>
      </c>
      <c r="M877">
        <v>2</v>
      </c>
      <c r="N877" t="s">
        <v>3593</v>
      </c>
      <c r="O877" t="s">
        <v>3531</v>
      </c>
      <c r="P877" t="s">
        <v>4358</v>
      </c>
      <c r="Q877">
        <v>6000000</v>
      </c>
      <c r="R877">
        <v>3000000</v>
      </c>
    </row>
    <row r="878" spans="1:18" x14ac:dyDescent="0.25">
      <c r="A878">
        <v>900091143</v>
      </c>
      <c r="B878" t="s">
        <v>3533</v>
      </c>
      <c r="C878" t="s">
        <v>4359</v>
      </c>
      <c r="D878" t="s">
        <v>4360</v>
      </c>
      <c r="E878" t="s">
        <v>4359</v>
      </c>
      <c r="F878" t="s">
        <v>3620</v>
      </c>
      <c r="G878" t="s">
        <v>4361</v>
      </c>
      <c r="H878" t="s">
        <v>23</v>
      </c>
      <c r="I878" t="s">
        <v>4362</v>
      </c>
      <c r="J878" t="s">
        <v>4363</v>
      </c>
      <c r="K878" t="s">
        <v>26</v>
      </c>
      <c r="L878" t="s">
        <v>4364</v>
      </c>
      <c r="M878">
        <v>1</v>
      </c>
      <c r="N878" t="s">
        <v>4364</v>
      </c>
      <c r="O878" t="s">
        <v>4365</v>
      </c>
      <c r="P878" t="s">
        <v>4366</v>
      </c>
      <c r="Q878">
        <v>3000000</v>
      </c>
      <c r="R878">
        <v>3000000</v>
      </c>
    </row>
    <row r="879" spans="1:18" x14ac:dyDescent="0.25">
      <c r="A879">
        <v>900091143</v>
      </c>
      <c r="B879" t="s">
        <v>4367</v>
      </c>
      <c r="C879" t="s">
        <v>4368</v>
      </c>
      <c r="D879" t="s">
        <v>4369</v>
      </c>
      <c r="E879" t="s">
        <v>4368</v>
      </c>
      <c r="F879" t="s">
        <v>4370</v>
      </c>
      <c r="G879" t="s">
        <v>4371</v>
      </c>
      <c r="H879" t="s">
        <v>1649</v>
      </c>
      <c r="I879" t="s">
        <v>3481</v>
      </c>
      <c r="J879" t="s">
        <v>4372</v>
      </c>
      <c r="K879" t="s">
        <v>7882</v>
      </c>
      <c r="L879" t="s">
        <v>4373</v>
      </c>
      <c r="M879">
        <v>3</v>
      </c>
      <c r="N879" t="s">
        <v>4373</v>
      </c>
      <c r="O879" t="s">
        <v>4374</v>
      </c>
      <c r="P879" t="s">
        <v>4375</v>
      </c>
      <c r="Q879">
        <v>303816500</v>
      </c>
      <c r="R879">
        <v>101272166.6666667</v>
      </c>
    </row>
    <row r="880" spans="1:18" x14ac:dyDescent="0.25">
      <c r="A880">
        <v>900091143</v>
      </c>
      <c r="B880" t="s">
        <v>4376</v>
      </c>
      <c r="C880" t="s">
        <v>4377</v>
      </c>
      <c r="D880" t="s">
        <v>4378</v>
      </c>
      <c r="E880" t="s">
        <v>4377</v>
      </c>
      <c r="F880" t="s">
        <v>4379</v>
      </c>
      <c r="G880" t="s">
        <v>4380</v>
      </c>
      <c r="H880" t="s">
        <v>1649</v>
      </c>
      <c r="I880" t="s">
        <v>4381</v>
      </c>
      <c r="J880" t="s">
        <v>4382</v>
      </c>
      <c r="K880" t="s">
        <v>1652</v>
      </c>
      <c r="L880" t="s">
        <v>4383</v>
      </c>
      <c r="M880">
        <v>3</v>
      </c>
      <c r="N880" t="s">
        <v>4383</v>
      </c>
      <c r="O880" t="s">
        <v>4374</v>
      </c>
      <c r="P880" t="s">
        <v>4384</v>
      </c>
      <c r="Q880">
        <v>250950000</v>
      </c>
      <c r="R880">
        <v>83650000</v>
      </c>
    </row>
    <row r="881" spans="1:18" x14ac:dyDescent="0.25">
      <c r="A881">
        <v>900091143</v>
      </c>
      <c r="B881" t="s">
        <v>4385</v>
      </c>
      <c r="C881" t="s">
        <v>4386</v>
      </c>
      <c r="D881" t="s">
        <v>4387</v>
      </c>
      <c r="E881" t="s">
        <v>4386</v>
      </c>
      <c r="F881" t="s">
        <v>4388</v>
      </c>
      <c r="G881" t="s">
        <v>4389</v>
      </c>
      <c r="H881" t="s">
        <v>1649</v>
      </c>
      <c r="I881" t="s">
        <v>3481</v>
      </c>
      <c r="J881" t="s">
        <v>4372</v>
      </c>
      <c r="K881" t="s">
        <v>1132</v>
      </c>
      <c r="L881" t="s">
        <v>4390</v>
      </c>
      <c r="M881">
        <v>2</v>
      </c>
      <c r="N881" t="s">
        <v>4390</v>
      </c>
      <c r="O881" t="s">
        <v>4374</v>
      </c>
      <c r="P881" t="s">
        <v>4391</v>
      </c>
      <c r="Q881">
        <v>195005000</v>
      </c>
      <c r="R881">
        <v>97502500</v>
      </c>
    </row>
    <row r="882" spans="1:18" x14ac:dyDescent="0.25">
      <c r="A882">
        <v>900091143</v>
      </c>
      <c r="B882" t="s">
        <v>4392</v>
      </c>
      <c r="C882" t="s">
        <v>4393</v>
      </c>
      <c r="D882" t="s">
        <v>4394</v>
      </c>
      <c r="E882" t="s">
        <v>4393</v>
      </c>
      <c r="F882" t="s">
        <v>4379</v>
      </c>
      <c r="G882" t="s">
        <v>4395</v>
      </c>
      <c r="H882" t="s">
        <v>1649</v>
      </c>
      <c r="I882" t="s">
        <v>4381</v>
      </c>
      <c r="J882" t="s">
        <v>4382</v>
      </c>
      <c r="K882" t="s">
        <v>1652</v>
      </c>
      <c r="L882" t="s">
        <v>4383</v>
      </c>
      <c r="M882">
        <v>3</v>
      </c>
      <c r="N882" t="s">
        <v>4383</v>
      </c>
      <c r="O882" t="s">
        <v>4374</v>
      </c>
      <c r="P882" t="s">
        <v>4396</v>
      </c>
      <c r="Q882">
        <v>166950000</v>
      </c>
      <c r="R882">
        <v>55650000</v>
      </c>
    </row>
    <row r="883" spans="1:18" x14ac:dyDescent="0.25">
      <c r="A883">
        <v>900091143</v>
      </c>
      <c r="B883" t="s">
        <v>4397</v>
      </c>
      <c r="C883" t="s">
        <v>4398</v>
      </c>
      <c r="D883" t="s">
        <v>4399</v>
      </c>
      <c r="E883" t="s">
        <v>4398</v>
      </c>
      <c r="F883" t="s">
        <v>4400</v>
      </c>
      <c r="G883" t="s">
        <v>4401</v>
      </c>
      <c r="H883" t="s">
        <v>1649</v>
      </c>
      <c r="I883" t="s">
        <v>4381</v>
      </c>
      <c r="J883" t="s">
        <v>4402</v>
      </c>
      <c r="K883" t="s">
        <v>1652</v>
      </c>
      <c r="L883" t="s">
        <v>4403</v>
      </c>
      <c r="M883">
        <v>2</v>
      </c>
      <c r="N883" t="s">
        <v>4403</v>
      </c>
      <c r="O883" t="s">
        <v>4365</v>
      </c>
      <c r="P883" t="s">
        <v>4404</v>
      </c>
      <c r="Q883">
        <v>163200000</v>
      </c>
      <c r="R883">
        <v>81600000</v>
      </c>
    </row>
    <row r="884" spans="1:18" x14ac:dyDescent="0.25">
      <c r="A884">
        <v>900091143</v>
      </c>
      <c r="B884" t="s">
        <v>4405</v>
      </c>
      <c r="C884" t="s">
        <v>4406</v>
      </c>
      <c r="D884" t="s">
        <v>4407</v>
      </c>
      <c r="E884" t="s">
        <v>4406</v>
      </c>
      <c r="F884" t="s">
        <v>3620</v>
      </c>
      <c r="G884" t="s">
        <v>4408</v>
      </c>
      <c r="H884" t="s">
        <v>1649</v>
      </c>
      <c r="I884" t="s">
        <v>3481</v>
      </c>
      <c r="J884" t="s">
        <v>4409</v>
      </c>
      <c r="K884" t="s">
        <v>1132</v>
      </c>
      <c r="L884" t="s">
        <v>4410</v>
      </c>
      <c r="M884">
        <v>2</v>
      </c>
      <c r="N884" t="s">
        <v>4410</v>
      </c>
      <c r="O884" t="s">
        <v>4365</v>
      </c>
      <c r="P884" t="s">
        <v>4411</v>
      </c>
      <c r="Q884">
        <v>146000000</v>
      </c>
      <c r="R884">
        <v>73000000</v>
      </c>
    </row>
    <row r="885" spans="1:18" x14ac:dyDescent="0.25">
      <c r="A885">
        <v>900091143</v>
      </c>
      <c r="B885" t="s">
        <v>4412</v>
      </c>
      <c r="C885" t="s">
        <v>4413</v>
      </c>
      <c r="D885" t="s">
        <v>4414</v>
      </c>
      <c r="E885" t="s">
        <v>4413</v>
      </c>
      <c r="F885" t="s">
        <v>4379</v>
      </c>
      <c r="G885" t="s">
        <v>4415</v>
      </c>
      <c r="H885" t="s">
        <v>1649</v>
      </c>
      <c r="I885" t="s">
        <v>4381</v>
      </c>
      <c r="J885" t="s">
        <v>4382</v>
      </c>
      <c r="K885" t="s">
        <v>1652</v>
      </c>
      <c r="L885" t="s">
        <v>4383</v>
      </c>
      <c r="M885">
        <v>3</v>
      </c>
      <c r="N885" t="s">
        <v>4383</v>
      </c>
      <c r="O885" t="s">
        <v>4374</v>
      </c>
      <c r="P885" t="s">
        <v>4416</v>
      </c>
      <c r="Q885">
        <v>144900000</v>
      </c>
      <c r="R885">
        <v>48300000</v>
      </c>
    </row>
    <row r="886" spans="1:18" x14ac:dyDescent="0.25">
      <c r="A886">
        <v>900091143</v>
      </c>
      <c r="B886" t="s">
        <v>4417</v>
      </c>
      <c r="C886" t="s">
        <v>4418</v>
      </c>
      <c r="D886" t="s">
        <v>4419</v>
      </c>
      <c r="E886" t="s">
        <v>4418</v>
      </c>
      <c r="F886" t="s">
        <v>4379</v>
      </c>
      <c r="G886" t="s">
        <v>4420</v>
      </c>
      <c r="H886" t="s">
        <v>1649</v>
      </c>
      <c r="I886" t="s">
        <v>4381</v>
      </c>
      <c r="J886" t="s">
        <v>4421</v>
      </c>
      <c r="K886" t="s">
        <v>1652</v>
      </c>
      <c r="L886" t="s">
        <v>4383</v>
      </c>
      <c r="M886">
        <v>3</v>
      </c>
      <c r="N886" t="s">
        <v>4383</v>
      </c>
      <c r="O886" t="s">
        <v>4374</v>
      </c>
      <c r="P886" t="s">
        <v>4422</v>
      </c>
      <c r="Q886">
        <v>140700000</v>
      </c>
      <c r="R886">
        <v>46900000</v>
      </c>
    </row>
    <row r="887" spans="1:18" x14ac:dyDescent="0.25">
      <c r="A887">
        <v>900091143</v>
      </c>
      <c r="B887" t="s">
        <v>4423</v>
      </c>
      <c r="C887" t="s">
        <v>4424</v>
      </c>
      <c r="D887" t="s">
        <v>4425</v>
      </c>
      <c r="E887" t="s">
        <v>4424</v>
      </c>
      <c r="F887" t="s">
        <v>4426</v>
      </c>
      <c r="G887" t="s">
        <v>4427</v>
      </c>
      <c r="H887" t="s">
        <v>1649</v>
      </c>
      <c r="I887" t="s">
        <v>3481</v>
      </c>
      <c r="J887" t="s">
        <v>4428</v>
      </c>
      <c r="K887" t="s">
        <v>7882</v>
      </c>
      <c r="L887" t="s">
        <v>4410</v>
      </c>
      <c r="M887">
        <v>2</v>
      </c>
      <c r="N887" t="s">
        <v>4410</v>
      </c>
      <c r="O887" t="s">
        <v>4365</v>
      </c>
      <c r="P887" t="s">
        <v>4429</v>
      </c>
      <c r="Q887">
        <v>107005500</v>
      </c>
      <c r="R887">
        <v>53502750</v>
      </c>
    </row>
    <row r="888" spans="1:18" x14ac:dyDescent="0.25">
      <c r="A888">
        <v>900091143</v>
      </c>
      <c r="B888" t="s">
        <v>4430</v>
      </c>
      <c r="C888" t="s">
        <v>4431</v>
      </c>
      <c r="D888" t="s">
        <v>4432</v>
      </c>
      <c r="E888" t="s">
        <v>4431</v>
      </c>
      <c r="F888" t="s">
        <v>4433</v>
      </c>
      <c r="G888" t="s">
        <v>4434</v>
      </c>
      <c r="H888" t="s">
        <v>1649</v>
      </c>
      <c r="I888" t="s">
        <v>4435</v>
      </c>
      <c r="J888" t="s">
        <v>4436</v>
      </c>
      <c r="K888" t="s">
        <v>7883</v>
      </c>
      <c r="L888" t="s">
        <v>4437</v>
      </c>
      <c r="M888">
        <v>1</v>
      </c>
      <c r="N888" t="s">
        <v>4437</v>
      </c>
      <c r="O888" t="s">
        <v>4438</v>
      </c>
      <c r="P888" t="s">
        <v>4439</v>
      </c>
      <c r="Q888">
        <v>36842400</v>
      </c>
      <c r="R888">
        <v>36842400</v>
      </c>
    </row>
    <row r="889" spans="1:18" x14ac:dyDescent="0.25">
      <c r="A889">
        <v>900091143</v>
      </c>
      <c r="B889" t="s">
        <v>4440</v>
      </c>
      <c r="C889" t="s">
        <v>4441</v>
      </c>
      <c r="D889" t="s">
        <v>4442</v>
      </c>
      <c r="E889" t="s">
        <v>4441</v>
      </c>
      <c r="F889" t="s">
        <v>4443</v>
      </c>
      <c r="G889" t="s">
        <v>4444</v>
      </c>
      <c r="H889" t="s">
        <v>23</v>
      </c>
      <c r="I889" t="s">
        <v>4445</v>
      </c>
      <c r="J889" t="s">
        <v>4446</v>
      </c>
      <c r="K889" t="s">
        <v>7884</v>
      </c>
      <c r="L889" t="s">
        <v>4447</v>
      </c>
      <c r="M889">
        <v>1</v>
      </c>
      <c r="N889" t="s">
        <v>4447</v>
      </c>
      <c r="O889" t="s">
        <v>4448</v>
      </c>
      <c r="P889" t="s">
        <v>4449</v>
      </c>
      <c r="Q889">
        <v>33001556</v>
      </c>
      <c r="R889">
        <v>33001556</v>
      </c>
    </row>
    <row r="890" spans="1:18" x14ac:dyDescent="0.25">
      <c r="A890">
        <v>900091143</v>
      </c>
      <c r="B890" t="s">
        <v>4450</v>
      </c>
      <c r="C890" t="s">
        <v>4451</v>
      </c>
      <c r="D890" t="s">
        <v>4452</v>
      </c>
      <c r="E890" t="s">
        <v>4451</v>
      </c>
      <c r="F890" t="s">
        <v>4443</v>
      </c>
      <c r="G890" t="s">
        <v>4453</v>
      </c>
      <c r="H890" t="s">
        <v>1649</v>
      </c>
      <c r="I890" t="s">
        <v>4454</v>
      </c>
      <c r="J890" t="s">
        <v>4455</v>
      </c>
      <c r="K890" t="s">
        <v>7112</v>
      </c>
      <c r="L890" t="s">
        <v>4456</v>
      </c>
      <c r="M890">
        <v>1</v>
      </c>
      <c r="N890" t="s">
        <v>4456</v>
      </c>
      <c r="O890" t="s">
        <v>4457</v>
      </c>
      <c r="P890" t="s">
        <v>4458</v>
      </c>
      <c r="Q890">
        <v>31498000</v>
      </c>
      <c r="R890">
        <v>31498000</v>
      </c>
    </row>
    <row r="891" spans="1:18" x14ac:dyDescent="0.25">
      <c r="A891">
        <v>900091143</v>
      </c>
      <c r="B891" t="s">
        <v>4459</v>
      </c>
      <c r="C891" t="s">
        <v>4460</v>
      </c>
      <c r="D891" t="s">
        <v>4461</v>
      </c>
      <c r="E891" t="s">
        <v>4460</v>
      </c>
      <c r="F891" t="s">
        <v>4433</v>
      </c>
      <c r="G891" t="s">
        <v>4462</v>
      </c>
      <c r="H891" t="s">
        <v>1649</v>
      </c>
      <c r="I891" t="s">
        <v>4463</v>
      </c>
      <c r="J891" t="s">
        <v>4464</v>
      </c>
      <c r="K891" t="s">
        <v>7883</v>
      </c>
      <c r="L891" t="s">
        <v>4465</v>
      </c>
      <c r="M891">
        <v>1</v>
      </c>
      <c r="N891" t="s">
        <v>4465</v>
      </c>
      <c r="O891" t="s">
        <v>4466</v>
      </c>
      <c r="P891" t="s">
        <v>4439</v>
      </c>
      <c r="Q891">
        <v>25704000</v>
      </c>
      <c r="R891">
        <v>25704000</v>
      </c>
    </row>
    <row r="892" spans="1:18" x14ac:dyDescent="0.25">
      <c r="A892">
        <v>900091143</v>
      </c>
      <c r="B892" t="s">
        <v>4467</v>
      </c>
      <c r="C892" t="s">
        <v>4468</v>
      </c>
      <c r="D892" t="s">
        <v>4469</v>
      </c>
      <c r="E892" t="s">
        <v>4468</v>
      </c>
      <c r="F892" t="s">
        <v>4388</v>
      </c>
      <c r="G892" t="s">
        <v>4470</v>
      </c>
      <c r="H892" t="s">
        <v>23</v>
      </c>
      <c r="I892" t="s">
        <v>1367</v>
      </c>
      <c r="J892" t="s">
        <v>1368</v>
      </c>
      <c r="K892" t="s">
        <v>1132</v>
      </c>
      <c r="L892" t="s">
        <v>4471</v>
      </c>
      <c r="M892">
        <v>4</v>
      </c>
      <c r="N892" t="s">
        <v>4471</v>
      </c>
      <c r="O892" t="s">
        <v>4374</v>
      </c>
      <c r="P892" t="s">
        <v>4472</v>
      </c>
      <c r="Q892">
        <v>22620000</v>
      </c>
      <c r="R892">
        <v>5655000</v>
      </c>
    </row>
    <row r="893" spans="1:18" x14ac:dyDescent="0.25">
      <c r="A893">
        <v>900091143</v>
      </c>
      <c r="B893" t="s">
        <v>4473</v>
      </c>
      <c r="C893" t="s">
        <v>4474</v>
      </c>
      <c r="D893" t="s">
        <v>4475</v>
      </c>
      <c r="E893" t="s">
        <v>4474</v>
      </c>
      <c r="F893" t="s">
        <v>4388</v>
      </c>
      <c r="G893" t="s">
        <v>4476</v>
      </c>
      <c r="H893" t="s">
        <v>23</v>
      </c>
      <c r="I893" t="s">
        <v>4477</v>
      </c>
      <c r="J893" t="s">
        <v>4478</v>
      </c>
      <c r="K893" t="s">
        <v>1132</v>
      </c>
      <c r="L893" t="s">
        <v>4471</v>
      </c>
      <c r="M893">
        <v>4</v>
      </c>
      <c r="N893" t="s">
        <v>4471</v>
      </c>
      <c r="O893" t="s">
        <v>4374</v>
      </c>
      <c r="P893" t="s">
        <v>4479</v>
      </c>
      <c r="Q893">
        <v>22620000</v>
      </c>
      <c r="R893">
        <v>5655000</v>
      </c>
    </row>
    <row r="894" spans="1:18" x14ac:dyDescent="0.25">
      <c r="A894">
        <v>900091143</v>
      </c>
      <c r="B894" t="s">
        <v>4480</v>
      </c>
      <c r="C894" t="s">
        <v>4481</v>
      </c>
      <c r="D894" t="s">
        <v>4482</v>
      </c>
      <c r="E894" t="s">
        <v>4481</v>
      </c>
      <c r="F894" t="s">
        <v>4388</v>
      </c>
      <c r="G894" t="s">
        <v>4483</v>
      </c>
      <c r="H894" t="s">
        <v>23</v>
      </c>
      <c r="I894" t="s">
        <v>4484</v>
      </c>
      <c r="J894" t="s">
        <v>4485</v>
      </c>
      <c r="K894" t="s">
        <v>1132</v>
      </c>
      <c r="L894" t="s">
        <v>4471</v>
      </c>
      <c r="M894">
        <v>4</v>
      </c>
      <c r="N894" t="s">
        <v>4471</v>
      </c>
      <c r="O894" t="s">
        <v>4374</v>
      </c>
      <c r="P894" t="s">
        <v>4479</v>
      </c>
      <c r="Q894">
        <v>22620000</v>
      </c>
      <c r="R894">
        <v>5655000</v>
      </c>
    </row>
    <row r="895" spans="1:18" x14ac:dyDescent="0.25">
      <c r="A895">
        <v>900091143</v>
      </c>
      <c r="B895" t="s">
        <v>4486</v>
      </c>
      <c r="C895" t="s">
        <v>4487</v>
      </c>
      <c r="D895" t="s">
        <v>4488</v>
      </c>
      <c r="E895" t="s">
        <v>4487</v>
      </c>
      <c r="F895" t="s">
        <v>4388</v>
      </c>
      <c r="G895" t="s">
        <v>4489</v>
      </c>
      <c r="H895" t="s">
        <v>23</v>
      </c>
      <c r="I895" t="s">
        <v>1413</v>
      </c>
      <c r="J895" t="s">
        <v>1414</v>
      </c>
      <c r="K895" t="s">
        <v>1132</v>
      </c>
      <c r="L895" t="s">
        <v>4471</v>
      </c>
      <c r="M895">
        <v>4</v>
      </c>
      <c r="N895" t="s">
        <v>4471</v>
      </c>
      <c r="O895" t="s">
        <v>4374</v>
      </c>
      <c r="P895" t="s">
        <v>4479</v>
      </c>
      <c r="Q895">
        <v>22620000</v>
      </c>
      <c r="R895">
        <v>5655000</v>
      </c>
    </row>
    <row r="896" spans="1:18" x14ac:dyDescent="0.25">
      <c r="A896">
        <v>900091143</v>
      </c>
      <c r="B896" t="s">
        <v>4490</v>
      </c>
      <c r="C896" t="s">
        <v>4491</v>
      </c>
      <c r="D896" t="s">
        <v>4492</v>
      </c>
      <c r="E896" t="s">
        <v>4491</v>
      </c>
      <c r="F896" t="s">
        <v>4388</v>
      </c>
      <c r="G896" t="s">
        <v>4493</v>
      </c>
      <c r="H896" t="s">
        <v>23</v>
      </c>
      <c r="I896" t="s">
        <v>1573</v>
      </c>
      <c r="J896" t="s">
        <v>1574</v>
      </c>
      <c r="K896" t="s">
        <v>1132</v>
      </c>
      <c r="L896" t="s">
        <v>4471</v>
      </c>
      <c r="M896">
        <v>4</v>
      </c>
      <c r="N896" t="s">
        <v>4471</v>
      </c>
      <c r="O896" t="s">
        <v>4374</v>
      </c>
      <c r="P896" t="s">
        <v>4472</v>
      </c>
      <c r="Q896">
        <v>22620000</v>
      </c>
      <c r="R896">
        <v>5655000</v>
      </c>
    </row>
    <row r="897" spans="1:18" x14ac:dyDescent="0.25">
      <c r="A897">
        <v>900091143</v>
      </c>
      <c r="B897" t="s">
        <v>4494</v>
      </c>
      <c r="C897" t="s">
        <v>4495</v>
      </c>
      <c r="D897" t="s">
        <v>4496</v>
      </c>
      <c r="E897" t="s">
        <v>4495</v>
      </c>
      <c r="F897" t="s">
        <v>4388</v>
      </c>
      <c r="G897" t="s">
        <v>4497</v>
      </c>
      <c r="H897" t="s">
        <v>23</v>
      </c>
      <c r="I897" t="s">
        <v>4498</v>
      </c>
      <c r="J897" t="s">
        <v>4499</v>
      </c>
      <c r="K897" t="s">
        <v>1132</v>
      </c>
      <c r="L897" t="s">
        <v>4471</v>
      </c>
      <c r="M897">
        <v>4</v>
      </c>
      <c r="N897" t="s">
        <v>4471</v>
      </c>
      <c r="O897" t="s">
        <v>4374</v>
      </c>
      <c r="P897" t="s">
        <v>4479</v>
      </c>
      <c r="Q897">
        <v>22620000</v>
      </c>
      <c r="R897">
        <v>5655000</v>
      </c>
    </row>
    <row r="898" spans="1:18" x14ac:dyDescent="0.25">
      <c r="A898">
        <v>900091143</v>
      </c>
      <c r="B898" t="s">
        <v>4500</v>
      </c>
      <c r="C898" t="s">
        <v>4501</v>
      </c>
      <c r="D898" t="s">
        <v>4502</v>
      </c>
      <c r="E898" t="s">
        <v>4501</v>
      </c>
      <c r="F898" t="s">
        <v>4388</v>
      </c>
      <c r="G898" t="s">
        <v>4503</v>
      </c>
      <c r="H898" t="s">
        <v>23</v>
      </c>
      <c r="I898" t="s">
        <v>4504</v>
      </c>
      <c r="J898" t="s">
        <v>4505</v>
      </c>
      <c r="K898" t="s">
        <v>1132</v>
      </c>
      <c r="L898" t="s">
        <v>4506</v>
      </c>
      <c r="M898">
        <v>3</v>
      </c>
      <c r="N898" t="s">
        <v>4506</v>
      </c>
      <c r="O898" t="s">
        <v>4374</v>
      </c>
      <c r="P898" t="s">
        <v>4479</v>
      </c>
      <c r="Q898">
        <v>22620000</v>
      </c>
      <c r="R898">
        <v>7540000</v>
      </c>
    </row>
    <row r="899" spans="1:18" x14ac:dyDescent="0.25">
      <c r="A899">
        <v>900091143</v>
      </c>
      <c r="B899" t="s">
        <v>4507</v>
      </c>
      <c r="C899" t="s">
        <v>4508</v>
      </c>
      <c r="D899" t="s">
        <v>4509</v>
      </c>
      <c r="E899" t="s">
        <v>4508</v>
      </c>
      <c r="F899" t="s">
        <v>4388</v>
      </c>
      <c r="G899" t="s">
        <v>4510</v>
      </c>
      <c r="H899" t="s">
        <v>23</v>
      </c>
      <c r="I899" t="s">
        <v>4511</v>
      </c>
      <c r="J899" t="s">
        <v>4512</v>
      </c>
      <c r="K899" t="s">
        <v>1132</v>
      </c>
      <c r="L899" t="s">
        <v>4506</v>
      </c>
      <c r="M899">
        <v>3</v>
      </c>
      <c r="N899" t="s">
        <v>4506</v>
      </c>
      <c r="O899" t="s">
        <v>4374</v>
      </c>
      <c r="P899" t="s">
        <v>4472</v>
      </c>
      <c r="Q899">
        <v>22620000</v>
      </c>
      <c r="R899">
        <v>7540000</v>
      </c>
    </row>
    <row r="900" spans="1:18" x14ac:dyDescent="0.25">
      <c r="A900">
        <v>900091143</v>
      </c>
      <c r="B900" t="s">
        <v>4513</v>
      </c>
      <c r="C900" t="s">
        <v>4514</v>
      </c>
      <c r="D900" t="s">
        <v>4515</v>
      </c>
      <c r="E900" t="s">
        <v>4514</v>
      </c>
      <c r="F900" t="s">
        <v>4388</v>
      </c>
      <c r="G900" t="s">
        <v>4516</v>
      </c>
      <c r="H900" t="s">
        <v>23</v>
      </c>
      <c r="I900" t="s">
        <v>4517</v>
      </c>
      <c r="J900" t="s">
        <v>4518</v>
      </c>
      <c r="K900" t="s">
        <v>1132</v>
      </c>
      <c r="L900" t="s">
        <v>4506</v>
      </c>
      <c r="M900">
        <v>3</v>
      </c>
      <c r="N900" t="s">
        <v>4506</v>
      </c>
      <c r="O900" t="s">
        <v>4374</v>
      </c>
      <c r="P900" t="s">
        <v>4479</v>
      </c>
      <c r="Q900">
        <v>22620000</v>
      </c>
      <c r="R900">
        <v>7540000</v>
      </c>
    </row>
    <row r="901" spans="1:18" x14ac:dyDescent="0.25">
      <c r="A901">
        <v>900091143</v>
      </c>
      <c r="B901" t="s">
        <v>4519</v>
      </c>
      <c r="C901" t="s">
        <v>4520</v>
      </c>
      <c r="D901" t="s">
        <v>4521</v>
      </c>
      <c r="E901" t="s">
        <v>4520</v>
      </c>
      <c r="F901" t="s">
        <v>4388</v>
      </c>
      <c r="G901" t="s">
        <v>4522</v>
      </c>
      <c r="H901" t="s">
        <v>23</v>
      </c>
      <c r="I901" t="s">
        <v>4523</v>
      </c>
      <c r="J901" t="s">
        <v>4524</v>
      </c>
      <c r="K901" t="s">
        <v>1132</v>
      </c>
      <c r="L901" t="s">
        <v>4506</v>
      </c>
      <c r="M901">
        <v>3</v>
      </c>
      <c r="N901" t="s">
        <v>4506</v>
      </c>
      <c r="O901" t="s">
        <v>4374</v>
      </c>
      <c r="P901" t="s">
        <v>4479</v>
      </c>
      <c r="Q901">
        <v>22620000</v>
      </c>
      <c r="R901">
        <v>7540000</v>
      </c>
    </row>
    <row r="902" spans="1:18" x14ac:dyDescent="0.25">
      <c r="A902">
        <v>900091143</v>
      </c>
      <c r="B902" t="s">
        <v>4525</v>
      </c>
      <c r="C902" t="s">
        <v>4526</v>
      </c>
      <c r="D902" t="s">
        <v>4527</v>
      </c>
      <c r="E902" t="s">
        <v>4526</v>
      </c>
      <c r="F902" t="s">
        <v>4388</v>
      </c>
      <c r="G902" t="s">
        <v>4528</v>
      </c>
      <c r="H902" t="s">
        <v>23</v>
      </c>
      <c r="I902" t="s">
        <v>1643</v>
      </c>
      <c r="J902" t="s">
        <v>4529</v>
      </c>
      <c r="K902" t="s">
        <v>1132</v>
      </c>
      <c r="L902" t="s">
        <v>4506</v>
      </c>
      <c r="M902">
        <v>3</v>
      </c>
      <c r="N902" t="s">
        <v>4506</v>
      </c>
      <c r="O902" t="s">
        <v>4374</v>
      </c>
      <c r="P902" t="s">
        <v>4479</v>
      </c>
      <c r="Q902">
        <v>22620000</v>
      </c>
      <c r="R902">
        <v>7540000</v>
      </c>
    </row>
    <row r="903" spans="1:18" x14ac:dyDescent="0.25">
      <c r="A903">
        <v>900091143</v>
      </c>
      <c r="B903" t="s">
        <v>4530</v>
      </c>
      <c r="C903" t="s">
        <v>4531</v>
      </c>
      <c r="D903" t="s">
        <v>4532</v>
      </c>
      <c r="E903" t="s">
        <v>4531</v>
      </c>
      <c r="F903" t="s">
        <v>4388</v>
      </c>
      <c r="G903" t="s">
        <v>4533</v>
      </c>
      <c r="H903" t="s">
        <v>23</v>
      </c>
      <c r="I903" t="s">
        <v>1638</v>
      </c>
      <c r="J903" t="s">
        <v>1639</v>
      </c>
      <c r="K903" t="s">
        <v>1132</v>
      </c>
      <c r="L903" t="s">
        <v>4506</v>
      </c>
      <c r="M903">
        <v>3</v>
      </c>
      <c r="N903" t="s">
        <v>4506</v>
      </c>
      <c r="O903" t="s">
        <v>4374</v>
      </c>
      <c r="P903" t="s">
        <v>4479</v>
      </c>
      <c r="Q903">
        <v>22620000</v>
      </c>
      <c r="R903">
        <v>7540000</v>
      </c>
    </row>
    <row r="904" spans="1:18" x14ac:dyDescent="0.25">
      <c r="A904">
        <v>900091143</v>
      </c>
      <c r="B904" t="s">
        <v>4534</v>
      </c>
      <c r="C904" t="s">
        <v>4535</v>
      </c>
      <c r="D904" t="s">
        <v>4536</v>
      </c>
      <c r="E904" t="s">
        <v>4535</v>
      </c>
      <c r="F904" t="s">
        <v>4388</v>
      </c>
      <c r="G904" t="s">
        <v>4537</v>
      </c>
      <c r="H904" t="s">
        <v>23</v>
      </c>
      <c r="I904" t="s">
        <v>1633</v>
      </c>
      <c r="J904" t="s">
        <v>1634</v>
      </c>
      <c r="K904" t="s">
        <v>1132</v>
      </c>
      <c r="L904" t="s">
        <v>4506</v>
      </c>
      <c r="M904">
        <v>3</v>
      </c>
      <c r="N904" t="s">
        <v>4506</v>
      </c>
      <c r="O904" t="s">
        <v>4374</v>
      </c>
      <c r="P904" t="s">
        <v>4472</v>
      </c>
      <c r="Q904">
        <v>22620000</v>
      </c>
      <c r="R904">
        <v>7540000</v>
      </c>
    </row>
    <row r="905" spans="1:18" x14ac:dyDescent="0.25">
      <c r="A905">
        <v>900091143</v>
      </c>
      <c r="B905" t="s">
        <v>4538</v>
      </c>
      <c r="C905" t="s">
        <v>4539</v>
      </c>
      <c r="D905" t="s">
        <v>4540</v>
      </c>
      <c r="E905" t="s">
        <v>4539</v>
      </c>
      <c r="F905" t="s">
        <v>4388</v>
      </c>
      <c r="G905" t="s">
        <v>4541</v>
      </c>
      <c r="H905" t="s">
        <v>23</v>
      </c>
      <c r="I905" t="s">
        <v>1563</v>
      </c>
      <c r="J905" t="s">
        <v>1564</v>
      </c>
      <c r="K905" t="s">
        <v>1132</v>
      </c>
      <c r="L905" t="s">
        <v>4506</v>
      </c>
      <c r="M905">
        <v>3</v>
      </c>
      <c r="N905" t="s">
        <v>4506</v>
      </c>
      <c r="O905" t="s">
        <v>4374</v>
      </c>
      <c r="P905" t="s">
        <v>4479</v>
      </c>
      <c r="Q905">
        <v>22620000</v>
      </c>
      <c r="R905">
        <v>7540000</v>
      </c>
    </row>
    <row r="906" spans="1:18" x14ac:dyDescent="0.25">
      <c r="A906">
        <v>900091143</v>
      </c>
      <c r="B906" t="s">
        <v>4542</v>
      </c>
      <c r="C906" t="s">
        <v>4543</v>
      </c>
      <c r="D906" t="s">
        <v>4544</v>
      </c>
      <c r="E906" t="s">
        <v>4543</v>
      </c>
      <c r="F906" t="s">
        <v>4388</v>
      </c>
      <c r="G906" t="s">
        <v>4545</v>
      </c>
      <c r="H906" t="s">
        <v>23</v>
      </c>
      <c r="I906" t="s">
        <v>4546</v>
      </c>
      <c r="J906" t="s">
        <v>4547</v>
      </c>
      <c r="K906" t="s">
        <v>1132</v>
      </c>
      <c r="L906" t="s">
        <v>4506</v>
      </c>
      <c r="M906">
        <v>3</v>
      </c>
      <c r="N906" t="s">
        <v>4506</v>
      </c>
      <c r="O906" t="s">
        <v>4374</v>
      </c>
      <c r="P906" t="s">
        <v>4472</v>
      </c>
      <c r="Q906">
        <v>22620000</v>
      </c>
      <c r="R906">
        <v>7540000</v>
      </c>
    </row>
    <row r="907" spans="1:18" x14ac:dyDescent="0.25">
      <c r="A907">
        <v>900091143</v>
      </c>
      <c r="B907" t="s">
        <v>4548</v>
      </c>
      <c r="C907" t="s">
        <v>4549</v>
      </c>
      <c r="D907" t="s">
        <v>4550</v>
      </c>
      <c r="E907" t="s">
        <v>4549</v>
      </c>
      <c r="F907" t="s">
        <v>4388</v>
      </c>
      <c r="G907" t="s">
        <v>4551</v>
      </c>
      <c r="H907" t="s">
        <v>23</v>
      </c>
      <c r="I907" t="s">
        <v>4552</v>
      </c>
      <c r="J907" t="s">
        <v>4553</v>
      </c>
      <c r="K907" t="s">
        <v>1132</v>
      </c>
      <c r="L907" t="s">
        <v>4506</v>
      </c>
      <c r="M907">
        <v>3</v>
      </c>
      <c r="N907" t="s">
        <v>4506</v>
      </c>
      <c r="O907" t="s">
        <v>4374</v>
      </c>
      <c r="P907" t="s">
        <v>4472</v>
      </c>
      <c r="Q907">
        <v>22620000</v>
      </c>
      <c r="R907">
        <v>7540000</v>
      </c>
    </row>
    <row r="908" spans="1:18" x14ac:dyDescent="0.25">
      <c r="A908">
        <v>900091143</v>
      </c>
      <c r="B908" t="s">
        <v>4554</v>
      </c>
      <c r="C908" t="s">
        <v>4555</v>
      </c>
      <c r="D908" t="s">
        <v>4556</v>
      </c>
      <c r="E908" t="s">
        <v>4555</v>
      </c>
      <c r="F908" t="s">
        <v>4388</v>
      </c>
      <c r="G908" t="s">
        <v>4557</v>
      </c>
      <c r="H908" t="s">
        <v>23</v>
      </c>
      <c r="I908" t="s">
        <v>1583</v>
      </c>
      <c r="J908" t="s">
        <v>1584</v>
      </c>
      <c r="K908" t="s">
        <v>1132</v>
      </c>
      <c r="L908" t="s">
        <v>4373</v>
      </c>
      <c r="M908">
        <v>3</v>
      </c>
      <c r="N908" t="s">
        <v>4373</v>
      </c>
      <c r="O908" t="s">
        <v>4374</v>
      </c>
      <c r="P908" t="s">
        <v>4472</v>
      </c>
      <c r="Q908">
        <v>22620000</v>
      </c>
      <c r="R908">
        <v>7540000</v>
      </c>
    </row>
    <row r="909" spans="1:18" x14ac:dyDescent="0.25">
      <c r="A909">
        <v>900091143</v>
      </c>
      <c r="B909" t="s">
        <v>4558</v>
      </c>
      <c r="C909" t="s">
        <v>4559</v>
      </c>
      <c r="D909" t="s">
        <v>4560</v>
      </c>
      <c r="E909" t="s">
        <v>4559</v>
      </c>
      <c r="F909" t="s">
        <v>4388</v>
      </c>
      <c r="G909" t="s">
        <v>4561</v>
      </c>
      <c r="H909" t="s">
        <v>23</v>
      </c>
      <c r="I909" t="s">
        <v>3109</v>
      </c>
      <c r="J909" t="s">
        <v>4562</v>
      </c>
      <c r="K909" t="s">
        <v>1132</v>
      </c>
      <c r="L909" t="s">
        <v>4563</v>
      </c>
      <c r="M909">
        <v>3</v>
      </c>
      <c r="N909" t="s">
        <v>4563</v>
      </c>
      <c r="O909" t="s">
        <v>4374</v>
      </c>
      <c r="P909" t="s">
        <v>4479</v>
      </c>
      <c r="Q909">
        <v>22620000</v>
      </c>
      <c r="R909">
        <v>7540000</v>
      </c>
    </row>
    <row r="910" spans="1:18" x14ac:dyDescent="0.25">
      <c r="A910">
        <v>900091143</v>
      </c>
      <c r="B910" t="s">
        <v>4564</v>
      </c>
      <c r="C910" t="s">
        <v>4565</v>
      </c>
      <c r="D910" t="s">
        <v>4566</v>
      </c>
      <c r="E910" t="s">
        <v>4565</v>
      </c>
      <c r="F910" t="s">
        <v>4388</v>
      </c>
      <c r="G910" t="s">
        <v>4567</v>
      </c>
      <c r="H910" t="s">
        <v>23</v>
      </c>
      <c r="I910" t="s">
        <v>2837</v>
      </c>
      <c r="J910" t="s">
        <v>4568</v>
      </c>
      <c r="K910" t="s">
        <v>1132</v>
      </c>
      <c r="L910" t="s">
        <v>4569</v>
      </c>
      <c r="M910">
        <v>3</v>
      </c>
      <c r="N910" t="s">
        <v>4569</v>
      </c>
      <c r="O910" t="s">
        <v>4374</v>
      </c>
      <c r="P910" t="s">
        <v>4479</v>
      </c>
      <c r="Q910">
        <v>22620000</v>
      </c>
      <c r="R910">
        <v>7540000</v>
      </c>
    </row>
    <row r="911" spans="1:18" x14ac:dyDescent="0.25">
      <c r="A911">
        <v>900091143</v>
      </c>
      <c r="B911" t="s">
        <v>4570</v>
      </c>
      <c r="C911" t="s">
        <v>4571</v>
      </c>
      <c r="D911" t="s">
        <v>4572</v>
      </c>
      <c r="E911" t="s">
        <v>4571</v>
      </c>
      <c r="F911" t="s">
        <v>4388</v>
      </c>
      <c r="G911" t="s">
        <v>4573</v>
      </c>
      <c r="H911" t="s">
        <v>23</v>
      </c>
      <c r="I911" t="s">
        <v>4574</v>
      </c>
      <c r="J911" t="s">
        <v>4575</v>
      </c>
      <c r="K911" t="s">
        <v>1132</v>
      </c>
      <c r="L911" t="s">
        <v>4576</v>
      </c>
      <c r="M911">
        <v>3</v>
      </c>
      <c r="N911" t="s">
        <v>4576</v>
      </c>
      <c r="O911" t="s">
        <v>4374</v>
      </c>
      <c r="P911" t="s">
        <v>4479</v>
      </c>
      <c r="Q911">
        <v>22620000</v>
      </c>
      <c r="R911">
        <v>7540000</v>
      </c>
    </row>
    <row r="912" spans="1:18" x14ac:dyDescent="0.25">
      <c r="A912">
        <v>900091143</v>
      </c>
      <c r="B912" t="s">
        <v>4577</v>
      </c>
      <c r="C912" t="s">
        <v>4578</v>
      </c>
      <c r="D912" t="s">
        <v>4579</v>
      </c>
      <c r="E912" t="s">
        <v>4578</v>
      </c>
      <c r="F912" t="s">
        <v>4388</v>
      </c>
      <c r="G912" t="s">
        <v>4580</v>
      </c>
      <c r="H912" t="s">
        <v>23</v>
      </c>
      <c r="I912" t="s">
        <v>3544</v>
      </c>
      <c r="J912" t="s">
        <v>4581</v>
      </c>
      <c r="K912" t="s">
        <v>1132</v>
      </c>
      <c r="L912" t="s">
        <v>4582</v>
      </c>
      <c r="M912">
        <v>3</v>
      </c>
      <c r="N912" t="s">
        <v>4582</v>
      </c>
      <c r="O912" t="s">
        <v>4374</v>
      </c>
      <c r="P912" t="s">
        <v>4583</v>
      </c>
      <c r="Q912">
        <v>22620000</v>
      </c>
      <c r="R912">
        <v>7540000</v>
      </c>
    </row>
    <row r="913" spans="1:18" x14ac:dyDescent="0.25">
      <c r="A913">
        <v>900091143</v>
      </c>
      <c r="B913" t="s">
        <v>4584</v>
      </c>
      <c r="C913" t="s">
        <v>4585</v>
      </c>
      <c r="D913" t="s">
        <v>4586</v>
      </c>
      <c r="E913" t="s">
        <v>4585</v>
      </c>
      <c r="F913" t="s">
        <v>4388</v>
      </c>
      <c r="G913" t="s">
        <v>4587</v>
      </c>
      <c r="H913" t="s">
        <v>23</v>
      </c>
      <c r="I913" t="s">
        <v>4588</v>
      </c>
      <c r="J913" t="s">
        <v>4589</v>
      </c>
      <c r="K913" t="s">
        <v>1132</v>
      </c>
      <c r="L913" t="s">
        <v>4582</v>
      </c>
      <c r="M913">
        <v>3</v>
      </c>
      <c r="N913" t="s">
        <v>4582</v>
      </c>
      <c r="O913" t="s">
        <v>4374</v>
      </c>
      <c r="P913" t="s">
        <v>4590</v>
      </c>
      <c r="Q913">
        <v>22620000</v>
      </c>
      <c r="R913">
        <v>7540000</v>
      </c>
    </row>
    <row r="914" spans="1:18" x14ac:dyDescent="0.25">
      <c r="A914">
        <v>900091143</v>
      </c>
      <c r="B914" t="s">
        <v>4591</v>
      </c>
      <c r="C914" t="s">
        <v>4592</v>
      </c>
      <c r="D914" t="s">
        <v>4593</v>
      </c>
      <c r="E914" t="s">
        <v>4592</v>
      </c>
      <c r="F914" t="s">
        <v>4388</v>
      </c>
      <c r="G914" t="s">
        <v>4594</v>
      </c>
      <c r="H914" t="s">
        <v>23</v>
      </c>
      <c r="I914" t="s">
        <v>4595</v>
      </c>
      <c r="J914" t="s">
        <v>4596</v>
      </c>
      <c r="K914" t="s">
        <v>1132</v>
      </c>
      <c r="L914" t="s">
        <v>4582</v>
      </c>
      <c r="M914">
        <v>3</v>
      </c>
      <c r="N914" t="s">
        <v>4582</v>
      </c>
      <c r="O914" t="s">
        <v>4374</v>
      </c>
      <c r="P914" t="s">
        <v>4479</v>
      </c>
      <c r="Q914">
        <v>22620000</v>
      </c>
      <c r="R914">
        <v>7540000</v>
      </c>
    </row>
    <row r="915" spans="1:18" x14ac:dyDescent="0.25">
      <c r="A915">
        <v>900091143</v>
      </c>
      <c r="B915" t="s">
        <v>4597</v>
      </c>
      <c r="C915" t="s">
        <v>4598</v>
      </c>
      <c r="D915" t="s">
        <v>4599</v>
      </c>
      <c r="E915" t="s">
        <v>4598</v>
      </c>
      <c r="F915" t="s">
        <v>4388</v>
      </c>
      <c r="G915" t="s">
        <v>4600</v>
      </c>
      <c r="H915" t="s">
        <v>23</v>
      </c>
      <c r="I915" t="s">
        <v>1608</v>
      </c>
      <c r="J915" t="s">
        <v>1609</v>
      </c>
      <c r="K915" t="s">
        <v>1132</v>
      </c>
      <c r="L915" t="s">
        <v>4582</v>
      </c>
      <c r="M915">
        <v>3</v>
      </c>
      <c r="N915" t="s">
        <v>4582</v>
      </c>
      <c r="O915" t="s">
        <v>4374</v>
      </c>
      <c r="P915" t="s">
        <v>4479</v>
      </c>
      <c r="Q915">
        <v>22620000</v>
      </c>
      <c r="R915">
        <v>7540000</v>
      </c>
    </row>
    <row r="916" spans="1:18" x14ac:dyDescent="0.25">
      <c r="A916">
        <v>900091143</v>
      </c>
      <c r="B916" t="s">
        <v>4601</v>
      </c>
      <c r="C916" t="s">
        <v>4602</v>
      </c>
      <c r="D916" t="s">
        <v>4603</v>
      </c>
      <c r="E916" t="s">
        <v>4602</v>
      </c>
      <c r="F916" t="s">
        <v>4388</v>
      </c>
      <c r="G916" t="s">
        <v>4604</v>
      </c>
      <c r="H916" t="s">
        <v>23</v>
      </c>
      <c r="I916" t="s">
        <v>4605</v>
      </c>
      <c r="J916" t="s">
        <v>4606</v>
      </c>
      <c r="K916" t="s">
        <v>1132</v>
      </c>
      <c r="L916" t="s">
        <v>4383</v>
      </c>
      <c r="M916">
        <v>3</v>
      </c>
      <c r="N916" t="s">
        <v>4383</v>
      </c>
      <c r="O916" t="s">
        <v>4374</v>
      </c>
      <c r="P916" t="s">
        <v>4583</v>
      </c>
      <c r="Q916">
        <v>22620000</v>
      </c>
      <c r="R916">
        <v>7540000</v>
      </c>
    </row>
    <row r="917" spans="1:18" x14ac:dyDescent="0.25">
      <c r="A917">
        <v>900091143</v>
      </c>
      <c r="B917" t="s">
        <v>4607</v>
      </c>
      <c r="C917" t="s">
        <v>4608</v>
      </c>
      <c r="D917" t="s">
        <v>4609</v>
      </c>
      <c r="E917" t="s">
        <v>4608</v>
      </c>
      <c r="F917" t="s">
        <v>4388</v>
      </c>
      <c r="G917" t="s">
        <v>4610</v>
      </c>
      <c r="H917" t="s">
        <v>23</v>
      </c>
      <c r="I917" t="s">
        <v>1578</v>
      </c>
      <c r="J917" t="s">
        <v>1579</v>
      </c>
      <c r="K917" t="s">
        <v>1132</v>
      </c>
      <c r="L917" t="s">
        <v>4611</v>
      </c>
      <c r="M917">
        <v>3</v>
      </c>
      <c r="N917" t="s">
        <v>4611</v>
      </c>
      <c r="O917" t="s">
        <v>4374</v>
      </c>
      <c r="P917" t="s">
        <v>4479</v>
      </c>
      <c r="Q917">
        <v>22620000</v>
      </c>
      <c r="R917">
        <v>7540000</v>
      </c>
    </row>
    <row r="918" spans="1:18" x14ac:dyDescent="0.25">
      <c r="A918">
        <v>900091143</v>
      </c>
      <c r="B918" t="s">
        <v>4612</v>
      </c>
      <c r="C918" t="s">
        <v>4613</v>
      </c>
      <c r="D918" t="s">
        <v>4614</v>
      </c>
      <c r="E918" t="s">
        <v>4613</v>
      </c>
      <c r="F918" t="s">
        <v>4388</v>
      </c>
      <c r="G918" t="s">
        <v>4615</v>
      </c>
      <c r="H918" t="s">
        <v>23</v>
      </c>
      <c r="I918" t="s">
        <v>1613</v>
      </c>
      <c r="J918" t="s">
        <v>1614</v>
      </c>
      <c r="K918" t="s">
        <v>1132</v>
      </c>
      <c r="L918" t="s">
        <v>4616</v>
      </c>
      <c r="M918">
        <v>3</v>
      </c>
      <c r="N918" t="s">
        <v>4616</v>
      </c>
      <c r="O918" t="s">
        <v>4374</v>
      </c>
      <c r="P918" t="s">
        <v>4479</v>
      </c>
      <c r="Q918">
        <v>22620000</v>
      </c>
      <c r="R918">
        <v>7540000</v>
      </c>
    </row>
    <row r="919" spans="1:18" x14ac:dyDescent="0.25">
      <c r="A919">
        <v>900091143</v>
      </c>
      <c r="B919" t="s">
        <v>4617</v>
      </c>
      <c r="C919" t="s">
        <v>4618</v>
      </c>
      <c r="D919" t="s">
        <v>4619</v>
      </c>
      <c r="E919" t="s">
        <v>4618</v>
      </c>
      <c r="F919" t="s">
        <v>4388</v>
      </c>
      <c r="G919" t="s">
        <v>4620</v>
      </c>
      <c r="H919" t="s">
        <v>23</v>
      </c>
      <c r="I919" t="s">
        <v>4621</v>
      </c>
      <c r="J919" t="s">
        <v>4622</v>
      </c>
      <c r="K919" t="s">
        <v>1132</v>
      </c>
      <c r="L919" t="s">
        <v>4623</v>
      </c>
      <c r="M919">
        <v>3</v>
      </c>
      <c r="N919" t="s">
        <v>4623</v>
      </c>
      <c r="O919" t="s">
        <v>4374</v>
      </c>
      <c r="P919" t="s">
        <v>4624</v>
      </c>
      <c r="Q919">
        <v>22620000</v>
      </c>
      <c r="R919">
        <v>7540000</v>
      </c>
    </row>
    <row r="920" spans="1:18" x14ac:dyDescent="0.25">
      <c r="A920">
        <v>900091143</v>
      </c>
      <c r="B920" t="s">
        <v>4625</v>
      </c>
      <c r="C920" t="s">
        <v>4626</v>
      </c>
      <c r="D920" t="s">
        <v>4627</v>
      </c>
      <c r="E920" t="s">
        <v>4626</v>
      </c>
      <c r="F920" t="s">
        <v>4388</v>
      </c>
      <c r="G920" t="s">
        <v>4628</v>
      </c>
      <c r="H920" t="s">
        <v>23</v>
      </c>
      <c r="I920" t="s">
        <v>4629</v>
      </c>
      <c r="J920" t="s">
        <v>4630</v>
      </c>
      <c r="K920" t="s">
        <v>1132</v>
      </c>
      <c r="L920" t="s">
        <v>4471</v>
      </c>
      <c r="M920">
        <v>4</v>
      </c>
      <c r="N920" t="s">
        <v>4471</v>
      </c>
      <c r="O920" t="s">
        <v>4374</v>
      </c>
      <c r="P920" t="s">
        <v>4479</v>
      </c>
      <c r="Q920">
        <v>22500000</v>
      </c>
      <c r="R920">
        <v>5625000</v>
      </c>
    </row>
    <row r="921" spans="1:18" x14ac:dyDescent="0.25">
      <c r="A921">
        <v>900091143</v>
      </c>
      <c r="B921" t="s">
        <v>4631</v>
      </c>
      <c r="C921" t="s">
        <v>4632</v>
      </c>
      <c r="D921" t="s">
        <v>4633</v>
      </c>
      <c r="E921" t="s">
        <v>4632</v>
      </c>
      <c r="F921" t="s">
        <v>4388</v>
      </c>
      <c r="G921" t="s">
        <v>4634</v>
      </c>
      <c r="H921" t="s">
        <v>23</v>
      </c>
      <c r="I921" t="s">
        <v>4635</v>
      </c>
      <c r="J921" t="s">
        <v>4636</v>
      </c>
      <c r="K921" t="s">
        <v>1132</v>
      </c>
      <c r="L921" t="s">
        <v>4506</v>
      </c>
      <c r="M921">
        <v>3</v>
      </c>
      <c r="N921" t="s">
        <v>4506</v>
      </c>
      <c r="O921" t="s">
        <v>4374</v>
      </c>
      <c r="P921" t="s">
        <v>4479</v>
      </c>
      <c r="Q921">
        <v>21363000</v>
      </c>
      <c r="R921">
        <v>7121000</v>
      </c>
    </row>
    <row r="922" spans="1:18" x14ac:dyDescent="0.25">
      <c r="A922">
        <v>900091143</v>
      </c>
      <c r="B922" t="s">
        <v>4637</v>
      </c>
      <c r="C922" t="s">
        <v>4638</v>
      </c>
      <c r="D922" t="s">
        <v>4639</v>
      </c>
      <c r="E922" t="s">
        <v>4638</v>
      </c>
      <c r="F922" t="s">
        <v>4433</v>
      </c>
      <c r="G922" t="s">
        <v>4640</v>
      </c>
      <c r="H922" t="s">
        <v>1649</v>
      </c>
      <c r="I922" t="s">
        <v>4641</v>
      </c>
      <c r="J922" t="s">
        <v>4642</v>
      </c>
      <c r="K922" t="s">
        <v>7883</v>
      </c>
      <c r="L922" t="s">
        <v>4643</v>
      </c>
      <c r="M922">
        <v>1</v>
      </c>
      <c r="N922" t="s">
        <v>4643</v>
      </c>
      <c r="O922" t="s">
        <v>4466</v>
      </c>
      <c r="P922" t="s">
        <v>4439</v>
      </c>
      <c r="Q922">
        <v>20049120</v>
      </c>
      <c r="R922">
        <v>20049120</v>
      </c>
    </row>
    <row r="923" spans="1:18" x14ac:dyDescent="0.25">
      <c r="A923">
        <v>900091143</v>
      </c>
      <c r="B923" t="s">
        <v>4644</v>
      </c>
      <c r="C923" t="s">
        <v>4645</v>
      </c>
      <c r="D923" t="s">
        <v>4646</v>
      </c>
      <c r="E923" t="s">
        <v>4645</v>
      </c>
      <c r="F923" t="s">
        <v>4388</v>
      </c>
      <c r="G923" t="s">
        <v>4647</v>
      </c>
      <c r="H923" t="s">
        <v>23</v>
      </c>
      <c r="I923" t="s">
        <v>4648</v>
      </c>
      <c r="J923" t="s">
        <v>4649</v>
      </c>
      <c r="K923" t="s">
        <v>298</v>
      </c>
      <c r="L923" t="s">
        <v>4650</v>
      </c>
      <c r="M923">
        <v>4</v>
      </c>
      <c r="N923" t="s">
        <v>4650</v>
      </c>
      <c r="O923" t="s">
        <v>4374</v>
      </c>
      <c r="P923" t="s">
        <v>4651</v>
      </c>
      <c r="Q923">
        <v>19800000</v>
      </c>
      <c r="R923">
        <v>4950000</v>
      </c>
    </row>
    <row r="924" spans="1:18" x14ac:dyDescent="0.25">
      <c r="A924">
        <v>900091143</v>
      </c>
      <c r="B924" t="s">
        <v>4652</v>
      </c>
      <c r="C924" t="s">
        <v>4653</v>
      </c>
      <c r="D924" t="s">
        <v>4654</v>
      </c>
      <c r="E924" t="s">
        <v>4653</v>
      </c>
      <c r="F924" t="s">
        <v>4388</v>
      </c>
      <c r="G924" t="s">
        <v>4655</v>
      </c>
      <c r="H924" t="s">
        <v>23</v>
      </c>
      <c r="I924" t="s">
        <v>1623</v>
      </c>
      <c r="J924" t="s">
        <v>1624</v>
      </c>
      <c r="K924" t="s">
        <v>1132</v>
      </c>
      <c r="L924" t="s">
        <v>4656</v>
      </c>
      <c r="M924">
        <v>3</v>
      </c>
      <c r="N924" t="s">
        <v>4656</v>
      </c>
      <c r="O924" t="s">
        <v>4374</v>
      </c>
      <c r="P924" t="s">
        <v>4472</v>
      </c>
      <c r="Q924">
        <v>18850000</v>
      </c>
      <c r="R924">
        <v>6283333.333333333</v>
      </c>
    </row>
    <row r="925" spans="1:18" x14ac:dyDescent="0.25">
      <c r="A925">
        <v>900091143</v>
      </c>
      <c r="B925" t="s">
        <v>4657</v>
      </c>
      <c r="C925" t="s">
        <v>4658</v>
      </c>
      <c r="D925" t="s">
        <v>4659</v>
      </c>
      <c r="E925" t="s">
        <v>4658</v>
      </c>
      <c r="F925" t="s">
        <v>4388</v>
      </c>
      <c r="G925" t="s">
        <v>4660</v>
      </c>
      <c r="H925" t="s">
        <v>23</v>
      </c>
      <c r="I925" t="s">
        <v>4661</v>
      </c>
      <c r="J925" t="s">
        <v>4662</v>
      </c>
      <c r="K925" t="s">
        <v>298</v>
      </c>
      <c r="L925" t="s">
        <v>4471</v>
      </c>
      <c r="M925">
        <v>4</v>
      </c>
      <c r="N925" t="s">
        <v>4471</v>
      </c>
      <c r="O925" t="s">
        <v>4374</v>
      </c>
      <c r="P925" t="s">
        <v>4663</v>
      </c>
      <c r="Q925">
        <v>18000000</v>
      </c>
      <c r="R925">
        <v>4500000</v>
      </c>
    </row>
    <row r="926" spans="1:18" x14ac:dyDescent="0.25">
      <c r="A926">
        <v>900091143</v>
      </c>
      <c r="B926" t="s">
        <v>4664</v>
      </c>
      <c r="C926" t="s">
        <v>4665</v>
      </c>
      <c r="D926" t="s">
        <v>4666</v>
      </c>
      <c r="E926" t="s">
        <v>4665</v>
      </c>
      <c r="F926" t="s">
        <v>4388</v>
      </c>
      <c r="G926" t="s">
        <v>4667</v>
      </c>
      <c r="H926" t="s">
        <v>23</v>
      </c>
      <c r="I926" t="s">
        <v>1390</v>
      </c>
      <c r="J926" t="s">
        <v>1391</v>
      </c>
      <c r="K926" t="s">
        <v>298</v>
      </c>
      <c r="L926" t="s">
        <v>4471</v>
      </c>
      <c r="M926">
        <v>4</v>
      </c>
      <c r="N926" t="s">
        <v>4471</v>
      </c>
      <c r="O926" t="s">
        <v>4374</v>
      </c>
      <c r="P926" t="s">
        <v>4668</v>
      </c>
      <c r="Q926">
        <v>18000000</v>
      </c>
      <c r="R926">
        <v>4500000</v>
      </c>
    </row>
    <row r="927" spans="1:18" x14ac:dyDescent="0.25">
      <c r="A927">
        <v>900091143</v>
      </c>
      <c r="B927" t="s">
        <v>4669</v>
      </c>
      <c r="C927" t="s">
        <v>4670</v>
      </c>
      <c r="D927" t="s">
        <v>4671</v>
      </c>
      <c r="E927" t="s">
        <v>4670</v>
      </c>
      <c r="F927" t="s">
        <v>4388</v>
      </c>
      <c r="G927" t="s">
        <v>4672</v>
      </c>
      <c r="H927" t="s">
        <v>23</v>
      </c>
      <c r="I927" t="s">
        <v>1440</v>
      </c>
      <c r="J927" t="s">
        <v>1441</v>
      </c>
      <c r="K927" t="s">
        <v>298</v>
      </c>
      <c r="L927" t="s">
        <v>4471</v>
      </c>
      <c r="M927">
        <v>4</v>
      </c>
      <c r="N927" t="s">
        <v>4471</v>
      </c>
      <c r="O927" t="s">
        <v>4374</v>
      </c>
      <c r="P927" t="s">
        <v>4668</v>
      </c>
      <c r="Q927">
        <v>18000000</v>
      </c>
      <c r="R927">
        <v>4500000</v>
      </c>
    </row>
    <row r="928" spans="1:18" x14ac:dyDescent="0.25">
      <c r="A928">
        <v>900091143</v>
      </c>
      <c r="B928" t="s">
        <v>4673</v>
      </c>
      <c r="C928" t="s">
        <v>4674</v>
      </c>
      <c r="D928" t="s">
        <v>4675</v>
      </c>
      <c r="E928" t="s">
        <v>4674</v>
      </c>
      <c r="F928" t="s">
        <v>4388</v>
      </c>
      <c r="G928" t="s">
        <v>4676</v>
      </c>
      <c r="H928" t="s">
        <v>23</v>
      </c>
      <c r="I928" t="s">
        <v>1473</v>
      </c>
      <c r="J928" t="s">
        <v>1474</v>
      </c>
      <c r="K928" t="s">
        <v>298</v>
      </c>
      <c r="L928" t="s">
        <v>4471</v>
      </c>
      <c r="M928">
        <v>4</v>
      </c>
      <c r="N928" t="s">
        <v>4471</v>
      </c>
      <c r="O928" t="s">
        <v>4374</v>
      </c>
      <c r="P928" t="s">
        <v>4663</v>
      </c>
      <c r="Q928">
        <v>18000000</v>
      </c>
      <c r="R928">
        <v>4500000</v>
      </c>
    </row>
    <row r="929" spans="1:18" x14ac:dyDescent="0.25">
      <c r="A929">
        <v>900091143</v>
      </c>
      <c r="B929" t="s">
        <v>4677</v>
      </c>
      <c r="C929" t="s">
        <v>4678</v>
      </c>
      <c r="D929" t="s">
        <v>4679</v>
      </c>
      <c r="E929" t="s">
        <v>4678</v>
      </c>
      <c r="F929" t="s">
        <v>4388</v>
      </c>
      <c r="G929" t="s">
        <v>4680</v>
      </c>
      <c r="H929" t="s">
        <v>23</v>
      </c>
      <c r="I929" t="s">
        <v>1510</v>
      </c>
      <c r="J929" t="s">
        <v>1928</v>
      </c>
      <c r="K929" t="s">
        <v>298</v>
      </c>
      <c r="L929" t="s">
        <v>4506</v>
      </c>
      <c r="M929">
        <v>3</v>
      </c>
      <c r="N929" t="s">
        <v>4506</v>
      </c>
      <c r="O929" t="s">
        <v>4374</v>
      </c>
      <c r="P929" t="s">
        <v>4663</v>
      </c>
      <c r="Q929">
        <v>18000000</v>
      </c>
      <c r="R929">
        <v>6000000</v>
      </c>
    </row>
    <row r="930" spans="1:18" x14ac:dyDescent="0.25">
      <c r="A930">
        <v>900091143</v>
      </c>
      <c r="B930" t="s">
        <v>4681</v>
      </c>
      <c r="C930" t="s">
        <v>4682</v>
      </c>
      <c r="D930" t="s">
        <v>4683</v>
      </c>
      <c r="E930" t="s">
        <v>4682</v>
      </c>
      <c r="F930" t="s">
        <v>4388</v>
      </c>
      <c r="G930" t="s">
        <v>4684</v>
      </c>
      <c r="H930" t="s">
        <v>23</v>
      </c>
      <c r="I930" t="s">
        <v>1193</v>
      </c>
      <c r="J930" t="s">
        <v>4685</v>
      </c>
      <c r="K930" t="s">
        <v>298</v>
      </c>
      <c r="L930" t="s">
        <v>4506</v>
      </c>
      <c r="M930">
        <v>3</v>
      </c>
      <c r="N930" t="s">
        <v>4506</v>
      </c>
      <c r="O930" t="s">
        <v>4374</v>
      </c>
      <c r="P930" t="s">
        <v>4663</v>
      </c>
      <c r="Q930">
        <v>18000000</v>
      </c>
      <c r="R930">
        <v>6000000</v>
      </c>
    </row>
    <row r="931" spans="1:18" x14ac:dyDescent="0.25">
      <c r="A931">
        <v>900091143</v>
      </c>
      <c r="B931" t="s">
        <v>4686</v>
      </c>
      <c r="C931" t="s">
        <v>4687</v>
      </c>
      <c r="D931" t="s">
        <v>4688</v>
      </c>
      <c r="E931" t="s">
        <v>4687</v>
      </c>
      <c r="F931" t="s">
        <v>4388</v>
      </c>
      <c r="G931" t="s">
        <v>4689</v>
      </c>
      <c r="H931" t="s">
        <v>23</v>
      </c>
      <c r="I931" t="s">
        <v>4690</v>
      </c>
      <c r="J931" t="s">
        <v>4691</v>
      </c>
      <c r="K931" t="s">
        <v>298</v>
      </c>
      <c r="L931" t="s">
        <v>4506</v>
      </c>
      <c r="M931">
        <v>3</v>
      </c>
      <c r="N931" t="s">
        <v>4506</v>
      </c>
      <c r="O931" t="s">
        <v>4374</v>
      </c>
      <c r="P931" t="s">
        <v>4663</v>
      </c>
      <c r="Q931">
        <v>18000000</v>
      </c>
      <c r="R931">
        <v>6000000</v>
      </c>
    </row>
    <row r="932" spans="1:18" x14ac:dyDescent="0.25">
      <c r="A932">
        <v>900091143</v>
      </c>
      <c r="B932" t="s">
        <v>4692</v>
      </c>
      <c r="C932" t="s">
        <v>4693</v>
      </c>
      <c r="D932" t="s">
        <v>4694</v>
      </c>
      <c r="E932" t="s">
        <v>4693</v>
      </c>
      <c r="F932" t="s">
        <v>4388</v>
      </c>
      <c r="G932" t="s">
        <v>4695</v>
      </c>
      <c r="H932" t="s">
        <v>23</v>
      </c>
      <c r="I932" t="s">
        <v>3902</v>
      </c>
      <c r="J932" t="s">
        <v>3903</v>
      </c>
      <c r="K932" t="s">
        <v>298</v>
      </c>
      <c r="L932" t="s">
        <v>4506</v>
      </c>
      <c r="M932">
        <v>3</v>
      </c>
      <c r="N932" t="s">
        <v>4506</v>
      </c>
      <c r="O932" t="s">
        <v>4374</v>
      </c>
      <c r="P932" t="s">
        <v>4668</v>
      </c>
      <c r="Q932">
        <v>18000000</v>
      </c>
      <c r="R932">
        <v>6000000</v>
      </c>
    </row>
    <row r="933" spans="1:18" x14ac:dyDescent="0.25">
      <c r="A933">
        <v>900091143</v>
      </c>
      <c r="B933" t="s">
        <v>4696</v>
      </c>
      <c r="C933" t="s">
        <v>4697</v>
      </c>
      <c r="D933" t="s">
        <v>4698</v>
      </c>
      <c r="E933" t="s">
        <v>4697</v>
      </c>
      <c r="F933" t="s">
        <v>4388</v>
      </c>
      <c r="G933" t="s">
        <v>4699</v>
      </c>
      <c r="H933" t="s">
        <v>23</v>
      </c>
      <c r="I933" t="s">
        <v>3691</v>
      </c>
      <c r="J933" t="s">
        <v>3692</v>
      </c>
      <c r="K933" t="s">
        <v>298</v>
      </c>
      <c r="L933" t="s">
        <v>4373</v>
      </c>
      <c r="M933">
        <v>3</v>
      </c>
      <c r="N933" t="s">
        <v>4373</v>
      </c>
      <c r="O933" t="s">
        <v>4374</v>
      </c>
      <c r="P933" t="s">
        <v>4663</v>
      </c>
      <c r="Q933">
        <v>18000000</v>
      </c>
      <c r="R933">
        <v>6000000</v>
      </c>
    </row>
    <row r="934" spans="1:18" x14ac:dyDescent="0.25">
      <c r="A934">
        <v>900091143</v>
      </c>
      <c r="B934" t="s">
        <v>4700</v>
      </c>
      <c r="C934" t="s">
        <v>4701</v>
      </c>
      <c r="D934" t="s">
        <v>4702</v>
      </c>
      <c r="E934" t="s">
        <v>4701</v>
      </c>
      <c r="F934" t="s">
        <v>4388</v>
      </c>
      <c r="G934" t="s">
        <v>4703</v>
      </c>
      <c r="H934" t="s">
        <v>23</v>
      </c>
      <c r="I934" t="s">
        <v>4704</v>
      </c>
      <c r="J934" t="s">
        <v>4705</v>
      </c>
      <c r="K934" t="s">
        <v>298</v>
      </c>
      <c r="L934" t="s">
        <v>4373</v>
      </c>
      <c r="M934">
        <v>3</v>
      </c>
      <c r="N934" t="s">
        <v>4373</v>
      </c>
      <c r="O934" t="s">
        <v>4374</v>
      </c>
      <c r="P934" t="s">
        <v>4668</v>
      </c>
      <c r="Q934">
        <v>18000000</v>
      </c>
      <c r="R934">
        <v>6000000</v>
      </c>
    </row>
    <row r="935" spans="1:18" x14ac:dyDescent="0.25">
      <c r="A935">
        <v>900091143</v>
      </c>
      <c r="B935" t="s">
        <v>4706</v>
      </c>
      <c r="C935" t="s">
        <v>4707</v>
      </c>
      <c r="D935" t="s">
        <v>4708</v>
      </c>
      <c r="E935" t="s">
        <v>4707</v>
      </c>
      <c r="F935" t="s">
        <v>4388</v>
      </c>
      <c r="G935" t="s">
        <v>4709</v>
      </c>
      <c r="H935" t="s">
        <v>23</v>
      </c>
      <c r="I935" t="s">
        <v>637</v>
      </c>
      <c r="J935" t="s">
        <v>4710</v>
      </c>
      <c r="K935" t="s">
        <v>298</v>
      </c>
      <c r="L935" t="s">
        <v>4373</v>
      </c>
      <c r="M935">
        <v>3</v>
      </c>
      <c r="N935" t="s">
        <v>4373</v>
      </c>
      <c r="O935" t="s">
        <v>4374</v>
      </c>
      <c r="P935" t="s">
        <v>4663</v>
      </c>
      <c r="Q935">
        <v>18000000</v>
      </c>
      <c r="R935">
        <v>6000000</v>
      </c>
    </row>
    <row r="936" spans="1:18" x14ac:dyDescent="0.25">
      <c r="A936">
        <v>900091143</v>
      </c>
      <c r="B936" t="s">
        <v>4711</v>
      </c>
      <c r="C936" t="s">
        <v>4712</v>
      </c>
      <c r="D936" t="s">
        <v>4713</v>
      </c>
      <c r="E936" t="s">
        <v>4712</v>
      </c>
      <c r="F936" t="s">
        <v>4388</v>
      </c>
      <c r="G936" t="s">
        <v>4714</v>
      </c>
      <c r="H936" t="s">
        <v>23</v>
      </c>
      <c r="I936" t="s">
        <v>4715</v>
      </c>
      <c r="J936" t="s">
        <v>4716</v>
      </c>
      <c r="K936" t="s">
        <v>298</v>
      </c>
      <c r="L936" t="s">
        <v>4373</v>
      </c>
      <c r="M936">
        <v>3</v>
      </c>
      <c r="N936" t="s">
        <v>4373</v>
      </c>
      <c r="O936" t="s">
        <v>4374</v>
      </c>
      <c r="P936" t="s">
        <v>4668</v>
      </c>
      <c r="Q936">
        <v>18000000</v>
      </c>
      <c r="R936">
        <v>6000000</v>
      </c>
    </row>
    <row r="937" spans="1:18" x14ac:dyDescent="0.25">
      <c r="A937">
        <v>900091143</v>
      </c>
      <c r="B937" t="s">
        <v>4717</v>
      </c>
      <c r="C937" t="s">
        <v>4718</v>
      </c>
      <c r="D937" t="s">
        <v>4719</v>
      </c>
      <c r="E937" t="s">
        <v>4718</v>
      </c>
      <c r="F937" t="s">
        <v>4388</v>
      </c>
      <c r="G937" t="s">
        <v>4720</v>
      </c>
      <c r="H937" t="s">
        <v>23</v>
      </c>
      <c r="I937" t="s">
        <v>4721</v>
      </c>
      <c r="J937" t="s">
        <v>4722</v>
      </c>
      <c r="K937" t="s">
        <v>298</v>
      </c>
      <c r="L937" t="s">
        <v>4373</v>
      </c>
      <c r="M937">
        <v>3</v>
      </c>
      <c r="N937" t="s">
        <v>4373</v>
      </c>
      <c r="O937" t="s">
        <v>4374</v>
      </c>
      <c r="P937" t="s">
        <v>4668</v>
      </c>
      <c r="Q937">
        <v>18000000</v>
      </c>
      <c r="R937">
        <v>6000000</v>
      </c>
    </row>
    <row r="938" spans="1:18" x14ac:dyDescent="0.25">
      <c r="A938">
        <v>900091143</v>
      </c>
      <c r="B938" t="s">
        <v>4723</v>
      </c>
      <c r="C938" t="s">
        <v>4724</v>
      </c>
      <c r="D938" t="s">
        <v>4725</v>
      </c>
      <c r="E938" t="s">
        <v>4724</v>
      </c>
      <c r="F938" t="s">
        <v>4388</v>
      </c>
      <c r="G938" t="s">
        <v>4726</v>
      </c>
      <c r="H938" t="s">
        <v>23</v>
      </c>
      <c r="I938" t="s">
        <v>4727</v>
      </c>
      <c r="J938" t="s">
        <v>4728</v>
      </c>
      <c r="K938" t="s">
        <v>298</v>
      </c>
      <c r="L938" t="s">
        <v>4373</v>
      </c>
      <c r="M938">
        <v>3</v>
      </c>
      <c r="N938" t="s">
        <v>4373</v>
      </c>
      <c r="O938" t="s">
        <v>4374</v>
      </c>
      <c r="P938" t="s">
        <v>4663</v>
      </c>
      <c r="Q938">
        <v>18000000</v>
      </c>
      <c r="R938">
        <v>6000000</v>
      </c>
    </row>
    <row r="939" spans="1:18" x14ac:dyDescent="0.25">
      <c r="A939">
        <v>900091143</v>
      </c>
      <c r="B939" t="s">
        <v>4729</v>
      </c>
      <c r="C939" t="s">
        <v>4730</v>
      </c>
      <c r="D939" t="s">
        <v>4731</v>
      </c>
      <c r="E939" t="s">
        <v>4730</v>
      </c>
      <c r="F939" t="s">
        <v>4388</v>
      </c>
      <c r="G939" t="s">
        <v>4732</v>
      </c>
      <c r="H939" t="s">
        <v>23</v>
      </c>
      <c r="I939" t="s">
        <v>1181</v>
      </c>
      <c r="J939" t="s">
        <v>1182</v>
      </c>
      <c r="K939" t="s">
        <v>298</v>
      </c>
      <c r="L939" t="s">
        <v>4373</v>
      </c>
      <c r="M939">
        <v>3</v>
      </c>
      <c r="N939" t="s">
        <v>4373</v>
      </c>
      <c r="O939" t="s">
        <v>4374</v>
      </c>
      <c r="P939" t="s">
        <v>4663</v>
      </c>
      <c r="Q939">
        <v>18000000</v>
      </c>
      <c r="R939">
        <v>6000000</v>
      </c>
    </row>
    <row r="940" spans="1:18" x14ac:dyDescent="0.25">
      <c r="A940">
        <v>900091143</v>
      </c>
      <c r="B940" t="s">
        <v>4733</v>
      </c>
      <c r="C940" t="s">
        <v>4734</v>
      </c>
      <c r="D940" t="s">
        <v>4735</v>
      </c>
      <c r="E940" t="s">
        <v>4734</v>
      </c>
      <c r="F940" t="s">
        <v>4388</v>
      </c>
      <c r="G940" t="s">
        <v>4736</v>
      </c>
      <c r="H940" t="s">
        <v>23</v>
      </c>
      <c r="I940" t="s">
        <v>1402</v>
      </c>
      <c r="J940" t="s">
        <v>1403</v>
      </c>
      <c r="K940" t="s">
        <v>298</v>
      </c>
      <c r="L940" t="s">
        <v>4563</v>
      </c>
      <c r="M940">
        <v>3</v>
      </c>
      <c r="N940" t="s">
        <v>4563</v>
      </c>
      <c r="O940" t="s">
        <v>4374</v>
      </c>
      <c r="P940" t="s">
        <v>4663</v>
      </c>
      <c r="Q940">
        <v>18000000</v>
      </c>
      <c r="R940">
        <v>6000000</v>
      </c>
    </row>
    <row r="941" spans="1:18" x14ac:dyDescent="0.25">
      <c r="A941">
        <v>900091143</v>
      </c>
      <c r="B941" t="s">
        <v>4737</v>
      </c>
      <c r="C941" t="s">
        <v>4738</v>
      </c>
      <c r="D941" t="s">
        <v>4739</v>
      </c>
      <c r="E941" t="s">
        <v>4738</v>
      </c>
      <c r="F941" t="s">
        <v>4388</v>
      </c>
      <c r="G941" t="s">
        <v>4740</v>
      </c>
      <c r="H941" t="s">
        <v>23</v>
      </c>
      <c r="I941" t="s">
        <v>296</v>
      </c>
      <c r="J941" t="s">
        <v>297</v>
      </c>
      <c r="K941" t="s">
        <v>298</v>
      </c>
      <c r="L941" t="s">
        <v>4563</v>
      </c>
      <c r="M941">
        <v>3</v>
      </c>
      <c r="N941" t="s">
        <v>4563</v>
      </c>
      <c r="O941" t="s">
        <v>4374</v>
      </c>
      <c r="P941" t="s">
        <v>4663</v>
      </c>
      <c r="Q941">
        <v>18000000</v>
      </c>
      <c r="R941">
        <v>6000000</v>
      </c>
    </row>
    <row r="942" spans="1:18" x14ac:dyDescent="0.25">
      <c r="A942">
        <v>900091143</v>
      </c>
      <c r="B942" t="s">
        <v>4741</v>
      </c>
      <c r="C942" t="s">
        <v>4742</v>
      </c>
      <c r="D942" t="s">
        <v>4743</v>
      </c>
      <c r="E942" t="s">
        <v>4742</v>
      </c>
      <c r="F942" t="s">
        <v>4388</v>
      </c>
      <c r="G942" t="s">
        <v>4744</v>
      </c>
      <c r="H942" t="s">
        <v>23</v>
      </c>
      <c r="I942" t="s">
        <v>4745</v>
      </c>
      <c r="J942" t="s">
        <v>4746</v>
      </c>
      <c r="K942" t="s">
        <v>298</v>
      </c>
      <c r="L942" t="s">
        <v>4563</v>
      </c>
      <c r="M942">
        <v>3</v>
      </c>
      <c r="N942" t="s">
        <v>4563</v>
      </c>
      <c r="O942" t="s">
        <v>4374</v>
      </c>
      <c r="P942" t="s">
        <v>4663</v>
      </c>
      <c r="Q942">
        <v>18000000</v>
      </c>
      <c r="R942">
        <v>6000000</v>
      </c>
    </row>
    <row r="943" spans="1:18" x14ac:dyDescent="0.25">
      <c r="A943">
        <v>900091143</v>
      </c>
      <c r="B943" t="s">
        <v>4747</v>
      </c>
      <c r="C943" t="s">
        <v>4748</v>
      </c>
      <c r="D943" t="s">
        <v>4749</v>
      </c>
      <c r="E943" t="s">
        <v>4748</v>
      </c>
      <c r="F943" t="s">
        <v>4388</v>
      </c>
      <c r="G943" t="s">
        <v>4750</v>
      </c>
      <c r="H943" t="s">
        <v>23</v>
      </c>
      <c r="I943" t="s">
        <v>4751</v>
      </c>
      <c r="J943" t="s">
        <v>4752</v>
      </c>
      <c r="K943" t="s">
        <v>298</v>
      </c>
      <c r="L943" t="s">
        <v>4563</v>
      </c>
      <c r="M943">
        <v>3</v>
      </c>
      <c r="N943" t="s">
        <v>4563</v>
      </c>
      <c r="O943" t="s">
        <v>4374</v>
      </c>
      <c r="P943" t="s">
        <v>4668</v>
      </c>
      <c r="Q943">
        <v>18000000</v>
      </c>
      <c r="R943">
        <v>6000000</v>
      </c>
    </row>
    <row r="944" spans="1:18" x14ac:dyDescent="0.25">
      <c r="A944">
        <v>900091143</v>
      </c>
      <c r="B944" t="s">
        <v>4753</v>
      </c>
      <c r="C944" t="s">
        <v>4754</v>
      </c>
      <c r="D944" t="s">
        <v>4755</v>
      </c>
      <c r="E944" t="s">
        <v>4754</v>
      </c>
      <c r="F944" t="s">
        <v>4388</v>
      </c>
      <c r="G944" t="s">
        <v>4756</v>
      </c>
      <c r="H944" t="s">
        <v>23</v>
      </c>
      <c r="I944" t="s">
        <v>1489</v>
      </c>
      <c r="J944" t="s">
        <v>4757</v>
      </c>
      <c r="K944" t="s">
        <v>298</v>
      </c>
      <c r="L944" t="s">
        <v>4563</v>
      </c>
      <c r="M944">
        <v>3</v>
      </c>
      <c r="N944" t="s">
        <v>4563</v>
      </c>
      <c r="O944" t="s">
        <v>4374</v>
      </c>
      <c r="P944" t="s">
        <v>4663</v>
      </c>
      <c r="Q944">
        <v>18000000</v>
      </c>
      <c r="R944">
        <v>6000000</v>
      </c>
    </row>
    <row r="945" spans="1:18" x14ac:dyDescent="0.25">
      <c r="A945">
        <v>900091143</v>
      </c>
      <c r="B945" t="s">
        <v>4758</v>
      </c>
      <c r="C945" t="s">
        <v>4759</v>
      </c>
      <c r="D945" t="s">
        <v>4760</v>
      </c>
      <c r="E945" t="s">
        <v>4759</v>
      </c>
      <c r="F945" t="s">
        <v>4388</v>
      </c>
      <c r="G945" t="s">
        <v>4761</v>
      </c>
      <c r="H945" t="s">
        <v>23</v>
      </c>
      <c r="I945" t="s">
        <v>4762</v>
      </c>
      <c r="J945" t="s">
        <v>4763</v>
      </c>
      <c r="K945" t="s">
        <v>298</v>
      </c>
      <c r="L945" t="s">
        <v>4569</v>
      </c>
      <c r="M945">
        <v>3</v>
      </c>
      <c r="N945" t="s">
        <v>4569</v>
      </c>
      <c r="O945" t="s">
        <v>4374</v>
      </c>
      <c r="P945" t="s">
        <v>4668</v>
      </c>
      <c r="Q945">
        <v>18000000</v>
      </c>
      <c r="R945">
        <v>6000000</v>
      </c>
    </row>
    <row r="946" spans="1:18" x14ac:dyDescent="0.25">
      <c r="A946">
        <v>900091143</v>
      </c>
      <c r="B946" t="s">
        <v>4764</v>
      </c>
      <c r="C946" t="s">
        <v>4765</v>
      </c>
      <c r="D946" t="s">
        <v>4766</v>
      </c>
      <c r="E946" t="s">
        <v>4765</v>
      </c>
      <c r="F946" t="s">
        <v>4388</v>
      </c>
      <c r="G946" t="s">
        <v>4767</v>
      </c>
      <c r="H946" t="s">
        <v>23</v>
      </c>
      <c r="I946" t="s">
        <v>1063</v>
      </c>
      <c r="J946" t="s">
        <v>1064</v>
      </c>
      <c r="K946" t="s">
        <v>298</v>
      </c>
      <c r="L946" t="s">
        <v>4569</v>
      </c>
      <c r="M946">
        <v>3</v>
      </c>
      <c r="N946" t="s">
        <v>4569</v>
      </c>
      <c r="O946" t="s">
        <v>4374</v>
      </c>
      <c r="P946" t="s">
        <v>4668</v>
      </c>
      <c r="Q946">
        <v>18000000</v>
      </c>
      <c r="R946">
        <v>6000000</v>
      </c>
    </row>
    <row r="947" spans="1:18" x14ac:dyDescent="0.25">
      <c r="A947">
        <v>900091143</v>
      </c>
      <c r="B947" t="s">
        <v>4768</v>
      </c>
      <c r="C947" t="s">
        <v>4769</v>
      </c>
      <c r="D947" t="s">
        <v>4770</v>
      </c>
      <c r="E947" t="s">
        <v>4769</v>
      </c>
      <c r="F947" t="s">
        <v>4388</v>
      </c>
      <c r="G947" t="s">
        <v>4771</v>
      </c>
      <c r="H947" t="s">
        <v>23</v>
      </c>
      <c r="I947" t="s">
        <v>1779</v>
      </c>
      <c r="J947" t="s">
        <v>1780</v>
      </c>
      <c r="K947" t="s">
        <v>298</v>
      </c>
      <c r="L947" t="s">
        <v>4576</v>
      </c>
      <c r="M947">
        <v>3</v>
      </c>
      <c r="N947" t="s">
        <v>4576</v>
      </c>
      <c r="O947" t="s">
        <v>4374</v>
      </c>
      <c r="P947" t="s">
        <v>4663</v>
      </c>
      <c r="Q947">
        <v>18000000</v>
      </c>
      <c r="R947">
        <v>6000000</v>
      </c>
    </row>
    <row r="948" spans="1:18" x14ac:dyDescent="0.25">
      <c r="A948">
        <v>900091143</v>
      </c>
      <c r="B948" t="s">
        <v>4772</v>
      </c>
      <c r="C948" t="s">
        <v>4773</v>
      </c>
      <c r="D948" t="s">
        <v>4774</v>
      </c>
      <c r="E948" t="s">
        <v>4773</v>
      </c>
      <c r="F948" t="s">
        <v>4388</v>
      </c>
      <c r="G948" t="s">
        <v>4775</v>
      </c>
      <c r="H948" t="s">
        <v>23</v>
      </c>
      <c r="I948" t="s">
        <v>4776</v>
      </c>
      <c r="J948" t="s">
        <v>4777</v>
      </c>
      <c r="K948" t="s">
        <v>298</v>
      </c>
      <c r="L948" t="s">
        <v>4576</v>
      </c>
      <c r="M948">
        <v>3</v>
      </c>
      <c r="N948" t="s">
        <v>4576</v>
      </c>
      <c r="O948" t="s">
        <v>4374</v>
      </c>
      <c r="P948" t="s">
        <v>4663</v>
      </c>
      <c r="Q948">
        <v>18000000</v>
      </c>
      <c r="R948">
        <v>6000000</v>
      </c>
    </row>
    <row r="949" spans="1:18" x14ac:dyDescent="0.25">
      <c r="A949">
        <v>900091143</v>
      </c>
      <c r="B949" t="s">
        <v>4778</v>
      </c>
      <c r="C949" t="s">
        <v>4779</v>
      </c>
      <c r="D949" t="s">
        <v>4780</v>
      </c>
      <c r="E949" t="s">
        <v>4779</v>
      </c>
      <c r="F949" t="s">
        <v>4388</v>
      </c>
      <c r="G949" t="s">
        <v>4781</v>
      </c>
      <c r="H949" t="s">
        <v>23</v>
      </c>
      <c r="I949" t="s">
        <v>4188</v>
      </c>
      <c r="J949" t="s">
        <v>4189</v>
      </c>
      <c r="K949" t="s">
        <v>298</v>
      </c>
      <c r="L949" t="s">
        <v>4576</v>
      </c>
      <c r="M949">
        <v>3</v>
      </c>
      <c r="N949" t="s">
        <v>4576</v>
      </c>
      <c r="O949" t="s">
        <v>4374</v>
      </c>
      <c r="P949" t="s">
        <v>4663</v>
      </c>
      <c r="Q949">
        <v>18000000</v>
      </c>
      <c r="R949">
        <v>6000000</v>
      </c>
    </row>
    <row r="950" spans="1:18" x14ac:dyDescent="0.25">
      <c r="A950">
        <v>900091143</v>
      </c>
      <c r="B950" t="s">
        <v>4782</v>
      </c>
      <c r="C950" t="s">
        <v>4783</v>
      </c>
      <c r="D950" t="s">
        <v>4784</v>
      </c>
      <c r="E950" t="s">
        <v>4783</v>
      </c>
      <c r="F950" t="s">
        <v>4388</v>
      </c>
      <c r="G950" t="s">
        <v>4785</v>
      </c>
      <c r="H950" t="s">
        <v>23</v>
      </c>
      <c r="I950" t="s">
        <v>1453</v>
      </c>
      <c r="J950" t="s">
        <v>1454</v>
      </c>
      <c r="K950" t="s">
        <v>298</v>
      </c>
      <c r="L950" t="s">
        <v>4786</v>
      </c>
      <c r="M950">
        <v>3</v>
      </c>
      <c r="N950" t="s">
        <v>4786</v>
      </c>
      <c r="O950" t="s">
        <v>4374</v>
      </c>
      <c r="P950" t="s">
        <v>4663</v>
      </c>
      <c r="Q950">
        <v>18000000</v>
      </c>
      <c r="R950">
        <v>6000000</v>
      </c>
    </row>
    <row r="951" spans="1:18" x14ac:dyDescent="0.25">
      <c r="A951">
        <v>900091143</v>
      </c>
      <c r="B951" t="s">
        <v>4787</v>
      </c>
      <c r="C951" t="s">
        <v>4788</v>
      </c>
      <c r="D951" t="s">
        <v>4789</v>
      </c>
      <c r="E951" t="s">
        <v>4788</v>
      </c>
      <c r="F951" t="s">
        <v>4388</v>
      </c>
      <c r="G951" t="s">
        <v>4790</v>
      </c>
      <c r="H951" t="s">
        <v>23</v>
      </c>
      <c r="I951" t="s">
        <v>1824</v>
      </c>
      <c r="J951" t="s">
        <v>1825</v>
      </c>
      <c r="K951" t="s">
        <v>298</v>
      </c>
      <c r="L951" t="s">
        <v>4791</v>
      </c>
      <c r="M951">
        <v>3</v>
      </c>
      <c r="N951" t="s">
        <v>4791</v>
      </c>
      <c r="O951" t="s">
        <v>4374</v>
      </c>
      <c r="P951" t="s">
        <v>4668</v>
      </c>
      <c r="Q951">
        <v>18000000</v>
      </c>
      <c r="R951">
        <v>6000000</v>
      </c>
    </row>
    <row r="952" spans="1:18" x14ac:dyDescent="0.25">
      <c r="A952">
        <v>900091143</v>
      </c>
      <c r="B952" t="s">
        <v>4792</v>
      </c>
      <c r="C952" t="s">
        <v>4793</v>
      </c>
      <c r="D952" t="s">
        <v>4794</v>
      </c>
      <c r="E952" t="s">
        <v>4793</v>
      </c>
      <c r="F952" t="s">
        <v>4388</v>
      </c>
      <c r="G952" t="s">
        <v>4795</v>
      </c>
      <c r="H952" t="s">
        <v>23</v>
      </c>
      <c r="I952" t="s">
        <v>1068</v>
      </c>
      <c r="J952" t="s">
        <v>1069</v>
      </c>
      <c r="K952" t="s">
        <v>298</v>
      </c>
      <c r="L952" t="s">
        <v>4383</v>
      </c>
      <c r="M952">
        <v>3</v>
      </c>
      <c r="N952" t="s">
        <v>4383</v>
      </c>
      <c r="O952" t="s">
        <v>4374</v>
      </c>
      <c r="P952" t="s">
        <v>4796</v>
      </c>
      <c r="Q952">
        <v>18000000</v>
      </c>
      <c r="R952">
        <v>6000000</v>
      </c>
    </row>
    <row r="953" spans="1:18" x14ac:dyDescent="0.25">
      <c r="A953">
        <v>900091143</v>
      </c>
      <c r="B953" t="s">
        <v>4797</v>
      </c>
      <c r="C953" t="s">
        <v>4798</v>
      </c>
      <c r="D953" t="s">
        <v>4799</v>
      </c>
      <c r="E953" t="s">
        <v>4798</v>
      </c>
      <c r="F953" t="s">
        <v>4388</v>
      </c>
      <c r="G953" t="s">
        <v>4800</v>
      </c>
      <c r="H953" t="s">
        <v>23</v>
      </c>
      <c r="I953" t="s">
        <v>1210</v>
      </c>
      <c r="J953" t="s">
        <v>1211</v>
      </c>
      <c r="K953" t="s">
        <v>298</v>
      </c>
      <c r="L953" t="s">
        <v>4656</v>
      </c>
      <c r="M953">
        <v>3</v>
      </c>
      <c r="N953" t="s">
        <v>4656</v>
      </c>
      <c r="O953" t="s">
        <v>4374</v>
      </c>
      <c r="P953" t="s">
        <v>4668</v>
      </c>
      <c r="Q953">
        <v>18000000</v>
      </c>
      <c r="R953">
        <v>6000000</v>
      </c>
    </row>
    <row r="954" spans="1:18" x14ac:dyDescent="0.25">
      <c r="A954">
        <v>900091143</v>
      </c>
      <c r="B954" t="s">
        <v>4801</v>
      </c>
      <c r="C954" t="s">
        <v>4802</v>
      </c>
      <c r="D954" t="s">
        <v>4803</v>
      </c>
      <c r="E954" t="s">
        <v>4802</v>
      </c>
      <c r="F954" t="s">
        <v>4388</v>
      </c>
      <c r="G954" t="s">
        <v>4804</v>
      </c>
      <c r="H954" t="s">
        <v>23</v>
      </c>
      <c r="I954" t="s">
        <v>4805</v>
      </c>
      <c r="J954" t="s">
        <v>4806</v>
      </c>
      <c r="K954" t="s">
        <v>1132</v>
      </c>
      <c r="L954" t="s">
        <v>4807</v>
      </c>
      <c r="M954">
        <v>2</v>
      </c>
      <c r="N954" t="s">
        <v>4807</v>
      </c>
      <c r="O954" t="s">
        <v>4374</v>
      </c>
      <c r="P954" t="s">
        <v>4472</v>
      </c>
      <c r="Q954">
        <v>15080000</v>
      </c>
      <c r="R954">
        <v>7540000</v>
      </c>
    </row>
    <row r="955" spans="1:18" x14ac:dyDescent="0.25">
      <c r="A955">
        <v>900091143</v>
      </c>
      <c r="B955" t="s">
        <v>4808</v>
      </c>
      <c r="C955" t="s">
        <v>4809</v>
      </c>
      <c r="D955" t="s">
        <v>4810</v>
      </c>
      <c r="E955" t="s">
        <v>4809</v>
      </c>
      <c r="F955" t="s">
        <v>4388</v>
      </c>
      <c r="G955" t="s">
        <v>4811</v>
      </c>
      <c r="H955" t="s">
        <v>23</v>
      </c>
      <c r="I955" t="s">
        <v>3558</v>
      </c>
      <c r="J955" t="s">
        <v>3559</v>
      </c>
      <c r="K955" t="s">
        <v>1132</v>
      </c>
      <c r="L955" t="s">
        <v>4807</v>
      </c>
      <c r="M955">
        <v>2</v>
      </c>
      <c r="N955" t="s">
        <v>4807</v>
      </c>
      <c r="O955" t="s">
        <v>4374</v>
      </c>
      <c r="P955" t="s">
        <v>4479</v>
      </c>
      <c r="Q955">
        <v>15080000</v>
      </c>
      <c r="R955">
        <v>7540000</v>
      </c>
    </row>
    <row r="956" spans="1:18" x14ac:dyDescent="0.25">
      <c r="A956">
        <v>900091143</v>
      </c>
      <c r="B956" t="s">
        <v>4812</v>
      </c>
      <c r="C956" t="s">
        <v>4813</v>
      </c>
      <c r="D956" t="s">
        <v>4814</v>
      </c>
      <c r="E956" t="s">
        <v>4813</v>
      </c>
      <c r="F956" t="s">
        <v>4388</v>
      </c>
      <c r="G956" t="s">
        <v>4815</v>
      </c>
      <c r="H956" t="s">
        <v>23</v>
      </c>
      <c r="I956" t="s">
        <v>4816</v>
      </c>
      <c r="J956" t="s">
        <v>4817</v>
      </c>
      <c r="K956" t="s">
        <v>1132</v>
      </c>
      <c r="L956" t="s">
        <v>4818</v>
      </c>
      <c r="M956">
        <v>2</v>
      </c>
      <c r="N956" t="s">
        <v>4818</v>
      </c>
      <c r="O956" t="s">
        <v>4374</v>
      </c>
      <c r="P956" t="s">
        <v>4472</v>
      </c>
      <c r="Q956">
        <v>15080000</v>
      </c>
      <c r="R956">
        <v>7540000</v>
      </c>
    </row>
    <row r="957" spans="1:18" x14ac:dyDescent="0.25">
      <c r="A957">
        <v>900091143</v>
      </c>
      <c r="B957" t="s">
        <v>4819</v>
      </c>
      <c r="C957" t="s">
        <v>4820</v>
      </c>
      <c r="D957" t="s">
        <v>4821</v>
      </c>
      <c r="E957" t="s">
        <v>4820</v>
      </c>
      <c r="F957" t="s">
        <v>4388</v>
      </c>
      <c r="G957" t="s">
        <v>4822</v>
      </c>
      <c r="H957" t="s">
        <v>23</v>
      </c>
      <c r="I957" t="s">
        <v>3576</v>
      </c>
      <c r="J957" t="s">
        <v>4823</v>
      </c>
      <c r="K957" t="s">
        <v>1132</v>
      </c>
      <c r="L957" t="s">
        <v>4818</v>
      </c>
      <c r="M957">
        <v>2</v>
      </c>
      <c r="N957" t="s">
        <v>4818</v>
      </c>
      <c r="O957" t="s">
        <v>4374</v>
      </c>
      <c r="P957" t="s">
        <v>4472</v>
      </c>
      <c r="Q957">
        <v>15080000</v>
      </c>
      <c r="R957">
        <v>7540000</v>
      </c>
    </row>
    <row r="958" spans="1:18" x14ac:dyDescent="0.25">
      <c r="A958">
        <v>900091143</v>
      </c>
      <c r="B958" t="s">
        <v>4824</v>
      </c>
      <c r="C958" t="s">
        <v>4825</v>
      </c>
      <c r="D958" t="s">
        <v>4826</v>
      </c>
      <c r="E958" t="s">
        <v>4825</v>
      </c>
      <c r="F958" t="s">
        <v>4388</v>
      </c>
      <c r="G958" t="s">
        <v>4827</v>
      </c>
      <c r="H958" t="s">
        <v>23</v>
      </c>
      <c r="I958" t="s">
        <v>4828</v>
      </c>
      <c r="J958" t="s">
        <v>4829</v>
      </c>
      <c r="K958" t="s">
        <v>1132</v>
      </c>
      <c r="L958" t="s">
        <v>4830</v>
      </c>
      <c r="M958">
        <v>2</v>
      </c>
      <c r="N958" t="s">
        <v>4830</v>
      </c>
      <c r="O958" t="s">
        <v>4374</v>
      </c>
      <c r="P958" t="s">
        <v>4479</v>
      </c>
      <c r="Q958">
        <v>15080000</v>
      </c>
      <c r="R958">
        <v>7540000</v>
      </c>
    </row>
    <row r="959" spans="1:18" x14ac:dyDescent="0.25">
      <c r="A959">
        <v>900091143</v>
      </c>
      <c r="B959" t="s">
        <v>4831</v>
      </c>
      <c r="C959" t="s">
        <v>4832</v>
      </c>
      <c r="D959" t="s">
        <v>4833</v>
      </c>
      <c r="E959" t="s">
        <v>4832</v>
      </c>
      <c r="F959" t="s">
        <v>4388</v>
      </c>
      <c r="G959" t="s">
        <v>4834</v>
      </c>
      <c r="H959" t="s">
        <v>23</v>
      </c>
      <c r="I959" t="s">
        <v>4835</v>
      </c>
      <c r="J959" t="s">
        <v>4836</v>
      </c>
      <c r="K959" t="s">
        <v>1132</v>
      </c>
      <c r="L959" t="s">
        <v>4837</v>
      </c>
      <c r="M959">
        <v>2</v>
      </c>
      <c r="N959" t="s">
        <v>4837</v>
      </c>
      <c r="O959" t="s">
        <v>4374</v>
      </c>
      <c r="P959" t="s">
        <v>4479</v>
      </c>
      <c r="Q959">
        <v>15080000</v>
      </c>
      <c r="R959">
        <v>7540000</v>
      </c>
    </row>
    <row r="960" spans="1:18" x14ac:dyDescent="0.25">
      <c r="A960">
        <v>900091143</v>
      </c>
      <c r="B960" t="s">
        <v>4838</v>
      </c>
      <c r="C960" t="s">
        <v>4839</v>
      </c>
      <c r="D960" t="s">
        <v>4840</v>
      </c>
      <c r="E960" t="s">
        <v>4839</v>
      </c>
      <c r="F960" t="s">
        <v>4388</v>
      </c>
      <c r="G960" t="s">
        <v>4841</v>
      </c>
      <c r="H960" t="s">
        <v>23</v>
      </c>
      <c r="I960" t="s">
        <v>4842</v>
      </c>
      <c r="J960" t="s">
        <v>4843</v>
      </c>
      <c r="K960" t="s">
        <v>1132</v>
      </c>
      <c r="L960" t="s">
        <v>4837</v>
      </c>
      <c r="M960">
        <v>2</v>
      </c>
      <c r="N960" t="s">
        <v>4837</v>
      </c>
      <c r="O960" t="s">
        <v>4374</v>
      </c>
      <c r="P960" t="s">
        <v>4479</v>
      </c>
      <c r="Q960">
        <v>15080000</v>
      </c>
      <c r="R960">
        <v>7540000</v>
      </c>
    </row>
    <row r="961" spans="1:18" x14ac:dyDescent="0.25">
      <c r="A961">
        <v>900091143</v>
      </c>
      <c r="B961" t="s">
        <v>4844</v>
      </c>
      <c r="C961" t="s">
        <v>4845</v>
      </c>
      <c r="D961" t="s">
        <v>4846</v>
      </c>
      <c r="E961" t="s">
        <v>4845</v>
      </c>
      <c r="F961" t="s">
        <v>4388</v>
      </c>
      <c r="G961" t="s">
        <v>4847</v>
      </c>
      <c r="H961" t="s">
        <v>23</v>
      </c>
      <c r="I961" t="s">
        <v>4848</v>
      </c>
      <c r="J961" t="s">
        <v>4849</v>
      </c>
      <c r="K961" t="s">
        <v>1132</v>
      </c>
      <c r="L961" t="s">
        <v>4837</v>
      </c>
      <c r="M961">
        <v>2</v>
      </c>
      <c r="N961" t="s">
        <v>4837</v>
      </c>
      <c r="O961" t="s">
        <v>4374</v>
      </c>
      <c r="P961" t="s">
        <v>4479</v>
      </c>
      <c r="Q961">
        <v>15080000</v>
      </c>
      <c r="R961">
        <v>7540000</v>
      </c>
    </row>
    <row r="962" spans="1:18" x14ac:dyDescent="0.25">
      <c r="A962">
        <v>900091143</v>
      </c>
      <c r="B962" t="s">
        <v>4850</v>
      </c>
      <c r="C962" t="s">
        <v>4851</v>
      </c>
      <c r="D962" t="s">
        <v>4852</v>
      </c>
      <c r="E962" t="s">
        <v>4851</v>
      </c>
      <c r="F962" t="s">
        <v>3620</v>
      </c>
      <c r="G962" t="s">
        <v>4853</v>
      </c>
      <c r="H962" t="s">
        <v>23</v>
      </c>
      <c r="I962" t="s">
        <v>1578</v>
      </c>
      <c r="J962" t="s">
        <v>1579</v>
      </c>
      <c r="K962" t="s">
        <v>1132</v>
      </c>
      <c r="L962" t="s">
        <v>4854</v>
      </c>
      <c r="M962">
        <v>2</v>
      </c>
      <c r="N962" t="s">
        <v>4854</v>
      </c>
      <c r="O962" t="s">
        <v>4365</v>
      </c>
      <c r="P962" t="s">
        <v>4855</v>
      </c>
      <c r="Q962">
        <v>15000000</v>
      </c>
      <c r="R962">
        <v>7500000</v>
      </c>
    </row>
    <row r="963" spans="1:18" x14ac:dyDescent="0.25">
      <c r="A963">
        <v>900091143</v>
      </c>
      <c r="B963" t="s">
        <v>4856</v>
      </c>
      <c r="C963" t="s">
        <v>4857</v>
      </c>
      <c r="D963" t="s">
        <v>4858</v>
      </c>
      <c r="E963" t="s">
        <v>4857</v>
      </c>
      <c r="F963" t="s">
        <v>4388</v>
      </c>
      <c r="G963" t="s">
        <v>4859</v>
      </c>
      <c r="H963" t="s">
        <v>23</v>
      </c>
      <c r="I963" t="s">
        <v>4860</v>
      </c>
      <c r="J963" t="s">
        <v>4861</v>
      </c>
      <c r="K963" t="s">
        <v>298</v>
      </c>
      <c r="L963" t="s">
        <v>4656</v>
      </c>
      <c r="M963">
        <v>3</v>
      </c>
      <c r="N963" t="s">
        <v>4656</v>
      </c>
      <c r="O963" t="s">
        <v>4374</v>
      </c>
      <c r="P963" t="s">
        <v>4862</v>
      </c>
      <c r="Q963">
        <v>15000000</v>
      </c>
      <c r="R963">
        <v>5000000</v>
      </c>
    </row>
    <row r="964" spans="1:18" x14ac:dyDescent="0.25">
      <c r="A964">
        <v>900091143</v>
      </c>
      <c r="B964" t="s">
        <v>4863</v>
      </c>
      <c r="C964" t="s">
        <v>4864</v>
      </c>
      <c r="D964" t="s">
        <v>4865</v>
      </c>
      <c r="E964" t="s">
        <v>4864</v>
      </c>
      <c r="F964" t="s">
        <v>4388</v>
      </c>
      <c r="G964" t="s">
        <v>4866</v>
      </c>
      <c r="H964" t="s">
        <v>23</v>
      </c>
      <c r="I964" t="s">
        <v>4867</v>
      </c>
      <c r="J964" t="s">
        <v>4868</v>
      </c>
      <c r="K964" t="s">
        <v>298</v>
      </c>
      <c r="L964" t="s">
        <v>4623</v>
      </c>
      <c r="M964">
        <v>3</v>
      </c>
      <c r="N964" t="s">
        <v>4623</v>
      </c>
      <c r="O964" t="s">
        <v>4374</v>
      </c>
      <c r="P964" t="s">
        <v>4862</v>
      </c>
      <c r="Q964">
        <v>15000000</v>
      </c>
      <c r="R964">
        <v>5000000</v>
      </c>
    </row>
    <row r="965" spans="1:18" x14ac:dyDescent="0.25">
      <c r="A965">
        <v>900091143</v>
      </c>
      <c r="B965" t="s">
        <v>4869</v>
      </c>
      <c r="C965" t="s">
        <v>4870</v>
      </c>
      <c r="D965" t="s">
        <v>4871</v>
      </c>
      <c r="E965" t="s">
        <v>4870</v>
      </c>
      <c r="F965" t="s">
        <v>4388</v>
      </c>
      <c r="G965" t="s">
        <v>4872</v>
      </c>
      <c r="H965" t="s">
        <v>23</v>
      </c>
      <c r="I965" t="s">
        <v>4873</v>
      </c>
      <c r="J965" t="s">
        <v>4874</v>
      </c>
      <c r="K965" t="s">
        <v>3529</v>
      </c>
      <c r="L965" t="s">
        <v>4471</v>
      </c>
      <c r="M965">
        <v>4</v>
      </c>
      <c r="N965" t="s">
        <v>4471</v>
      </c>
      <c r="O965" t="s">
        <v>4374</v>
      </c>
      <c r="P965" t="s">
        <v>4875</v>
      </c>
      <c r="Q965">
        <v>14475000</v>
      </c>
      <c r="R965">
        <v>3618750</v>
      </c>
    </row>
    <row r="966" spans="1:18" x14ac:dyDescent="0.25">
      <c r="A966">
        <v>900091143</v>
      </c>
      <c r="B966" t="s">
        <v>4876</v>
      </c>
      <c r="C966" t="s">
        <v>4877</v>
      </c>
      <c r="D966" t="s">
        <v>4878</v>
      </c>
      <c r="E966" t="s">
        <v>4877</v>
      </c>
      <c r="F966" t="s">
        <v>4388</v>
      </c>
      <c r="G966" t="s">
        <v>4879</v>
      </c>
      <c r="H966" t="s">
        <v>23</v>
      </c>
      <c r="I966" t="s">
        <v>4880</v>
      </c>
      <c r="J966" t="s">
        <v>4881</v>
      </c>
      <c r="K966" t="s">
        <v>3529</v>
      </c>
      <c r="L966" t="s">
        <v>4471</v>
      </c>
      <c r="M966">
        <v>4</v>
      </c>
      <c r="N966" t="s">
        <v>4471</v>
      </c>
      <c r="O966" t="s">
        <v>4374</v>
      </c>
      <c r="P966" t="s">
        <v>4875</v>
      </c>
      <c r="Q966">
        <v>14475000</v>
      </c>
      <c r="R966">
        <v>3618750</v>
      </c>
    </row>
    <row r="967" spans="1:18" x14ac:dyDescent="0.25">
      <c r="A967">
        <v>900091143</v>
      </c>
      <c r="B967" t="s">
        <v>4882</v>
      </c>
      <c r="C967" t="s">
        <v>4883</v>
      </c>
      <c r="D967" t="s">
        <v>4884</v>
      </c>
      <c r="E967" t="s">
        <v>4883</v>
      </c>
      <c r="F967" t="s">
        <v>4388</v>
      </c>
      <c r="G967" t="s">
        <v>4885</v>
      </c>
      <c r="H967" t="s">
        <v>23</v>
      </c>
      <c r="I967" t="s">
        <v>4886</v>
      </c>
      <c r="J967" t="s">
        <v>4887</v>
      </c>
      <c r="K967" t="s">
        <v>3529</v>
      </c>
      <c r="L967" t="s">
        <v>4471</v>
      </c>
      <c r="M967">
        <v>4</v>
      </c>
      <c r="N967" t="s">
        <v>4471</v>
      </c>
      <c r="O967" t="s">
        <v>4374</v>
      </c>
      <c r="P967" t="s">
        <v>4875</v>
      </c>
      <c r="Q967">
        <v>14475000</v>
      </c>
      <c r="R967">
        <v>3618750</v>
      </c>
    </row>
    <row r="968" spans="1:18" x14ac:dyDescent="0.25">
      <c r="A968">
        <v>900091143</v>
      </c>
      <c r="B968" t="s">
        <v>4888</v>
      </c>
      <c r="C968" t="s">
        <v>4889</v>
      </c>
      <c r="D968" t="s">
        <v>4890</v>
      </c>
      <c r="E968" t="s">
        <v>4889</v>
      </c>
      <c r="F968" t="s">
        <v>4388</v>
      </c>
      <c r="G968" t="s">
        <v>4891</v>
      </c>
      <c r="H968" t="s">
        <v>23</v>
      </c>
      <c r="I968" t="s">
        <v>4892</v>
      </c>
      <c r="J968" t="s">
        <v>4893</v>
      </c>
      <c r="K968" t="s">
        <v>3529</v>
      </c>
      <c r="L968" t="s">
        <v>4471</v>
      </c>
      <c r="M968">
        <v>4</v>
      </c>
      <c r="N968" t="s">
        <v>4471</v>
      </c>
      <c r="O968" t="s">
        <v>4374</v>
      </c>
      <c r="P968" t="s">
        <v>4875</v>
      </c>
      <c r="Q968">
        <v>14475000</v>
      </c>
      <c r="R968">
        <v>3618750</v>
      </c>
    </row>
    <row r="969" spans="1:18" x14ac:dyDescent="0.25">
      <c r="A969">
        <v>900091143</v>
      </c>
      <c r="B969" t="s">
        <v>4894</v>
      </c>
      <c r="C969" t="s">
        <v>4895</v>
      </c>
      <c r="D969" t="s">
        <v>4896</v>
      </c>
      <c r="E969" t="s">
        <v>4895</v>
      </c>
      <c r="F969" t="s">
        <v>4388</v>
      </c>
      <c r="G969" t="s">
        <v>4897</v>
      </c>
      <c r="H969" t="s">
        <v>23</v>
      </c>
      <c r="I969" t="s">
        <v>4303</v>
      </c>
      <c r="J969" t="s">
        <v>4898</v>
      </c>
      <c r="K969" t="s">
        <v>3529</v>
      </c>
      <c r="L969" t="s">
        <v>4506</v>
      </c>
      <c r="M969">
        <v>3</v>
      </c>
      <c r="N969" t="s">
        <v>4506</v>
      </c>
      <c r="O969" t="s">
        <v>4374</v>
      </c>
      <c r="P969" t="s">
        <v>4875</v>
      </c>
      <c r="Q969">
        <v>14475000</v>
      </c>
      <c r="R969">
        <v>4825000</v>
      </c>
    </row>
    <row r="970" spans="1:18" x14ac:dyDescent="0.25">
      <c r="A970">
        <v>900091143</v>
      </c>
      <c r="B970" t="s">
        <v>4899</v>
      </c>
      <c r="C970" t="s">
        <v>4900</v>
      </c>
      <c r="D970" t="s">
        <v>4901</v>
      </c>
      <c r="E970" t="s">
        <v>4900</v>
      </c>
      <c r="F970" t="s">
        <v>4388</v>
      </c>
      <c r="G970" t="s">
        <v>4902</v>
      </c>
      <c r="H970" t="s">
        <v>23</v>
      </c>
      <c r="I970" t="s">
        <v>4903</v>
      </c>
      <c r="J970" t="s">
        <v>4904</v>
      </c>
      <c r="K970" t="s">
        <v>3529</v>
      </c>
      <c r="L970" t="s">
        <v>4506</v>
      </c>
      <c r="M970">
        <v>3</v>
      </c>
      <c r="N970" t="s">
        <v>4506</v>
      </c>
      <c r="O970" t="s">
        <v>4374</v>
      </c>
      <c r="P970" t="s">
        <v>4875</v>
      </c>
      <c r="Q970">
        <v>14475000</v>
      </c>
      <c r="R970">
        <v>4825000</v>
      </c>
    </row>
    <row r="971" spans="1:18" x14ac:dyDescent="0.25">
      <c r="A971">
        <v>900091143</v>
      </c>
      <c r="B971" t="s">
        <v>4905</v>
      </c>
      <c r="C971" t="s">
        <v>4906</v>
      </c>
      <c r="D971" t="s">
        <v>4907</v>
      </c>
      <c r="E971" t="s">
        <v>4906</v>
      </c>
      <c r="F971" t="s">
        <v>4388</v>
      </c>
      <c r="G971" t="s">
        <v>4908</v>
      </c>
      <c r="H971" t="s">
        <v>23</v>
      </c>
      <c r="I971" t="s">
        <v>4909</v>
      </c>
      <c r="J971" t="s">
        <v>4910</v>
      </c>
      <c r="K971" t="s">
        <v>3529</v>
      </c>
      <c r="L971" t="s">
        <v>4506</v>
      </c>
      <c r="M971">
        <v>3</v>
      </c>
      <c r="N971" t="s">
        <v>4506</v>
      </c>
      <c r="O971" t="s">
        <v>4374</v>
      </c>
      <c r="P971" t="s">
        <v>4875</v>
      </c>
      <c r="Q971">
        <v>14475000</v>
      </c>
      <c r="R971">
        <v>4825000</v>
      </c>
    </row>
    <row r="972" spans="1:18" x14ac:dyDescent="0.25">
      <c r="A972">
        <v>900091143</v>
      </c>
      <c r="B972" t="s">
        <v>4911</v>
      </c>
      <c r="C972" t="s">
        <v>4912</v>
      </c>
      <c r="D972" t="s">
        <v>4913</v>
      </c>
      <c r="E972" t="s">
        <v>4912</v>
      </c>
      <c r="F972" t="s">
        <v>4388</v>
      </c>
      <c r="G972" t="s">
        <v>4914</v>
      </c>
      <c r="H972" t="s">
        <v>23</v>
      </c>
      <c r="I972" t="s">
        <v>4915</v>
      </c>
      <c r="J972" t="s">
        <v>4916</v>
      </c>
      <c r="K972" t="s">
        <v>3529</v>
      </c>
      <c r="L972" t="s">
        <v>4373</v>
      </c>
      <c r="M972">
        <v>3</v>
      </c>
      <c r="N972" t="s">
        <v>4373</v>
      </c>
      <c r="O972" t="s">
        <v>4374</v>
      </c>
      <c r="P972" t="s">
        <v>4875</v>
      </c>
      <c r="Q972">
        <v>14475000</v>
      </c>
      <c r="R972">
        <v>4825000</v>
      </c>
    </row>
    <row r="973" spans="1:18" x14ac:dyDescent="0.25">
      <c r="A973">
        <v>900091143</v>
      </c>
      <c r="B973" t="s">
        <v>4917</v>
      </c>
      <c r="C973" t="s">
        <v>4918</v>
      </c>
      <c r="D973" t="s">
        <v>4919</v>
      </c>
      <c r="E973" t="s">
        <v>4918</v>
      </c>
      <c r="F973" t="s">
        <v>4388</v>
      </c>
      <c r="G973" t="s">
        <v>4920</v>
      </c>
      <c r="H973" t="s">
        <v>23</v>
      </c>
      <c r="I973" t="s">
        <v>4921</v>
      </c>
      <c r="J973" t="s">
        <v>4922</v>
      </c>
      <c r="K973" t="s">
        <v>3529</v>
      </c>
      <c r="L973" t="s">
        <v>4373</v>
      </c>
      <c r="M973">
        <v>3</v>
      </c>
      <c r="N973" t="s">
        <v>4373</v>
      </c>
      <c r="O973" t="s">
        <v>4374</v>
      </c>
      <c r="P973" t="s">
        <v>4875</v>
      </c>
      <c r="Q973">
        <v>14475000</v>
      </c>
      <c r="R973">
        <v>4825000</v>
      </c>
    </row>
    <row r="974" spans="1:18" x14ac:dyDescent="0.25">
      <c r="A974">
        <v>900091143</v>
      </c>
      <c r="B974" t="s">
        <v>4923</v>
      </c>
      <c r="C974" t="s">
        <v>4924</v>
      </c>
      <c r="D974" t="s">
        <v>4925</v>
      </c>
      <c r="E974" t="s">
        <v>4924</v>
      </c>
      <c r="F974" t="s">
        <v>4388</v>
      </c>
      <c r="G974" t="s">
        <v>4926</v>
      </c>
      <c r="H974" t="s">
        <v>23</v>
      </c>
      <c r="I974" t="s">
        <v>4927</v>
      </c>
      <c r="J974" t="s">
        <v>4928</v>
      </c>
      <c r="K974" t="s">
        <v>3529</v>
      </c>
      <c r="L974" t="s">
        <v>4563</v>
      </c>
      <c r="M974">
        <v>3</v>
      </c>
      <c r="N974" t="s">
        <v>4563</v>
      </c>
      <c r="O974" t="s">
        <v>4374</v>
      </c>
      <c r="P974" t="s">
        <v>4875</v>
      </c>
      <c r="Q974">
        <v>14475000</v>
      </c>
      <c r="R974">
        <v>4825000</v>
      </c>
    </row>
    <row r="975" spans="1:18" x14ac:dyDescent="0.25">
      <c r="A975">
        <v>900091143</v>
      </c>
      <c r="B975" t="s">
        <v>4929</v>
      </c>
      <c r="C975" t="s">
        <v>4930</v>
      </c>
      <c r="D975" t="s">
        <v>4931</v>
      </c>
      <c r="E975" t="s">
        <v>4930</v>
      </c>
      <c r="F975" t="s">
        <v>4388</v>
      </c>
      <c r="G975" t="s">
        <v>4932</v>
      </c>
      <c r="H975" t="s">
        <v>23</v>
      </c>
      <c r="I975" t="s">
        <v>4933</v>
      </c>
      <c r="J975" t="s">
        <v>4934</v>
      </c>
      <c r="K975" t="s">
        <v>3529</v>
      </c>
      <c r="L975" t="s">
        <v>4563</v>
      </c>
      <c r="M975">
        <v>3</v>
      </c>
      <c r="N975" t="s">
        <v>4563</v>
      </c>
      <c r="O975" t="s">
        <v>4374</v>
      </c>
      <c r="P975" t="s">
        <v>4875</v>
      </c>
      <c r="Q975">
        <v>14475000</v>
      </c>
      <c r="R975">
        <v>4825000</v>
      </c>
    </row>
    <row r="976" spans="1:18" x14ac:dyDescent="0.25">
      <c r="A976">
        <v>900091143</v>
      </c>
      <c r="B976" t="s">
        <v>4935</v>
      </c>
      <c r="C976" t="s">
        <v>4936</v>
      </c>
      <c r="D976" t="s">
        <v>4937</v>
      </c>
      <c r="E976" t="s">
        <v>4936</v>
      </c>
      <c r="F976" t="s">
        <v>4388</v>
      </c>
      <c r="G976" t="s">
        <v>4938</v>
      </c>
      <c r="H976" t="s">
        <v>23</v>
      </c>
      <c r="I976" t="s">
        <v>4939</v>
      </c>
      <c r="J976" t="s">
        <v>4940</v>
      </c>
      <c r="K976" t="s">
        <v>3529</v>
      </c>
      <c r="L976" t="s">
        <v>4563</v>
      </c>
      <c r="M976">
        <v>3</v>
      </c>
      <c r="N976" t="s">
        <v>4563</v>
      </c>
      <c r="O976" t="s">
        <v>4374</v>
      </c>
      <c r="P976" t="s">
        <v>4875</v>
      </c>
      <c r="Q976">
        <v>14475000</v>
      </c>
      <c r="R976">
        <v>4825000</v>
      </c>
    </row>
    <row r="977" spans="1:18" x14ac:dyDescent="0.25">
      <c r="A977">
        <v>900091143</v>
      </c>
      <c r="B977" t="s">
        <v>4941</v>
      </c>
      <c r="C977" t="s">
        <v>4942</v>
      </c>
      <c r="D977" t="s">
        <v>4943</v>
      </c>
      <c r="E977" t="s">
        <v>4942</v>
      </c>
      <c r="F977" t="s">
        <v>4388</v>
      </c>
      <c r="G977" t="s">
        <v>4944</v>
      </c>
      <c r="H977" t="s">
        <v>23</v>
      </c>
      <c r="I977" t="s">
        <v>3629</v>
      </c>
      <c r="J977" t="s">
        <v>3630</v>
      </c>
      <c r="K977" t="s">
        <v>3529</v>
      </c>
      <c r="L977" t="s">
        <v>4569</v>
      </c>
      <c r="M977">
        <v>3</v>
      </c>
      <c r="N977" t="s">
        <v>4569</v>
      </c>
      <c r="O977" t="s">
        <v>4374</v>
      </c>
      <c r="P977" t="s">
        <v>4875</v>
      </c>
      <c r="Q977">
        <v>14475000</v>
      </c>
      <c r="R977">
        <v>4825000</v>
      </c>
    </row>
    <row r="978" spans="1:18" x14ac:dyDescent="0.25">
      <c r="A978">
        <v>900091143</v>
      </c>
      <c r="B978" t="s">
        <v>4945</v>
      </c>
      <c r="C978" t="s">
        <v>4946</v>
      </c>
      <c r="D978" t="s">
        <v>4947</v>
      </c>
      <c r="E978" t="s">
        <v>4946</v>
      </c>
      <c r="F978" t="s">
        <v>4388</v>
      </c>
      <c r="G978" t="s">
        <v>4948</v>
      </c>
      <c r="H978" t="s">
        <v>23</v>
      </c>
      <c r="I978" t="s">
        <v>4264</v>
      </c>
      <c r="J978" t="s">
        <v>4949</v>
      </c>
      <c r="K978" t="s">
        <v>3529</v>
      </c>
      <c r="L978" t="s">
        <v>4569</v>
      </c>
      <c r="M978">
        <v>3</v>
      </c>
      <c r="N978" t="s">
        <v>4569</v>
      </c>
      <c r="O978" t="s">
        <v>4374</v>
      </c>
      <c r="P978" t="s">
        <v>4875</v>
      </c>
      <c r="Q978">
        <v>14475000</v>
      </c>
      <c r="R978">
        <v>4825000</v>
      </c>
    </row>
    <row r="979" spans="1:18" x14ac:dyDescent="0.25">
      <c r="A979">
        <v>900091143</v>
      </c>
      <c r="B979" t="s">
        <v>4950</v>
      </c>
      <c r="C979" t="s">
        <v>4951</v>
      </c>
      <c r="D979" t="s">
        <v>4952</v>
      </c>
      <c r="E979" t="s">
        <v>4951</v>
      </c>
      <c r="F979" t="s">
        <v>4388</v>
      </c>
      <c r="G979" t="s">
        <v>4953</v>
      </c>
      <c r="H979" t="s">
        <v>23</v>
      </c>
      <c r="I979" t="s">
        <v>4102</v>
      </c>
      <c r="J979" t="s">
        <v>4103</v>
      </c>
      <c r="K979" t="s">
        <v>6834</v>
      </c>
      <c r="L979" t="s">
        <v>4569</v>
      </c>
      <c r="M979">
        <v>3</v>
      </c>
      <c r="N979" t="s">
        <v>4569</v>
      </c>
      <c r="O979" t="s">
        <v>4374</v>
      </c>
      <c r="P979" t="s">
        <v>4954</v>
      </c>
      <c r="Q979">
        <v>14475000</v>
      </c>
      <c r="R979">
        <v>4825000</v>
      </c>
    </row>
    <row r="980" spans="1:18" x14ac:dyDescent="0.25">
      <c r="A980">
        <v>900091143</v>
      </c>
      <c r="B980" t="s">
        <v>4955</v>
      </c>
      <c r="C980" t="s">
        <v>4956</v>
      </c>
      <c r="D980" t="s">
        <v>4957</v>
      </c>
      <c r="E980" t="s">
        <v>4956</v>
      </c>
      <c r="F980" t="s">
        <v>4388</v>
      </c>
      <c r="G980" t="s">
        <v>4958</v>
      </c>
      <c r="H980" t="s">
        <v>23</v>
      </c>
      <c r="I980" t="s">
        <v>4959</v>
      </c>
      <c r="J980" t="s">
        <v>4960</v>
      </c>
      <c r="K980" t="s">
        <v>6834</v>
      </c>
      <c r="L980" t="s">
        <v>4569</v>
      </c>
      <c r="M980">
        <v>3</v>
      </c>
      <c r="N980" t="s">
        <v>4569</v>
      </c>
      <c r="O980" t="s">
        <v>4374</v>
      </c>
      <c r="P980" t="s">
        <v>4954</v>
      </c>
      <c r="Q980">
        <v>14475000</v>
      </c>
      <c r="R980">
        <v>4825000</v>
      </c>
    </row>
    <row r="981" spans="1:18" x14ac:dyDescent="0.25">
      <c r="A981">
        <v>900091143</v>
      </c>
      <c r="B981" t="s">
        <v>4961</v>
      </c>
      <c r="C981" t="s">
        <v>4962</v>
      </c>
      <c r="D981" t="s">
        <v>4963</v>
      </c>
      <c r="E981" t="s">
        <v>4962</v>
      </c>
      <c r="F981" t="s">
        <v>4388</v>
      </c>
      <c r="G981" t="s">
        <v>4964</v>
      </c>
      <c r="H981" t="s">
        <v>23</v>
      </c>
      <c r="I981" t="s">
        <v>4965</v>
      </c>
      <c r="J981" t="s">
        <v>4966</v>
      </c>
      <c r="K981" t="s">
        <v>3529</v>
      </c>
      <c r="L981" t="s">
        <v>4569</v>
      </c>
      <c r="M981">
        <v>3</v>
      </c>
      <c r="N981" t="s">
        <v>4569</v>
      </c>
      <c r="O981" t="s">
        <v>4374</v>
      </c>
      <c r="P981" t="s">
        <v>4875</v>
      </c>
      <c r="Q981">
        <v>14475000</v>
      </c>
      <c r="R981">
        <v>4825000</v>
      </c>
    </row>
    <row r="982" spans="1:18" x14ac:dyDescent="0.25">
      <c r="A982">
        <v>900091143</v>
      </c>
      <c r="B982" t="s">
        <v>4967</v>
      </c>
      <c r="C982" t="s">
        <v>4968</v>
      </c>
      <c r="D982" t="s">
        <v>4969</v>
      </c>
      <c r="E982" t="s">
        <v>4968</v>
      </c>
      <c r="F982" t="s">
        <v>4388</v>
      </c>
      <c r="G982" t="s">
        <v>4761</v>
      </c>
      <c r="H982" t="s">
        <v>23</v>
      </c>
      <c r="I982" t="s">
        <v>4970</v>
      </c>
      <c r="J982" t="s">
        <v>4971</v>
      </c>
      <c r="K982" t="s">
        <v>6834</v>
      </c>
      <c r="L982" t="s">
        <v>4576</v>
      </c>
      <c r="M982">
        <v>3</v>
      </c>
      <c r="N982" t="s">
        <v>4576</v>
      </c>
      <c r="O982" t="s">
        <v>4374</v>
      </c>
      <c r="P982" t="s">
        <v>4954</v>
      </c>
      <c r="Q982">
        <v>14475000</v>
      </c>
      <c r="R982">
        <v>4825000</v>
      </c>
    </row>
    <row r="983" spans="1:18" x14ac:dyDescent="0.25">
      <c r="A983">
        <v>900091143</v>
      </c>
      <c r="B983" t="s">
        <v>4972</v>
      </c>
      <c r="C983" t="s">
        <v>4973</v>
      </c>
      <c r="D983" t="s">
        <v>4974</v>
      </c>
      <c r="E983" t="s">
        <v>4973</v>
      </c>
      <c r="F983" t="s">
        <v>4388</v>
      </c>
      <c r="G983" t="s">
        <v>4975</v>
      </c>
      <c r="H983" t="s">
        <v>23</v>
      </c>
      <c r="I983" t="s">
        <v>4976</v>
      </c>
      <c r="J983" t="s">
        <v>4977</v>
      </c>
      <c r="K983" t="s">
        <v>3529</v>
      </c>
      <c r="L983" t="s">
        <v>4576</v>
      </c>
      <c r="M983">
        <v>3</v>
      </c>
      <c r="N983" t="s">
        <v>4576</v>
      </c>
      <c r="O983" t="s">
        <v>4374</v>
      </c>
      <c r="P983" t="s">
        <v>4875</v>
      </c>
      <c r="Q983">
        <v>14475000</v>
      </c>
      <c r="R983">
        <v>4825000</v>
      </c>
    </row>
    <row r="984" spans="1:18" x14ac:dyDescent="0.25">
      <c r="A984">
        <v>900091143</v>
      </c>
      <c r="B984" t="s">
        <v>4978</v>
      </c>
      <c r="C984" t="s">
        <v>4979</v>
      </c>
      <c r="D984" t="s">
        <v>4980</v>
      </c>
      <c r="E984" t="s">
        <v>4979</v>
      </c>
      <c r="F984" t="s">
        <v>4388</v>
      </c>
      <c r="G984" t="s">
        <v>4981</v>
      </c>
      <c r="H984" t="s">
        <v>23</v>
      </c>
      <c r="I984" t="s">
        <v>4982</v>
      </c>
      <c r="J984" t="s">
        <v>4983</v>
      </c>
      <c r="K984" t="s">
        <v>4020</v>
      </c>
      <c r="L984" t="s">
        <v>4576</v>
      </c>
      <c r="M984">
        <v>3</v>
      </c>
      <c r="N984" t="s">
        <v>4576</v>
      </c>
      <c r="O984" t="s">
        <v>4374</v>
      </c>
      <c r="P984" t="s">
        <v>4984</v>
      </c>
      <c r="Q984">
        <v>14475000</v>
      </c>
      <c r="R984">
        <v>4825000</v>
      </c>
    </row>
    <row r="985" spans="1:18" x14ac:dyDescent="0.25">
      <c r="A985">
        <v>900091143</v>
      </c>
      <c r="B985" t="s">
        <v>4985</v>
      </c>
      <c r="C985" t="s">
        <v>4986</v>
      </c>
      <c r="D985" t="s">
        <v>4987</v>
      </c>
      <c r="E985" t="s">
        <v>4986</v>
      </c>
      <c r="F985" t="s">
        <v>4388</v>
      </c>
      <c r="G985" t="s">
        <v>4988</v>
      </c>
      <c r="H985" t="s">
        <v>23</v>
      </c>
      <c r="I985" t="s">
        <v>4989</v>
      </c>
      <c r="J985" t="s">
        <v>4990</v>
      </c>
      <c r="K985" t="s">
        <v>6834</v>
      </c>
      <c r="L985" t="s">
        <v>4576</v>
      </c>
      <c r="M985">
        <v>3</v>
      </c>
      <c r="N985" t="s">
        <v>4576</v>
      </c>
      <c r="O985" t="s">
        <v>4374</v>
      </c>
      <c r="P985" t="s">
        <v>4954</v>
      </c>
      <c r="Q985">
        <v>14475000</v>
      </c>
      <c r="R985">
        <v>4825000</v>
      </c>
    </row>
    <row r="986" spans="1:18" x14ac:dyDescent="0.25">
      <c r="A986">
        <v>900091143</v>
      </c>
      <c r="B986" t="s">
        <v>4991</v>
      </c>
      <c r="C986" t="s">
        <v>4992</v>
      </c>
      <c r="D986" t="s">
        <v>4993</v>
      </c>
      <c r="E986" t="s">
        <v>4992</v>
      </c>
      <c r="F986" t="s">
        <v>4388</v>
      </c>
      <c r="G986" t="s">
        <v>4994</v>
      </c>
      <c r="H986" t="s">
        <v>23</v>
      </c>
      <c r="I986" t="s">
        <v>3982</v>
      </c>
      <c r="J986" t="s">
        <v>3983</v>
      </c>
      <c r="K986" t="s">
        <v>6834</v>
      </c>
      <c r="L986" t="s">
        <v>4576</v>
      </c>
      <c r="M986">
        <v>3</v>
      </c>
      <c r="N986" t="s">
        <v>4576</v>
      </c>
      <c r="O986" t="s">
        <v>4374</v>
      </c>
      <c r="P986" t="s">
        <v>4954</v>
      </c>
      <c r="Q986">
        <v>14475000</v>
      </c>
      <c r="R986">
        <v>4825000</v>
      </c>
    </row>
    <row r="987" spans="1:18" x14ac:dyDescent="0.25">
      <c r="A987">
        <v>900091143</v>
      </c>
      <c r="B987" t="s">
        <v>4995</v>
      </c>
      <c r="C987" t="s">
        <v>4996</v>
      </c>
      <c r="D987" t="s">
        <v>4997</v>
      </c>
      <c r="E987" t="s">
        <v>4996</v>
      </c>
      <c r="F987" t="s">
        <v>4388</v>
      </c>
      <c r="G987" t="s">
        <v>4998</v>
      </c>
      <c r="H987" t="s">
        <v>23</v>
      </c>
      <c r="I987" t="s">
        <v>4999</v>
      </c>
      <c r="J987" t="s">
        <v>5000</v>
      </c>
      <c r="K987" t="s">
        <v>6834</v>
      </c>
      <c r="L987" t="s">
        <v>4576</v>
      </c>
      <c r="M987">
        <v>3</v>
      </c>
      <c r="N987" t="s">
        <v>4576</v>
      </c>
      <c r="O987" t="s">
        <v>4374</v>
      </c>
      <c r="P987" t="s">
        <v>4954</v>
      </c>
      <c r="Q987">
        <v>14475000</v>
      </c>
      <c r="R987">
        <v>4825000</v>
      </c>
    </row>
    <row r="988" spans="1:18" x14ac:dyDescent="0.25">
      <c r="A988">
        <v>900091143</v>
      </c>
      <c r="B988" t="s">
        <v>5001</v>
      </c>
      <c r="C988" t="s">
        <v>5002</v>
      </c>
      <c r="D988" t="s">
        <v>5003</v>
      </c>
      <c r="E988" t="s">
        <v>5002</v>
      </c>
      <c r="F988" t="s">
        <v>4388</v>
      </c>
      <c r="G988" t="s">
        <v>5004</v>
      </c>
      <c r="H988" t="s">
        <v>23</v>
      </c>
      <c r="I988" t="s">
        <v>5005</v>
      </c>
      <c r="J988" t="s">
        <v>5006</v>
      </c>
      <c r="K988" t="s">
        <v>4020</v>
      </c>
      <c r="L988" t="s">
        <v>4582</v>
      </c>
      <c r="M988">
        <v>3</v>
      </c>
      <c r="N988" t="s">
        <v>4582</v>
      </c>
      <c r="O988" t="s">
        <v>4374</v>
      </c>
      <c r="P988" t="s">
        <v>4984</v>
      </c>
      <c r="Q988">
        <v>14475000</v>
      </c>
      <c r="R988">
        <v>4825000</v>
      </c>
    </row>
    <row r="989" spans="1:18" x14ac:dyDescent="0.25">
      <c r="A989">
        <v>900091143</v>
      </c>
      <c r="B989" t="s">
        <v>5007</v>
      </c>
      <c r="C989" t="s">
        <v>5008</v>
      </c>
      <c r="D989" t="s">
        <v>5009</v>
      </c>
      <c r="E989" t="s">
        <v>5008</v>
      </c>
      <c r="F989" t="s">
        <v>4388</v>
      </c>
      <c r="G989" t="s">
        <v>5010</v>
      </c>
      <c r="H989" t="s">
        <v>23</v>
      </c>
      <c r="I989" t="s">
        <v>5011</v>
      </c>
      <c r="J989" t="s">
        <v>5012</v>
      </c>
      <c r="K989" t="s">
        <v>3529</v>
      </c>
      <c r="L989" t="s">
        <v>4611</v>
      </c>
      <c r="M989">
        <v>3</v>
      </c>
      <c r="N989" t="s">
        <v>4611</v>
      </c>
      <c r="O989" t="s">
        <v>4374</v>
      </c>
      <c r="P989" t="s">
        <v>4875</v>
      </c>
      <c r="Q989">
        <v>14475000</v>
      </c>
      <c r="R989">
        <v>4825000</v>
      </c>
    </row>
    <row r="990" spans="1:18" x14ac:dyDescent="0.25">
      <c r="A990">
        <v>900091143</v>
      </c>
      <c r="B990" t="s">
        <v>5013</v>
      </c>
      <c r="C990" t="s">
        <v>5014</v>
      </c>
      <c r="D990" t="s">
        <v>5015</v>
      </c>
      <c r="E990" t="s">
        <v>5014</v>
      </c>
      <c r="F990" t="s">
        <v>4388</v>
      </c>
      <c r="G990" t="s">
        <v>5016</v>
      </c>
      <c r="H990" t="s">
        <v>23</v>
      </c>
      <c r="I990" t="s">
        <v>5017</v>
      </c>
      <c r="J990" t="s">
        <v>5018</v>
      </c>
      <c r="K990" t="s">
        <v>4020</v>
      </c>
      <c r="L990" t="s">
        <v>4616</v>
      </c>
      <c r="M990">
        <v>3</v>
      </c>
      <c r="N990" t="s">
        <v>4616</v>
      </c>
      <c r="O990" t="s">
        <v>4374</v>
      </c>
      <c r="P990" t="s">
        <v>4984</v>
      </c>
      <c r="Q990">
        <v>14475000</v>
      </c>
      <c r="R990">
        <v>4825000</v>
      </c>
    </row>
    <row r="991" spans="1:18" x14ac:dyDescent="0.25">
      <c r="A991">
        <v>900091143</v>
      </c>
      <c r="B991" t="s">
        <v>5019</v>
      </c>
      <c r="C991" t="s">
        <v>5020</v>
      </c>
      <c r="D991" t="s">
        <v>5021</v>
      </c>
      <c r="E991" t="s">
        <v>5020</v>
      </c>
      <c r="F991" t="s">
        <v>4388</v>
      </c>
      <c r="G991" t="s">
        <v>5022</v>
      </c>
      <c r="H991" t="s">
        <v>23</v>
      </c>
      <c r="I991" t="s">
        <v>5023</v>
      </c>
      <c r="J991" t="s">
        <v>5024</v>
      </c>
      <c r="K991" t="s">
        <v>658</v>
      </c>
      <c r="L991" t="s">
        <v>4471</v>
      </c>
      <c r="M991">
        <v>4</v>
      </c>
      <c r="N991" t="s">
        <v>4471</v>
      </c>
      <c r="O991" t="s">
        <v>4374</v>
      </c>
      <c r="P991" t="s">
        <v>5025</v>
      </c>
      <c r="Q991">
        <v>14250000</v>
      </c>
      <c r="R991">
        <v>3562500</v>
      </c>
    </row>
    <row r="992" spans="1:18" x14ac:dyDescent="0.25">
      <c r="A992">
        <v>900091143</v>
      </c>
      <c r="B992" t="s">
        <v>5026</v>
      </c>
      <c r="C992" t="s">
        <v>5027</v>
      </c>
      <c r="D992" t="s">
        <v>5028</v>
      </c>
      <c r="E992" t="s">
        <v>5027</v>
      </c>
      <c r="F992" t="s">
        <v>4388</v>
      </c>
      <c r="G992" t="s">
        <v>5029</v>
      </c>
      <c r="H992" t="s">
        <v>23</v>
      </c>
      <c r="I992" t="s">
        <v>1258</v>
      </c>
      <c r="J992" t="s">
        <v>1259</v>
      </c>
      <c r="K992" t="s">
        <v>658</v>
      </c>
      <c r="L992" t="s">
        <v>4471</v>
      </c>
      <c r="M992">
        <v>4</v>
      </c>
      <c r="N992" t="s">
        <v>4471</v>
      </c>
      <c r="O992" t="s">
        <v>4374</v>
      </c>
      <c r="P992" t="s">
        <v>5025</v>
      </c>
      <c r="Q992">
        <v>14250000</v>
      </c>
      <c r="R992">
        <v>3562500</v>
      </c>
    </row>
    <row r="993" spans="1:18" x14ac:dyDescent="0.25">
      <c r="A993">
        <v>900091143</v>
      </c>
      <c r="B993" t="s">
        <v>5030</v>
      </c>
      <c r="C993" t="s">
        <v>5031</v>
      </c>
      <c r="D993" t="s">
        <v>5032</v>
      </c>
      <c r="E993" t="s">
        <v>5031</v>
      </c>
      <c r="F993" t="s">
        <v>4388</v>
      </c>
      <c r="G993" t="s">
        <v>5033</v>
      </c>
      <c r="H993" t="s">
        <v>23</v>
      </c>
      <c r="I993" t="s">
        <v>1080</v>
      </c>
      <c r="J993" t="s">
        <v>1081</v>
      </c>
      <c r="K993" t="s">
        <v>658</v>
      </c>
      <c r="L993" t="s">
        <v>4471</v>
      </c>
      <c r="M993">
        <v>4</v>
      </c>
      <c r="N993" t="s">
        <v>4471</v>
      </c>
      <c r="O993" t="s">
        <v>4374</v>
      </c>
      <c r="P993" t="s">
        <v>5034</v>
      </c>
      <c r="Q993">
        <v>14250000</v>
      </c>
      <c r="R993">
        <v>3562500</v>
      </c>
    </row>
    <row r="994" spans="1:18" x14ac:dyDescent="0.25">
      <c r="A994">
        <v>900091143</v>
      </c>
      <c r="B994" t="s">
        <v>5035</v>
      </c>
      <c r="C994" t="s">
        <v>5036</v>
      </c>
      <c r="D994" t="s">
        <v>5037</v>
      </c>
      <c r="E994" t="s">
        <v>5036</v>
      </c>
      <c r="F994" t="s">
        <v>4388</v>
      </c>
      <c r="G994" t="s">
        <v>5038</v>
      </c>
      <c r="H994" t="s">
        <v>23</v>
      </c>
      <c r="I994" t="s">
        <v>1301</v>
      </c>
      <c r="J994" t="s">
        <v>1302</v>
      </c>
      <c r="K994" t="s">
        <v>658</v>
      </c>
      <c r="L994" t="s">
        <v>4471</v>
      </c>
      <c r="M994">
        <v>4</v>
      </c>
      <c r="N994" t="s">
        <v>4471</v>
      </c>
      <c r="O994" t="s">
        <v>4374</v>
      </c>
      <c r="P994" t="s">
        <v>5025</v>
      </c>
      <c r="Q994">
        <v>14250000</v>
      </c>
      <c r="R994">
        <v>3562500</v>
      </c>
    </row>
    <row r="995" spans="1:18" x14ac:dyDescent="0.25">
      <c r="A995">
        <v>900091143</v>
      </c>
      <c r="B995" t="s">
        <v>5039</v>
      </c>
      <c r="C995" t="s">
        <v>5040</v>
      </c>
      <c r="D995" t="s">
        <v>5041</v>
      </c>
      <c r="E995" t="s">
        <v>5040</v>
      </c>
      <c r="F995" t="s">
        <v>4388</v>
      </c>
      <c r="G995" t="s">
        <v>5042</v>
      </c>
      <c r="H995" t="s">
        <v>23</v>
      </c>
      <c r="I995" t="s">
        <v>1336</v>
      </c>
      <c r="J995" t="s">
        <v>1337</v>
      </c>
      <c r="K995" t="s">
        <v>658</v>
      </c>
      <c r="L995" t="s">
        <v>4471</v>
      </c>
      <c r="M995">
        <v>4</v>
      </c>
      <c r="N995" t="s">
        <v>4471</v>
      </c>
      <c r="O995" t="s">
        <v>4374</v>
      </c>
      <c r="P995" t="s">
        <v>5025</v>
      </c>
      <c r="Q995">
        <v>14250000</v>
      </c>
      <c r="R995">
        <v>3562500</v>
      </c>
    </row>
    <row r="996" spans="1:18" x14ac:dyDescent="0.25">
      <c r="A996">
        <v>900091143</v>
      </c>
      <c r="B996" t="s">
        <v>5043</v>
      </c>
      <c r="C996" t="s">
        <v>5044</v>
      </c>
      <c r="D996" t="s">
        <v>5045</v>
      </c>
      <c r="E996" t="s">
        <v>5044</v>
      </c>
      <c r="F996" t="s">
        <v>4388</v>
      </c>
      <c r="G996" t="s">
        <v>5046</v>
      </c>
      <c r="H996" t="s">
        <v>23</v>
      </c>
      <c r="I996" t="s">
        <v>1291</v>
      </c>
      <c r="J996" t="s">
        <v>1292</v>
      </c>
      <c r="K996" t="s">
        <v>658</v>
      </c>
      <c r="L996" t="s">
        <v>4471</v>
      </c>
      <c r="M996">
        <v>4</v>
      </c>
      <c r="N996" t="s">
        <v>4471</v>
      </c>
      <c r="O996" t="s">
        <v>4374</v>
      </c>
      <c r="P996" t="s">
        <v>5025</v>
      </c>
      <c r="Q996">
        <v>14250000</v>
      </c>
      <c r="R996">
        <v>3562500</v>
      </c>
    </row>
    <row r="997" spans="1:18" x14ac:dyDescent="0.25">
      <c r="A997">
        <v>900091143</v>
      </c>
      <c r="B997" t="s">
        <v>5047</v>
      </c>
      <c r="C997" t="s">
        <v>5048</v>
      </c>
      <c r="D997" t="s">
        <v>5049</v>
      </c>
      <c r="E997" t="s">
        <v>5048</v>
      </c>
      <c r="F997" t="s">
        <v>4388</v>
      </c>
      <c r="G997" t="s">
        <v>5050</v>
      </c>
      <c r="H997" t="s">
        <v>23</v>
      </c>
      <c r="I997" t="s">
        <v>1320</v>
      </c>
      <c r="J997" t="s">
        <v>1321</v>
      </c>
      <c r="K997" t="s">
        <v>658</v>
      </c>
      <c r="L997" t="s">
        <v>4471</v>
      </c>
      <c r="M997">
        <v>4</v>
      </c>
      <c r="N997" t="s">
        <v>4471</v>
      </c>
      <c r="O997" t="s">
        <v>4374</v>
      </c>
      <c r="P997" t="s">
        <v>5025</v>
      </c>
      <c r="Q997">
        <v>14250000</v>
      </c>
      <c r="R997">
        <v>3562500</v>
      </c>
    </row>
    <row r="998" spans="1:18" x14ac:dyDescent="0.25">
      <c r="A998">
        <v>900091143</v>
      </c>
      <c r="B998" t="s">
        <v>5051</v>
      </c>
      <c r="C998" t="s">
        <v>5052</v>
      </c>
      <c r="D998" t="s">
        <v>5053</v>
      </c>
      <c r="E998" t="s">
        <v>5052</v>
      </c>
      <c r="F998" t="s">
        <v>4388</v>
      </c>
      <c r="G998" t="s">
        <v>5054</v>
      </c>
      <c r="H998" t="s">
        <v>23</v>
      </c>
      <c r="I998" t="s">
        <v>1285</v>
      </c>
      <c r="J998" t="s">
        <v>5055</v>
      </c>
      <c r="K998" t="s">
        <v>658</v>
      </c>
      <c r="L998" t="s">
        <v>4506</v>
      </c>
      <c r="M998">
        <v>3</v>
      </c>
      <c r="N998" t="s">
        <v>4506</v>
      </c>
      <c r="O998" t="s">
        <v>4374</v>
      </c>
      <c r="P998" t="s">
        <v>5025</v>
      </c>
      <c r="Q998">
        <v>14250000</v>
      </c>
      <c r="R998">
        <v>4750000</v>
      </c>
    </row>
    <row r="999" spans="1:18" x14ac:dyDescent="0.25">
      <c r="A999">
        <v>900091143</v>
      </c>
      <c r="B999" t="s">
        <v>5056</v>
      </c>
      <c r="C999" t="s">
        <v>5057</v>
      </c>
      <c r="D999" t="s">
        <v>5058</v>
      </c>
      <c r="E999" t="s">
        <v>5057</v>
      </c>
      <c r="F999" t="s">
        <v>4388</v>
      </c>
      <c r="G999" t="s">
        <v>5059</v>
      </c>
      <c r="H999" t="s">
        <v>23</v>
      </c>
      <c r="I999" t="s">
        <v>1330</v>
      </c>
      <c r="J999" t="s">
        <v>1331</v>
      </c>
      <c r="K999" t="s">
        <v>658</v>
      </c>
      <c r="L999" t="s">
        <v>4506</v>
      </c>
      <c r="M999">
        <v>3</v>
      </c>
      <c r="N999" t="s">
        <v>4506</v>
      </c>
      <c r="O999" t="s">
        <v>4374</v>
      </c>
      <c r="P999" t="s">
        <v>5025</v>
      </c>
      <c r="Q999">
        <v>14250000</v>
      </c>
      <c r="R999">
        <v>4750000</v>
      </c>
    </row>
    <row r="1000" spans="1:18" x14ac:dyDescent="0.25">
      <c r="A1000">
        <v>900091143</v>
      </c>
      <c r="B1000" t="s">
        <v>5060</v>
      </c>
      <c r="C1000" t="s">
        <v>5061</v>
      </c>
      <c r="D1000" t="s">
        <v>5062</v>
      </c>
      <c r="E1000" t="s">
        <v>5061</v>
      </c>
      <c r="F1000" t="s">
        <v>4388</v>
      </c>
      <c r="G1000" t="s">
        <v>5063</v>
      </c>
      <c r="H1000" t="s">
        <v>23</v>
      </c>
      <c r="I1000" t="s">
        <v>5064</v>
      </c>
      <c r="J1000" t="s">
        <v>5065</v>
      </c>
      <c r="K1000" t="s">
        <v>658</v>
      </c>
      <c r="L1000" t="s">
        <v>4506</v>
      </c>
      <c r="M1000">
        <v>3</v>
      </c>
      <c r="N1000" t="s">
        <v>4506</v>
      </c>
      <c r="O1000" t="s">
        <v>4374</v>
      </c>
      <c r="P1000" t="s">
        <v>5025</v>
      </c>
      <c r="Q1000">
        <v>14250000</v>
      </c>
      <c r="R1000">
        <v>4750000</v>
      </c>
    </row>
    <row r="1001" spans="1:18" x14ac:dyDescent="0.25">
      <c r="A1001">
        <v>900091143</v>
      </c>
      <c r="B1001" t="s">
        <v>5066</v>
      </c>
      <c r="C1001" t="s">
        <v>5067</v>
      </c>
      <c r="D1001" t="s">
        <v>5068</v>
      </c>
      <c r="E1001" t="s">
        <v>5067</v>
      </c>
      <c r="F1001" t="s">
        <v>4388</v>
      </c>
      <c r="G1001" t="s">
        <v>5069</v>
      </c>
      <c r="H1001" t="s">
        <v>23</v>
      </c>
      <c r="I1001" t="s">
        <v>5070</v>
      </c>
      <c r="J1001" t="s">
        <v>5071</v>
      </c>
      <c r="K1001" t="s">
        <v>658</v>
      </c>
      <c r="L1001" t="s">
        <v>4373</v>
      </c>
      <c r="M1001">
        <v>3</v>
      </c>
      <c r="N1001" t="s">
        <v>4373</v>
      </c>
      <c r="O1001" t="s">
        <v>4374</v>
      </c>
      <c r="P1001" t="s">
        <v>5025</v>
      </c>
      <c r="Q1001">
        <v>14250000</v>
      </c>
      <c r="R1001">
        <v>4750000</v>
      </c>
    </row>
    <row r="1002" spans="1:18" x14ac:dyDescent="0.25">
      <c r="A1002">
        <v>900091143</v>
      </c>
      <c r="B1002" t="s">
        <v>5072</v>
      </c>
      <c r="C1002" t="s">
        <v>5073</v>
      </c>
      <c r="D1002" t="s">
        <v>5074</v>
      </c>
      <c r="E1002" t="s">
        <v>5073</v>
      </c>
      <c r="F1002" t="s">
        <v>4388</v>
      </c>
      <c r="G1002" t="s">
        <v>5075</v>
      </c>
      <c r="H1002" t="s">
        <v>23</v>
      </c>
      <c r="I1002" t="s">
        <v>3065</v>
      </c>
      <c r="J1002" t="s">
        <v>3066</v>
      </c>
      <c r="K1002" t="s">
        <v>658</v>
      </c>
      <c r="L1002" t="s">
        <v>4373</v>
      </c>
      <c r="M1002">
        <v>3</v>
      </c>
      <c r="N1002" t="s">
        <v>4373</v>
      </c>
      <c r="O1002" t="s">
        <v>4374</v>
      </c>
      <c r="P1002" t="s">
        <v>5025</v>
      </c>
      <c r="Q1002">
        <v>14250000</v>
      </c>
      <c r="R1002">
        <v>4750000</v>
      </c>
    </row>
    <row r="1003" spans="1:18" x14ac:dyDescent="0.25">
      <c r="A1003">
        <v>900091143</v>
      </c>
      <c r="B1003" t="s">
        <v>5076</v>
      </c>
      <c r="C1003" t="s">
        <v>5077</v>
      </c>
      <c r="D1003" t="s">
        <v>5078</v>
      </c>
      <c r="E1003" t="s">
        <v>5077</v>
      </c>
      <c r="F1003" t="s">
        <v>4388</v>
      </c>
      <c r="G1003" t="s">
        <v>5079</v>
      </c>
      <c r="H1003" t="s">
        <v>23</v>
      </c>
      <c r="I1003" t="s">
        <v>1773</v>
      </c>
      <c r="J1003" t="s">
        <v>1774</v>
      </c>
      <c r="K1003" t="s">
        <v>658</v>
      </c>
      <c r="L1003" t="s">
        <v>4373</v>
      </c>
      <c r="M1003">
        <v>3</v>
      </c>
      <c r="N1003" t="s">
        <v>4373</v>
      </c>
      <c r="O1003" t="s">
        <v>4374</v>
      </c>
      <c r="P1003" t="s">
        <v>5025</v>
      </c>
      <c r="Q1003">
        <v>14250000</v>
      </c>
      <c r="R1003">
        <v>4750000</v>
      </c>
    </row>
    <row r="1004" spans="1:18" x14ac:dyDescent="0.25">
      <c r="A1004">
        <v>900091143</v>
      </c>
      <c r="B1004" t="s">
        <v>5080</v>
      </c>
      <c r="C1004" t="s">
        <v>5081</v>
      </c>
      <c r="D1004" t="s">
        <v>5082</v>
      </c>
      <c r="E1004" t="s">
        <v>5081</v>
      </c>
      <c r="F1004" t="s">
        <v>4388</v>
      </c>
      <c r="G1004" t="s">
        <v>5083</v>
      </c>
      <c r="H1004" t="s">
        <v>23</v>
      </c>
      <c r="I1004" t="s">
        <v>5084</v>
      </c>
      <c r="J1004" t="s">
        <v>5085</v>
      </c>
      <c r="K1004" t="s">
        <v>658</v>
      </c>
      <c r="L1004" t="s">
        <v>4373</v>
      </c>
      <c r="M1004">
        <v>3</v>
      </c>
      <c r="N1004" t="s">
        <v>4373</v>
      </c>
      <c r="O1004" t="s">
        <v>4374</v>
      </c>
      <c r="P1004" t="s">
        <v>5025</v>
      </c>
      <c r="Q1004">
        <v>14250000</v>
      </c>
      <c r="R1004">
        <v>4750000</v>
      </c>
    </row>
    <row r="1005" spans="1:18" x14ac:dyDescent="0.25">
      <c r="A1005">
        <v>900091143</v>
      </c>
      <c r="B1005" t="s">
        <v>5086</v>
      </c>
      <c r="C1005" t="s">
        <v>5087</v>
      </c>
      <c r="D1005" t="s">
        <v>5088</v>
      </c>
      <c r="E1005" t="s">
        <v>5087</v>
      </c>
      <c r="F1005" t="s">
        <v>4388</v>
      </c>
      <c r="G1005" t="s">
        <v>5089</v>
      </c>
      <c r="H1005" t="s">
        <v>23</v>
      </c>
      <c r="I1005" t="s">
        <v>1253</v>
      </c>
      <c r="J1005" t="s">
        <v>1254</v>
      </c>
      <c r="K1005" t="s">
        <v>658</v>
      </c>
      <c r="L1005" t="s">
        <v>4373</v>
      </c>
      <c r="M1005">
        <v>3</v>
      </c>
      <c r="N1005" t="s">
        <v>4373</v>
      </c>
      <c r="O1005" t="s">
        <v>4374</v>
      </c>
      <c r="P1005" t="s">
        <v>5025</v>
      </c>
      <c r="Q1005">
        <v>14250000</v>
      </c>
      <c r="R1005">
        <v>4750000</v>
      </c>
    </row>
    <row r="1006" spans="1:18" x14ac:dyDescent="0.25">
      <c r="A1006">
        <v>900091143</v>
      </c>
      <c r="B1006" t="s">
        <v>5090</v>
      </c>
      <c r="C1006" t="s">
        <v>5091</v>
      </c>
      <c r="D1006" t="s">
        <v>5092</v>
      </c>
      <c r="E1006" t="s">
        <v>5091</v>
      </c>
      <c r="F1006" t="s">
        <v>4388</v>
      </c>
      <c r="G1006" t="s">
        <v>5093</v>
      </c>
      <c r="H1006" t="s">
        <v>23</v>
      </c>
      <c r="I1006" t="s">
        <v>5094</v>
      </c>
      <c r="J1006" t="s">
        <v>5095</v>
      </c>
      <c r="K1006" t="s">
        <v>658</v>
      </c>
      <c r="L1006" t="s">
        <v>4373</v>
      </c>
      <c r="M1006">
        <v>3</v>
      </c>
      <c r="N1006" t="s">
        <v>4373</v>
      </c>
      <c r="O1006" t="s">
        <v>4374</v>
      </c>
      <c r="P1006" t="s">
        <v>5025</v>
      </c>
      <c r="Q1006">
        <v>14250000</v>
      </c>
      <c r="R1006">
        <v>4750000</v>
      </c>
    </row>
    <row r="1007" spans="1:18" x14ac:dyDescent="0.25">
      <c r="A1007">
        <v>900091143</v>
      </c>
      <c r="B1007" t="s">
        <v>5096</v>
      </c>
      <c r="C1007" t="s">
        <v>5097</v>
      </c>
      <c r="D1007" t="s">
        <v>5098</v>
      </c>
      <c r="E1007" t="s">
        <v>5097</v>
      </c>
      <c r="F1007" t="s">
        <v>4388</v>
      </c>
      <c r="G1007" t="s">
        <v>5099</v>
      </c>
      <c r="H1007" t="s">
        <v>23</v>
      </c>
      <c r="I1007" t="s">
        <v>1767</v>
      </c>
      <c r="J1007" t="s">
        <v>1768</v>
      </c>
      <c r="K1007" t="s">
        <v>658</v>
      </c>
      <c r="L1007" t="s">
        <v>4373</v>
      </c>
      <c r="M1007">
        <v>3</v>
      </c>
      <c r="N1007" t="s">
        <v>4373</v>
      </c>
      <c r="O1007" t="s">
        <v>4374</v>
      </c>
      <c r="P1007" t="s">
        <v>5025</v>
      </c>
      <c r="Q1007">
        <v>14250000</v>
      </c>
      <c r="R1007">
        <v>4750000</v>
      </c>
    </row>
    <row r="1008" spans="1:18" x14ac:dyDescent="0.25">
      <c r="A1008">
        <v>900091143</v>
      </c>
      <c r="B1008" t="s">
        <v>5100</v>
      </c>
      <c r="C1008" t="s">
        <v>5101</v>
      </c>
      <c r="D1008" t="s">
        <v>5102</v>
      </c>
      <c r="E1008" t="s">
        <v>5101</v>
      </c>
      <c r="F1008" t="s">
        <v>4388</v>
      </c>
      <c r="G1008" t="s">
        <v>5103</v>
      </c>
      <c r="H1008" t="s">
        <v>23</v>
      </c>
      <c r="I1008" t="s">
        <v>1348</v>
      </c>
      <c r="J1008" t="s">
        <v>1349</v>
      </c>
      <c r="K1008" t="s">
        <v>658</v>
      </c>
      <c r="L1008" t="s">
        <v>4373</v>
      </c>
      <c r="M1008">
        <v>3</v>
      </c>
      <c r="N1008" t="s">
        <v>4373</v>
      </c>
      <c r="O1008" t="s">
        <v>4374</v>
      </c>
      <c r="P1008" t="s">
        <v>5025</v>
      </c>
      <c r="Q1008">
        <v>14250000</v>
      </c>
      <c r="R1008">
        <v>4750000</v>
      </c>
    </row>
    <row r="1009" spans="1:18" x14ac:dyDescent="0.25">
      <c r="A1009">
        <v>900091143</v>
      </c>
      <c r="B1009" t="s">
        <v>5104</v>
      </c>
      <c r="C1009" t="s">
        <v>5105</v>
      </c>
      <c r="D1009" t="s">
        <v>5106</v>
      </c>
      <c r="E1009" t="s">
        <v>5105</v>
      </c>
      <c r="F1009" t="s">
        <v>4388</v>
      </c>
      <c r="G1009" t="s">
        <v>5107</v>
      </c>
      <c r="H1009" t="s">
        <v>23</v>
      </c>
      <c r="I1009" t="s">
        <v>5108</v>
      </c>
      <c r="J1009" t="s">
        <v>5109</v>
      </c>
      <c r="K1009" t="s">
        <v>658</v>
      </c>
      <c r="L1009" t="s">
        <v>4563</v>
      </c>
      <c r="M1009">
        <v>3</v>
      </c>
      <c r="N1009" t="s">
        <v>4563</v>
      </c>
      <c r="O1009" t="s">
        <v>4374</v>
      </c>
      <c r="P1009" t="s">
        <v>5025</v>
      </c>
      <c r="Q1009">
        <v>14250000</v>
      </c>
      <c r="R1009">
        <v>4750000</v>
      </c>
    </row>
    <row r="1010" spans="1:18" x14ac:dyDescent="0.25">
      <c r="A1010">
        <v>900091143</v>
      </c>
      <c r="B1010" t="s">
        <v>5110</v>
      </c>
      <c r="C1010" t="s">
        <v>5111</v>
      </c>
      <c r="D1010" t="s">
        <v>5112</v>
      </c>
      <c r="E1010" t="s">
        <v>5111</v>
      </c>
      <c r="F1010" t="s">
        <v>4388</v>
      </c>
      <c r="G1010" t="s">
        <v>5113</v>
      </c>
      <c r="H1010" t="s">
        <v>23</v>
      </c>
      <c r="I1010" t="s">
        <v>4146</v>
      </c>
      <c r="J1010" t="s">
        <v>5114</v>
      </c>
      <c r="K1010" t="s">
        <v>658</v>
      </c>
      <c r="L1010" t="s">
        <v>4563</v>
      </c>
      <c r="M1010">
        <v>3</v>
      </c>
      <c r="N1010" t="s">
        <v>4563</v>
      </c>
      <c r="O1010" t="s">
        <v>4374</v>
      </c>
      <c r="P1010" t="s">
        <v>5115</v>
      </c>
      <c r="Q1010">
        <v>14250000</v>
      </c>
      <c r="R1010">
        <v>4750000</v>
      </c>
    </row>
    <row r="1011" spans="1:18" x14ac:dyDescent="0.25">
      <c r="A1011">
        <v>900091143</v>
      </c>
      <c r="B1011" t="s">
        <v>5116</v>
      </c>
      <c r="C1011" t="s">
        <v>5117</v>
      </c>
      <c r="D1011" t="s">
        <v>5118</v>
      </c>
      <c r="E1011" t="s">
        <v>5117</v>
      </c>
      <c r="F1011" t="s">
        <v>4388</v>
      </c>
      <c r="G1011" t="s">
        <v>5119</v>
      </c>
      <c r="H1011" t="s">
        <v>23</v>
      </c>
      <c r="I1011" t="s">
        <v>1113</v>
      </c>
      <c r="J1011" t="s">
        <v>1114</v>
      </c>
      <c r="K1011" t="s">
        <v>658</v>
      </c>
      <c r="L1011" t="s">
        <v>4563</v>
      </c>
      <c r="M1011">
        <v>3</v>
      </c>
      <c r="N1011" t="s">
        <v>4563</v>
      </c>
      <c r="O1011" t="s">
        <v>4374</v>
      </c>
      <c r="P1011" t="s">
        <v>5115</v>
      </c>
      <c r="Q1011">
        <v>14250000</v>
      </c>
      <c r="R1011">
        <v>4750000</v>
      </c>
    </row>
    <row r="1012" spans="1:18" x14ac:dyDescent="0.25">
      <c r="A1012">
        <v>900091143</v>
      </c>
      <c r="B1012" t="s">
        <v>5120</v>
      </c>
      <c r="C1012" t="s">
        <v>5121</v>
      </c>
      <c r="D1012" t="s">
        <v>5122</v>
      </c>
      <c r="E1012" t="s">
        <v>5121</v>
      </c>
      <c r="F1012" t="s">
        <v>4388</v>
      </c>
      <c r="G1012" t="s">
        <v>5123</v>
      </c>
      <c r="H1012" t="s">
        <v>23</v>
      </c>
      <c r="I1012" t="s">
        <v>1311</v>
      </c>
      <c r="J1012" t="s">
        <v>1312</v>
      </c>
      <c r="K1012" t="s">
        <v>658</v>
      </c>
      <c r="L1012" t="s">
        <v>4569</v>
      </c>
      <c r="M1012">
        <v>3</v>
      </c>
      <c r="N1012" t="s">
        <v>4569</v>
      </c>
      <c r="O1012" t="s">
        <v>4374</v>
      </c>
      <c r="P1012" t="s">
        <v>5025</v>
      </c>
      <c r="Q1012">
        <v>14250000</v>
      </c>
      <c r="R1012">
        <v>4750000</v>
      </c>
    </row>
    <row r="1013" spans="1:18" x14ac:dyDescent="0.25">
      <c r="A1013">
        <v>900091143</v>
      </c>
      <c r="B1013" t="s">
        <v>5124</v>
      </c>
      <c r="C1013" t="s">
        <v>5125</v>
      </c>
      <c r="D1013" t="s">
        <v>5126</v>
      </c>
      <c r="E1013" t="s">
        <v>5125</v>
      </c>
      <c r="F1013" t="s">
        <v>4388</v>
      </c>
      <c r="G1013" t="s">
        <v>5127</v>
      </c>
      <c r="H1013" t="s">
        <v>23</v>
      </c>
      <c r="I1013" t="s">
        <v>1242</v>
      </c>
      <c r="J1013" t="s">
        <v>1243</v>
      </c>
      <c r="K1013" t="s">
        <v>658</v>
      </c>
      <c r="L1013" t="s">
        <v>4786</v>
      </c>
      <c r="M1013">
        <v>3</v>
      </c>
      <c r="N1013" t="s">
        <v>4786</v>
      </c>
      <c r="O1013" t="s">
        <v>4374</v>
      </c>
      <c r="P1013" t="s">
        <v>5025</v>
      </c>
      <c r="Q1013">
        <v>14250000</v>
      </c>
      <c r="R1013">
        <v>4750000</v>
      </c>
    </row>
    <row r="1014" spans="1:18" x14ac:dyDescent="0.25">
      <c r="A1014">
        <v>900091143</v>
      </c>
      <c r="B1014" t="s">
        <v>5128</v>
      </c>
      <c r="C1014" t="s">
        <v>5129</v>
      </c>
      <c r="D1014" t="s">
        <v>5130</v>
      </c>
      <c r="E1014" t="s">
        <v>5129</v>
      </c>
      <c r="F1014" t="s">
        <v>4388</v>
      </c>
      <c r="G1014" t="s">
        <v>5131</v>
      </c>
      <c r="H1014" t="s">
        <v>23</v>
      </c>
      <c r="I1014" t="s">
        <v>3999</v>
      </c>
      <c r="J1014" t="s">
        <v>4000</v>
      </c>
      <c r="K1014" t="s">
        <v>658</v>
      </c>
      <c r="L1014" t="s">
        <v>4383</v>
      </c>
      <c r="M1014">
        <v>3</v>
      </c>
      <c r="N1014" t="s">
        <v>4383</v>
      </c>
      <c r="O1014" t="s">
        <v>4374</v>
      </c>
      <c r="P1014" t="s">
        <v>5132</v>
      </c>
      <c r="Q1014">
        <v>14250000</v>
      </c>
      <c r="R1014">
        <v>4750000</v>
      </c>
    </row>
    <row r="1015" spans="1:18" x14ac:dyDescent="0.25">
      <c r="A1015">
        <v>900091143</v>
      </c>
      <c r="B1015" t="s">
        <v>5133</v>
      </c>
      <c r="C1015" t="s">
        <v>5134</v>
      </c>
      <c r="D1015" t="s">
        <v>5135</v>
      </c>
      <c r="E1015" t="s">
        <v>5134</v>
      </c>
      <c r="F1015" t="s">
        <v>4388</v>
      </c>
      <c r="G1015" t="s">
        <v>5136</v>
      </c>
      <c r="H1015" t="s">
        <v>23</v>
      </c>
      <c r="I1015" t="s">
        <v>1263</v>
      </c>
      <c r="J1015" t="s">
        <v>1264</v>
      </c>
      <c r="K1015" t="s">
        <v>658</v>
      </c>
      <c r="L1015" t="s">
        <v>4383</v>
      </c>
      <c r="M1015">
        <v>3</v>
      </c>
      <c r="N1015" t="s">
        <v>4383</v>
      </c>
      <c r="O1015" t="s">
        <v>4374</v>
      </c>
      <c r="P1015" t="s">
        <v>5137</v>
      </c>
      <c r="Q1015">
        <v>14250000</v>
      </c>
      <c r="R1015">
        <v>4750000</v>
      </c>
    </row>
    <row r="1016" spans="1:18" x14ac:dyDescent="0.25">
      <c r="A1016">
        <v>900091143</v>
      </c>
      <c r="B1016" t="s">
        <v>5138</v>
      </c>
      <c r="C1016" t="s">
        <v>5139</v>
      </c>
      <c r="D1016" t="s">
        <v>5140</v>
      </c>
      <c r="E1016" t="s">
        <v>5139</v>
      </c>
      <c r="F1016" t="s">
        <v>4388</v>
      </c>
      <c r="G1016" t="s">
        <v>5141</v>
      </c>
      <c r="H1016" t="s">
        <v>23</v>
      </c>
      <c r="I1016" t="s">
        <v>4198</v>
      </c>
      <c r="J1016" t="s">
        <v>4199</v>
      </c>
      <c r="K1016" t="s">
        <v>658</v>
      </c>
      <c r="L1016" t="s">
        <v>4383</v>
      </c>
      <c r="M1016">
        <v>3</v>
      </c>
      <c r="N1016" t="s">
        <v>4383</v>
      </c>
      <c r="O1016" t="s">
        <v>4374</v>
      </c>
      <c r="P1016" t="s">
        <v>5142</v>
      </c>
      <c r="Q1016">
        <v>14250000</v>
      </c>
      <c r="R1016">
        <v>4750000</v>
      </c>
    </row>
    <row r="1017" spans="1:18" x14ac:dyDescent="0.25">
      <c r="A1017">
        <v>900091143</v>
      </c>
      <c r="B1017" t="s">
        <v>5143</v>
      </c>
      <c r="C1017" t="s">
        <v>5144</v>
      </c>
      <c r="D1017" t="s">
        <v>5145</v>
      </c>
      <c r="E1017" t="s">
        <v>5144</v>
      </c>
      <c r="F1017" t="s">
        <v>4388</v>
      </c>
      <c r="G1017" t="s">
        <v>5146</v>
      </c>
      <c r="H1017" t="s">
        <v>23</v>
      </c>
      <c r="I1017" t="s">
        <v>1280</v>
      </c>
      <c r="J1017" t="s">
        <v>2188</v>
      </c>
      <c r="K1017" t="s">
        <v>658</v>
      </c>
      <c r="L1017" t="s">
        <v>4611</v>
      </c>
      <c r="M1017">
        <v>3</v>
      </c>
      <c r="N1017" t="s">
        <v>4611</v>
      </c>
      <c r="O1017" t="s">
        <v>4374</v>
      </c>
      <c r="P1017" t="s">
        <v>5147</v>
      </c>
      <c r="Q1017">
        <v>14250000</v>
      </c>
      <c r="R1017">
        <v>4750000</v>
      </c>
    </row>
    <row r="1018" spans="1:18" x14ac:dyDescent="0.25">
      <c r="A1018">
        <v>900091143</v>
      </c>
      <c r="B1018" t="s">
        <v>5148</v>
      </c>
      <c r="C1018" t="s">
        <v>5149</v>
      </c>
      <c r="D1018" t="s">
        <v>5150</v>
      </c>
      <c r="E1018" t="s">
        <v>5149</v>
      </c>
      <c r="F1018" t="s">
        <v>4388</v>
      </c>
      <c r="G1018" t="s">
        <v>5151</v>
      </c>
      <c r="H1018" t="s">
        <v>23</v>
      </c>
      <c r="I1018" t="s">
        <v>1247</v>
      </c>
      <c r="J1018" t="s">
        <v>1248</v>
      </c>
      <c r="K1018" t="s">
        <v>658</v>
      </c>
      <c r="L1018" t="s">
        <v>4611</v>
      </c>
      <c r="M1018">
        <v>3</v>
      </c>
      <c r="N1018" t="s">
        <v>4611</v>
      </c>
      <c r="O1018" t="s">
        <v>4374</v>
      </c>
      <c r="P1018" t="s">
        <v>5025</v>
      </c>
      <c r="Q1018">
        <v>14250000</v>
      </c>
      <c r="R1018">
        <v>4750000</v>
      </c>
    </row>
    <row r="1019" spans="1:18" x14ac:dyDescent="0.25">
      <c r="A1019">
        <v>900091143</v>
      </c>
      <c r="B1019" t="s">
        <v>5152</v>
      </c>
      <c r="C1019" t="s">
        <v>5153</v>
      </c>
      <c r="D1019" t="s">
        <v>5154</v>
      </c>
      <c r="E1019" t="s">
        <v>5153</v>
      </c>
      <c r="F1019" t="s">
        <v>4388</v>
      </c>
      <c r="G1019" t="s">
        <v>5155</v>
      </c>
      <c r="H1019" t="s">
        <v>23</v>
      </c>
      <c r="I1019" t="s">
        <v>5156</v>
      </c>
      <c r="J1019" t="s">
        <v>5157</v>
      </c>
      <c r="K1019" t="s">
        <v>298</v>
      </c>
      <c r="L1019" t="s">
        <v>5158</v>
      </c>
      <c r="M1019">
        <v>3</v>
      </c>
      <c r="N1019" t="s">
        <v>5158</v>
      </c>
      <c r="O1019" t="s">
        <v>4374</v>
      </c>
      <c r="P1019" t="s">
        <v>5159</v>
      </c>
      <c r="Q1019">
        <v>14200000</v>
      </c>
      <c r="R1019">
        <v>4733333.333333333</v>
      </c>
    </row>
    <row r="1020" spans="1:18" x14ac:dyDescent="0.25">
      <c r="A1020">
        <v>900091143</v>
      </c>
      <c r="B1020" t="s">
        <v>5160</v>
      </c>
      <c r="C1020" t="s">
        <v>5161</v>
      </c>
      <c r="D1020" t="s">
        <v>5162</v>
      </c>
      <c r="E1020" t="s">
        <v>5161</v>
      </c>
      <c r="F1020" t="s">
        <v>4388</v>
      </c>
      <c r="G1020" t="s">
        <v>5163</v>
      </c>
      <c r="H1020" t="s">
        <v>23</v>
      </c>
      <c r="I1020" t="s">
        <v>5164</v>
      </c>
      <c r="J1020" t="s">
        <v>5165</v>
      </c>
      <c r="K1020" t="s">
        <v>298</v>
      </c>
      <c r="L1020" t="s">
        <v>5166</v>
      </c>
      <c r="M1020">
        <v>3</v>
      </c>
      <c r="N1020" t="s">
        <v>5166</v>
      </c>
      <c r="O1020" t="s">
        <v>4374</v>
      </c>
      <c r="P1020" t="s">
        <v>4668</v>
      </c>
      <c r="Q1020">
        <v>14200000</v>
      </c>
      <c r="R1020">
        <v>4733333.333333333</v>
      </c>
    </row>
    <row r="1021" spans="1:18" x14ac:dyDescent="0.25">
      <c r="A1021">
        <v>900091143</v>
      </c>
      <c r="B1021" t="s">
        <v>5167</v>
      </c>
      <c r="C1021" t="s">
        <v>5168</v>
      </c>
      <c r="D1021" t="s">
        <v>5169</v>
      </c>
      <c r="E1021" t="s">
        <v>5168</v>
      </c>
      <c r="F1021" t="s">
        <v>4433</v>
      </c>
      <c r="G1021" t="s">
        <v>5170</v>
      </c>
      <c r="H1021" t="s">
        <v>1649</v>
      </c>
      <c r="I1021" t="s">
        <v>4641</v>
      </c>
      <c r="J1021" t="s">
        <v>4642</v>
      </c>
      <c r="K1021" t="s">
        <v>7883</v>
      </c>
      <c r="L1021" t="s">
        <v>5166</v>
      </c>
      <c r="M1021">
        <v>1</v>
      </c>
      <c r="N1021" t="s">
        <v>5166</v>
      </c>
      <c r="O1021" t="s">
        <v>4438</v>
      </c>
      <c r="P1021" t="s">
        <v>4439</v>
      </c>
      <c r="Q1021">
        <v>13508223.119999999</v>
      </c>
      <c r="R1021">
        <v>13508223.119999999</v>
      </c>
    </row>
    <row r="1022" spans="1:18" x14ac:dyDescent="0.25">
      <c r="A1022">
        <v>900091143</v>
      </c>
      <c r="B1022" t="s">
        <v>5171</v>
      </c>
      <c r="C1022" t="s">
        <v>5172</v>
      </c>
      <c r="D1022" t="s">
        <v>5173</v>
      </c>
      <c r="E1022" t="s">
        <v>5172</v>
      </c>
      <c r="F1022" t="s">
        <v>4388</v>
      </c>
      <c r="G1022" t="s">
        <v>5174</v>
      </c>
      <c r="H1022" t="s">
        <v>23</v>
      </c>
      <c r="I1022" t="s">
        <v>4280</v>
      </c>
      <c r="J1022" t="s">
        <v>4281</v>
      </c>
      <c r="K1022" t="s">
        <v>3529</v>
      </c>
      <c r="L1022" t="s">
        <v>4656</v>
      </c>
      <c r="M1022">
        <v>3</v>
      </c>
      <c r="N1022" t="s">
        <v>4656</v>
      </c>
      <c r="O1022" t="s">
        <v>4374</v>
      </c>
      <c r="P1022" t="s">
        <v>4875</v>
      </c>
      <c r="Q1022">
        <v>12062500</v>
      </c>
      <c r="R1022">
        <v>4020833.333333333</v>
      </c>
    </row>
    <row r="1023" spans="1:18" x14ac:dyDescent="0.25">
      <c r="A1023">
        <v>900091143</v>
      </c>
      <c r="B1023" t="s">
        <v>5175</v>
      </c>
      <c r="C1023" t="s">
        <v>5176</v>
      </c>
      <c r="D1023" t="s">
        <v>5177</v>
      </c>
      <c r="E1023" t="s">
        <v>5176</v>
      </c>
      <c r="F1023" t="s">
        <v>4388</v>
      </c>
      <c r="G1023" t="s">
        <v>5178</v>
      </c>
      <c r="H1023" t="s">
        <v>23</v>
      </c>
      <c r="I1023" t="s">
        <v>4329</v>
      </c>
      <c r="J1023" t="s">
        <v>5179</v>
      </c>
      <c r="K1023" t="s">
        <v>3529</v>
      </c>
      <c r="L1023" t="s">
        <v>4656</v>
      </c>
      <c r="M1023">
        <v>3</v>
      </c>
      <c r="N1023" t="s">
        <v>4656</v>
      </c>
      <c r="O1023" t="s">
        <v>4374</v>
      </c>
      <c r="P1023" t="s">
        <v>5180</v>
      </c>
      <c r="Q1023">
        <v>12062500</v>
      </c>
      <c r="R1023">
        <v>4020833.333333333</v>
      </c>
    </row>
    <row r="1024" spans="1:18" x14ac:dyDescent="0.25">
      <c r="A1024">
        <v>900091143</v>
      </c>
      <c r="B1024" t="s">
        <v>5181</v>
      </c>
      <c r="C1024" t="s">
        <v>5182</v>
      </c>
      <c r="D1024" t="s">
        <v>5183</v>
      </c>
      <c r="E1024" t="s">
        <v>5182</v>
      </c>
      <c r="F1024" t="s">
        <v>4388</v>
      </c>
      <c r="G1024" t="s">
        <v>5184</v>
      </c>
      <c r="H1024" t="s">
        <v>23</v>
      </c>
      <c r="I1024" t="s">
        <v>1425</v>
      </c>
      <c r="J1024" t="s">
        <v>1426</v>
      </c>
      <c r="K1024" t="s">
        <v>298</v>
      </c>
      <c r="L1024" t="s">
        <v>4438</v>
      </c>
      <c r="M1024">
        <v>3</v>
      </c>
      <c r="N1024" t="s">
        <v>4438</v>
      </c>
      <c r="O1024" t="s">
        <v>4374</v>
      </c>
      <c r="P1024" t="s">
        <v>5185</v>
      </c>
      <c r="Q1024">
        <v>12000000</v>
      </c>
      <c r="R1024">
        <v>4000000</v>
      </c>
    </row>
    <row r="1025" spans="1:18" x14ac:dyDescent="0.25">
      <c r="A1025">
        <v>900091143</v>
      </c>
      <c r="B1025" t="s">
        <v>5186</v>
      </c>
      <c r="C1025" t="s">
        <v>5187</v>
      </c>
      <c r="D1025" t="s">
        <v>5188</v>
      </c>
      <c r="E1025" t="s">
        <v>5187</v>
      </c>
      <c r="F1025" t="s">
        <v>4433</v>
      </c>
      <c r="G1025" t="s">
        <v>5189</v>
      </c>
      <c r="H1025" t="s">
        <v>1649</v>
      </c>
      <c r="I1025" t="s">
        <v>5190</v>
      </c>
      <c r="J1025" t="s">
        <v>5191</v>
      </c>
      <c r="K1025" t="s">
        <v>7883</v>
      </c>
      <c r="L1025" t="s">
        <v>5192</v>
      </c>
      <c r="M1025">
        <v>1</v>
      </c>
      <c r="N1025" t="s">
        <v>5192</v>
      </c>
      <c r="O1025" t="s">
        <v>4438</v>
      </c>
      <c r="P1025" t="s">
        <v>4439</v>
      </c>
      <c r="Q1025">
        <v>9891756</v>
      </c>
      <c r="R1025">
        <v>9891756</v>
      </c>
    </row>
    <row r="1026" spans="1:18" x14ac:dyDescent="0.25">
      <c r="A1026">
        <v>900091143</v>
      </c>
      <c r="B1026" t="s">
        <v>5193</v>
      </c>
      <c r="C1026" t="s">
        <v>5194</v>
      </c>
      <c r="D1026" t="s">
        <v>5195</v>
      </c>
      <c r="E1026" t="s">
        <v>5194</v>
      </c>
      <c r="F1026" t="s">
        <v>4433</v>
      </c>
      <c r="G1026" t="s">
        <v>5196</v>
      </c>
      <c r="H1026" t="s">
        <v>1649</v>
      </c>
      <c r="I1026" t="s">
        <v>4463</v>
      </c>
      <c r="J1026" t="s">
        <v>4464</v>
      </c>
      <c r="K1026" t="s">
        <v>7883</v>
      </c>
      <c r="L1026" t="s">
        <v>5158</v>
      </c>
      <c r="M1026">
        <v>1</v>
      </c>
      <c r="N1026" t="s">
        <v>5158</v>
      </c>
      <c r="O1026" t="s">
        <v>5197</v>
      </c>
      <c r="P1026" t="s">
        <v>5198</v>
      </c>
      <c r="Q1026">
        <v>9853200</v>
      </c>
      <c r="R1026">
        <v>9853200</v>
      </c>
    </row>
    <row r="1027" spans="1:18" x14ac:dyDescent="0.25">
      <c r="A1027">
        <v>900091143</v>
      </c>
      <c r="B1027" t="s">
        <v>5199</v>
      </c>
      <c r="C1027" t="s">
        <v>5200</v>
      </c>
      <c r="D1027" t="s">
        <v>5201</v>
      </c>
      <c r="E1027" t="s">
        <v>5200</v>
      </c>
      <c r="F1027" t="s">
        <v>4388</v>
      </c>
      <c r="G1027" t="s">
        <v>5202</v>
      </c>
      <c r="H1027" t="s">
        <v>23</v>
      </c>
      <c r="I1027" t="s">
        <v>5203</v>
      </c>
      <c r="J1027" t="s">
        <v>5204</v>
      </c>
      <c r="K1027" t="s">
        <v>3529</v>
      </c>
      <c r="L1027" t="s">
        <v>4643</v>
      </c>
      <c r="M1027">
        <v>2</v>
      </c>
      <c r="N1027" t="s">
        <v>4643</v>
      </c>
      <c r="O1027" t="s">
        <v>4374</v>
      </c>
      <c r="P1027" t="s">
        <v>4875</v>
      </c>
      <c r="Q1027">
        <v>9650000</v>
      </c>
      <c r="R1027">
        <v>4825000</v>
      </c>
    </row>
    <row r="1028" spans="1:18" x14ac:dyDescent="0.25">
      <c r="A1028">
        <v>900091143</v>
      </c>
      <c r="B1028" t="s">
        <v>5205</v>
      </c>
      <c r="C1028" t="s">
        <v>5206</v>
      </c>
      <c r="D1028" t="s">
        <v>5207</v>
      </c>
      <c r="E1028" t="s">
        <v>5206</v>
      </c>
      <c r="F1028" t="s">
        <v>4388</v>
      </c>
      <c r="G1028" t="s">
        <v>5208</v>
      </c>
      <c r="H1028" t="s">
        <v>23</v>
      </c>
      <c r="I1028" t="s">
        <v>5209</v>
      </c>
      <c r="J1028" t="s">
        <v>5210</v>
      </c>
      <c r="K1028" t="s">
        <v>3529</v>
      </c>
      <c r="L1028" t="s">
        <v>5211</v>
      </c>
      <c r="M1028">
        <v>2</v>
      </c>
      <c r="N1028" t="s">
        <v>5211</v>
      </c>
      <c r="O1028" t="s">
        <v>4374</v>
      </c>
      <c r="P1028" t="s">
        <v>4875</v>
      </c>
      <c r="Q1028">
        <v>9650000</v>
      </c>
      <c r="R1028">
        <v>4825000</v>
      </c>
    </row>
    <row r="1029" spans="1:18" x14ac:dyDescent="0.25">
      <c r="A1029">
        <v>900091143</v>
      </c>
      <c r="B1029" t="s">
        <v>5212</v>
      </c>
      <c r="C1029" t="s">
        <v>5213</v>
      </c>
      <c r="D1029" t="s">
        <v>5214</v>
      </c>
      <c r="E1029" t="s">
        <v>5213</v>
      </c>
      <c r="F1029" t="s">
        <v>4388</v>
      </c>
      <c r="G1029" t="s">
        <v>5215</v>
      </c>
      <c r="H1029" t="s">
        <v>23</v>
      </c>
      <c r="I1029" t="s">
        <v>5216</v>
      </c>
      <c r="J1029" t="s">
        <v>5217</v>
      </c>
      <c r="K1029" t="s">
        <v>3529</v>
      </c>
      <c r="L1029" t="s">
        <v>4456</v>
      </c>
      <c r="M1029">
        <v>2</v>
      </c>
      <c r="N1029" t="s">
        <v>4456</v>
      </c>
      <c r="O1029" t="s">
        <v>4374</v>
      </c>
      <c r="P1029" t="s">
        <v>4875</v>
      </c>
      <c r="Q1029">
        <v>9650000</v>
      </c>
      <c r="R1029">
        <v>4825000</v>
      </c>
    </row>
    <row r="1030" spans="1:18" x14ac:dyDescent="0.25">
      <c r="A1030">
        <v>900091143</v>
      </c>
      <c r="B1030" t="s">
        <v>5218</v>
      </c>
      <c r="C1030" t="s">
        <v>5219</v>
      </c>
      <c r="D1030" t="s">
        <v>5220</v>
      </c>
      <c r="E1030" t="s">
        <v>5219</v>
      </c>
      <c r="F1030" t="s">
        <v>4388</v>
      </c>
      <c r="G1030" t="s">
        <v>5221</v>
      </c>
      <c r="H1030" t="s">
        <v>23</v>
      </c>
      <c r="I1030" t="s">
        <v>5222</v>
      </c>
      <c r="J1030" t="s">
        <v>5223</v>
      </c>
      <c r="K1030" t="s">
        <v>3529</v>
      </c>
      <c r="L1030" t="s">
        <v>4837</v>
      </c>
      <c r="M1030">
        <v>2</v>
      </c>
      <c r="N1030" t="s">
        <v>4837</v>
      </c>
      <c r="O1030" t="s">
        <v>4374</v>
      </c>
      <c r="P1030" t="s">
        <v>4875</v>
      </c>
      <c r="Q1030">
        <v>9650000</v>
      </c>
      <c r="R1030">
        <v>4825000</v>
      </c>
    </row>
    <row r="1031" spans="1:18" x14ac:dyDescent="0.25">
      <c r="A1031">
        <v>900091143</v>
      </c>
      <c r="B1031" t="s">
        <v>5224</v>
      </c>
      <c r="C1031" t="s">
        <v>5225</v>
      </c>
      <c r="D1031" t="s">
        <v>5226</v>
      </c>
      <c r="E1031" t="s">
        <v>5225</v>
      </c>
      <c r="F1031" t="s">
        <v>4388</v>
      </c>
      <c r="G1031" t="s">
        <v>5227</v>
      </c>
      <c r="H1031" t="s">
        <v>23</v>
      </c>
      <c r="I1031" t="s">
        <v>5228</v>
      </c>
      <c r="J1031" t="s">
        <v>5229</v>
      </c>
      <c r="K1031" t="s">
        <v>3529</v>
      </c>
      <c r="L1031" t="s">
        <v>4837</v>
      </c>
      <c r="M1031">
        <v>2</v>
      </c>
      <c r="N1031" t="s">
        <v>4837</v>
      </c>
      <c r="O1031" t="s">
        <v>4374</v>
      </c>
      <c r="P1031" t="s">
        <v>4875</v>
      </c>
      <c r="Q1031">
        <v>9650000</v>
      </c>
      <c r="R1031">
        <v>4825000</v>
      </c>
    </row>
    <row r="1032" spans="1:18" x14ac:dyDescent="0.25">
      <c r="A1032">
        <v>900091143</v>
      </c>
      <c r="B1032" t="s">
        <v>5230</v>
      </c>
      <c r="C1032" t="s">
        <v>5231</v>
      </c>
      <c r="D1032" t="s">
        <v>5232</v>
      </c>
      <c r="E1032" t="s">
        <v>5231</v>
      </c>
      <c r="F1032" t="s">
        <v>4388</v>
      </c>
      <c r="G1032" t="s">
        <v>5233</v>
      </c>
      <c r="H1032" t="s">
        <v>23</v>
      </c>
      <c r="I1032" t="s">
        <v>5234</v>
      </c>
      <c r="J1032" t="s">
        <v>5235</v>
      </c>
      <c r="K1032" t="s">
        <v>3529</v>
      </c>
      <c r="L1032" t="s">
        <v>4837</v>
      </c>
      <c r="M1032">
        <v>2</v>
      </c>
      <c r="N1032" t="s">
        <v>4837</v>
      </c>
      <c r="O1032" t="s">
        <v>4374</v>
      </c>
      <c r="P1032" t="s">
        <v>4875</v>
      </c>
      <c r="Q1032">
        <v>9650000</v>
      </c>
      <c r="R1032">
        <v>4825000</v>
      </c>
    </row>
    <row r="1033" spans="1:18" x14ac:dyDescent="0.25">
      <c r="A1033">
        <v>900091143</v>
      </c>
      <c r="B1033" t="s">
        <v>5236</v>
      </c>
      <c r="C1033" t="s">
        <v>5237</v>
      </c>
      <c r="D1033" t="s">
        <v>5238</v>
      </c>
      <c r="E1033" t="s">
        <v>5237</v>
      </c>
      <c r="F1033" t="s">
        <v>4388</v>
      </c>
      <c r="G1033" t="s">
        <v>5239</v>
      </c>
      <c r="H1033" t="s">
        <v>23</v>
      </c>
      <c r="I1033" t="s">
        <v>1108</v>
      </c>
      <c r="J1033" t="s">
        <v>1109</v>
      </c>
      <c r="K1033" t="s">
        <v>658</v>
      </c>
      <c r="L1033" t="s">
        <v>5197</v>
      </c>
      <c r="M1033">
        <v>2</v>
      </c>
      <c r="N1033" t="s">
        <v>5197</v>
      </c>
      <c r="O1033" t="s">
        <v>4374</v>
      </c>
      <c r="P1033" t="s">
        <v>5115</v>
      </c>
      <c r="Q1033">
        <v>9500000</v>
      </c>
      <c r="R1033">
        <v>4750000</v>
      </c>
    </row>
    <row r="1034" spans="1:18" x14ac:dyDescent="0.25">
      <c r="A1034">
        <v>900091143</v>
      </c>
      <c r="B1034" t="s">
        <v>5240</v>
      </c>
      <c r="C1034" t="s">
        <v>5241</v>
      </c>
      <c r="D1034" t="s">
        <v>5242</v>
      </c>
      <c r="E1034" t="s">
        <v>5241</v>
      </c>
      <c r="F1034" t="s">
        <v>4388</v>
      </c>
      <c r="G1034" t="s">
        <v>5243</v>
      </c>
      <c r="H1034" t="s">
        <v>23</v>
      </c>
      <c r="I1034" t="s">
        <v>5244</v>
      </c>
      <c r="J1034" t="s">
        <v>5245</v>
      </c>
      <c r="K1034" t="s">
        <v>658</v>
      </c>
      <c r="L1034" t="s">
        <v>4807</v>
      </c>
      <c r="M1034">
        <v>2</v>
      </c>
      <c r="N1034" t="s">
        <v>4807</v>
      </c>
      <c r="O1034" t="s">
        <v>4374</v>
      </c>
      <c r="P1034" t="s">
        <v>5115</v>
      </c>
      <c r="Q1034">
        <v>9500000</v>
      </c>
      <c r="R1034">
        <v>4750000</v>
      </c>
    </row>
    <row r="1035" spans="1:18" x14ac:dyDescent="0.25">
      <c r="A1035">
        <v>900091143</v>
      </c>
      <c r="B1035" t="s">
        <v>5246</v>
      </c>
      <c r="C1035" t="s">
        <v>5247</v>
      </c>
      <c r="D1035" t="s">
        <v>5248</v>
      </c>
      <c r="E1035" t="s">
        <v>5247</v>
      </c>
      <c r="F1035" t="s">
        <v>4388</v>
      </c>
      <c r="G1035" t="s">
        <v>5249</v>
      </c>
      <c r="H1035" t="s">
        <v>23</v>
      </c>
      <c r="I1035" t="s">
        <v>5250</v>
      </c>
      <c r="J1035" t="s">
        <v>5251</v>
      </c>
      <c r="K1035" t="s">
        <v>658</v>
      </c>
      <c r="L1035" t="s">
        <v>4643</v>
      </c>
      <c r="M1035">
        <v>2</v>
      </c>
      <c r="N1035" t="s">
        <v>4643</v>
      </c>
      <c r="O1035" t="s">
        <v>4374</v>
      </c>
      <c r="P1035" t="s">
        <v>5115</v>
      </c>
      <c r="Q1035">
        <v>9500000</v>
      </c>
      <c r="R1035">
        <v>4750000</v>
      </c>
    </row>
    <row r="1036" spans="1:18" x14ac:dyDescent="0.25">
      <c r="A1036">
        <v>900091143</v>
      </c>
      <c r="B1036" t="s">
        <v>5252</v>
      </c>
      <c r="C1036" t="s">
        <v>5253</v>
      </c>
      <c r="D1036" t="s">
        <v>5254</v>
      </c>
      <c r="E1036" t="s">
        <v>5253</v>
      </c>
      <c r="F1036" t="s">
        <v>3620</v>
      </c>
      <c r="G1036" t="s">
        <v>5255</v>
      </c>
      <c r="H1036" t="s">
        <v>23</v>
      </c>
      <c r="I1036" t="s">
        <v>1263</v>
      </c>
      <c r="J1036" t="s">
        <v>1264</v>
      </c>
      <c r="K1036" t="s">
        <v>658</v>
      </c>
      <c r="L1036" t="s">
        <v>5256</v>
      </c>
      <c r="M1036">
        <v>2</v>
      </c>
      <c r="N1036" t="s">
        <v>5256</v>
      </c>
      <c r="O1036" t="s">
        <v>4365</v>
      </c>
      <c r="P1036" t="s">
        <v>5257</v>
      </c>
      <c r="Q1036">
        <v>9500000</v>
      </c>
      <c r="R1036">
        <v>4750000</v>
      </c>
    </row>
    <row r="1037" spans="1:18" x14ac:dyDescent="0.25">
      <c r="A1037">
        <v>900091143</v>
      </c>
      <c r="B1037" t="s">
        <v>5258</v>
      </c>
      <c r="C1037" t="s">
        <v>5259</v>
      </c>
      <c r="D1037" t="s">
        <v>5260</v>
      </c>
      <c r="E1037" t="s">
        <v>5259</v>
      </c>
      <c r="F1037" t="s">
        <v>4388</v>
      </c>
      <c r="G1037" t="s">
        <v>5261</v>
      </c>
      <c r="H1037" t="s">
        <v>23</v>
      </c>
      <c r="I1037" t="s">
        <v>5262</v>
      </c>
      <c r="J1037" t="s">
        <v>5263</v>
      </c>
      <c r="K1037" t="s">
        <v>658</v>
      </c>
      <c r="L1037" t="s">
        <v>5211</v>
      </c>
      <c r="M1037">
        <v>2</v>
      </c>
      <c r="N1037" t="s">
        <v>5211</v>
      </c>
      <c r="O1037" t="s">
        <v>4374</v>
      </c>
      <c r="P1037" t="s">
        <v>5025</v>
      </c>
      <c r="Q1037">
        <v>9500000</v>
      </c>
      <c r="R1037">
        <v>4750000</v>
      </c>
    </row>
    <row r="1038" spans="1:18" x14ac:dyDescent="0.25">
      <c r="A1038">
        <v>900091143</v>
      </c>
      <c r="B1038" t="s">
        <v>5264</v>
      </c>
      <c r="C1038" t="s">
        <v>5265</v>
      </c>
      <c r="D1038" t="s">
        <v>5266</v>
      </c>
      <c r="E1038" t="s">
        <v>5265</v>
      </c>
      <c r="F1038" t="s">
        <v>4388</v>
      </c>
      <c r="G1038" t="s">
        <v>5267</v>
      </c>
      <c r="H1038" t="s">
        <v>23</v>
      </c>
      <c r="I1038" t="s">
        <v>5268</v>
      </c>
      <c r="J1038" t="s">
        <v>5269</v>
      </c>
      <c r="K1038" t="s">
        <v>658</v>
      </c>
      <c r="L1038" t="s">
        <v>4837</v>
      </c>
      <c r="M1038">
        <v>2</v>
      </c>
      <c r="N1038" t="s">
        <v>4837</v>
      </c>
      <c r="O1038" t="s">
        <v>4374</v>
      </c>
      <c r="P1038" t="s">
        <v>5025</v>
      </c>
      <c r="Q1038">
        <v>9500000</v>
      </c>
      <c r="R1038">
        <v>4750000</v>
      </c>
    </row>
    <row r="1039" spans="1:18" x14ac:dyDescent="0.25">
      <c r="A1039">
        <v>900091143</v>
      </c>
      <c r="B1039" t="s">
        <v>5270</v>
      </c>
      <c r="C1039" t="s">
        <v>5271</v>
      </c>
      <c r="D1039" t="s">
        <v>5272</v>
      </c>
      <c r="E1039" t="s">
        <v>5271</v>
      </c>
      <c r="F1039" t="s">
        <v>4388</v>
      </c>
      <c r="G1039" t="s">
        <v>5273</v>
      </c>
      <c r="H1039" t="s">
        <v>23</v>
      </c>
      <c r="I1039" t="s">
        <v>1269</v>
      </c>
      <c r="J1039" t="s">
        <v>1986</v>
      </c>
      <c r="K1039" t="s">
        <v>658</v>
      </c>
      <c r="L1039" t="s">
        <v>4837</v>
      </c>
      <c r="M1039">
        <v>2</v>
      </c>
      <c r="N1039" t="s">
        <v>4837</v>
      </c>
      <c r="O1039" t="s">
        <v>4374</v>
      </c>
      <c r="P1039" t="s">
        <v>5025</v>
      </c>
      <c r="Q1039">
        <v>9500000</v>
      </c>
      <c r="R1039">
        <v>4750000</v>
      </c>
    </row>
    <row r="1040" spans="1:18" x14ac:dyDescent="0.25">
      <c r="A1040">
        <v>900091143</v>
      </c>
      <c r="B1040" t="s">
        <v>5274</v>
      </c>
      <c r="C1040" t="s">
        <v>5275</v>
      </c>
      <c r="D1040" t="s">
        <v>5276</v>
      </c>
      <c r="E1040" t="s">
        <v>5275</v>
      </c>
      <c r="F1040" t="s">
        <v>4388</v>
      </c>
      <c r="G1040" t="s">
        <v>5277</v>
      </c>
      <c r="H1040" t="s">
        <v>23</v>
      </c>
      <c r="I1040" t="s">
        <v>5278</v>
      </c>
      <c r="J1040" t="s">
        <v>5279</v>
      </c>
      <c r="K1040" t="s">
        <v>658</v>
      </c>
      <c r="L1040" t="s">
        <v>4837</v>
      </c>
      <c r="M1040">
        <v>2</v>
      </c>
      <c r="N1040" t="s">
        <v>4837</v>
      </c>
      <c r="O1040" t="s">
        <v>4374</v>
      </c>
      <c r="P1040" t="s">
        <v>5025</v>
      </c>
      <c r="Q1040">
        <v>9500000</v>
      </c>
      <c r="R1040">
        <v>4750000</v>
      </c>
    </row>
    <row r="1041" spans="1:18" x14ac:dyDescent="0.25">
      <c r="A1041">
        <v>900091143</v>
      </c>
      <c r="B1041" t="s">
        <v>5280</v>
      </c>
      <c r="C1041" t="s">
        <v>5281</v>
      </c>
      <c r="D1041" t="s">
        <v>5282</v>
      </c>
      <c r="E1041" t="s">
        <v>5281</v>
      </c>
      <c r="F1041" t="s">
        <v>4388</v>
      </c>
      <c r="G1041" t="s">
        <v>5283</v>
      </c>
      <c r="H1041" t="s">
        <v>23</v>
      </c>
      <c r="I1041" t="s">
        <v>5284</v>
      </c>
      <c r="J1041" t="s">
        <v>5285</v>
      </c>
      <c r="K1041" t="s">
        <v>658</v>
      </c>
      <c r="L1041" t="s">
        <v>4837</v>
      </c>
      <c r="M1041">
        <v>2</v>
      </c>
      <c r="N1041" t="s">
        <v>4837</v>
      </c>
      <c r="O1041" t="s">
        <v>4374</v>
      </c>
      <c r="P1041" t="s">
        <v>5025</v>
      </c>
      <c r="Q1041">
        <v>9500000</v>
      </c>
      <c r="R1041">
        <v>4750000</v>
      </c>
    </row>
    <row r="1042" spans="1:18" x14ac:dyDescent="0.25">
      <c r="A1042">
        <v>900091143</v>
      </c>
      <c r="B1042" t="s">
        <v>5286</v>
      </c>
      <c r="C1042" t="s">
        <v>5287</v>
      </c>
      <c r="D1042" t="s">
        <v>5288</v>
      </c>
      <c r="E1042" t="s">
        <v>5287</v>
      </c>
      <c r="F1042" t="s">
        <v>4388</v>
      </c>
      <c r="G1042" t="s">
        <v>5289</v>
      </c>
      <c r="H1042" t="s">
        <v>23</v>
      </c>
      <c r="I1042" t="s">
        <v>5290</v>
      </c>
      <c r="J1042" t="s">
        <v>5291</v>
      </c>
      <c r="K1042" t="s">
        <v>26</v>
      </c>
      <c r="L1042" t="s">
        <v>4373</v>
      </c>
      <c r="M1042">
        <v>3</v>
      </c>
      <c r="N1042" t="s">
        <v>4373</v>
      </c>
      <c r="O1042" t="s">
        <v>4374</v>
      </c>
      <c r="P1042" t="s">
        <v>5292</v>
      </c>
      <c r="Q1042">
        <v>9000000</v>
      </c>
      <c r="R1042">
        <v>3000000</v>
      </c>
    </row>
    <row r="1043" spans="1:18" x14ac:dyDescent="0.25">
      <c r="A1043">
        <v>900091143</v>
      </c>
      <c r="B1043" t="s">
        <v>5293</v>
      </c>
      <c r="C1043" t="s">
        <v>5294</v>
      </c>
      <c r="D1043" t="s">
        <v>5295</v>
      </c>
      <c r="E1043" t="s">
        <v>5294</v>
      </c>
      <c r="F1043" t="s">
        <v>4388</v>
      </c>
      <c r="G1043" t="s">
        <v>5296</v>
      </c>
      <c r="H1043" t="s">
        <v>23</v>
      </c>
      <c r="I1043" t="s">
        <v>372</v>
      </c>
      <c r="J1043" t="s">
        <v>373</v>
      </c>
      <c r="K1043" t="s">
        <v>26</v>
      </c>
      <c r="L1043" t="s">
        <v>4373</v>
      </c>
      <c r="M1043">
        <v>3</v>
      </c>
      <c r="N1043" t="s">
        <v>4373</v>
      </c>
      <c r="O1043" t="s">
        <v>4374</v>
      </c>
      <c r="P1043" t="s">
        <v>5292</v>
      </c>
      <c r="Q1043">
        <v>9000000</v>
      </c>
      <c r="R1043">
        <v>3000000</v>
      </c>
    </row>
    <row r="1044" spans="1:18" x14ac:dyDescent="0.25">
      <c r="A1044">
        <v>900091143</v>
      </c>
      <c r="B1044" t="s">
        <v>5297</v>
      </c>
      <c r="C1044" t="s">
        <v>5298</v>
      </c>
      <c r="D1044" t="s">
        <v>5299</v>
      </c>
      <c r="E1044" t="s">
        <v>5298</v>
      </c>
      <c r="F1044" t="s">
        <v>4388</v>
      </c>
      <c r="G1044" t="s">
        <v>5300</v>
      </c>
      <c r="H1044" t="s">
        <v>23</v>
      </c>
      <c r="I1044" t="s">
        <v>2962</v>
      </c>
      <c r="J1044" t="s">
        <v>2963</v>
      </c>
      <c r="K1044" t="s">
        <v>26</v>
      </c>
      <c r="L1044" t="s">
        <v>4373</v>
      </c>
      <c r="M1044">
        <v>3</v>
      </c>
      <c r="N1044" t="s">
        <v>4373</v>
      </c>
      <c r="O1044" t="s">
        <v>4374</v>
      </c>
      <c r="P1044" t="s">
        <v>5292</v>
      </c>
      <c r="Q1044">
        <v>9000000</v>
      </c>
      <c r="R1044">
        <v>3000000</v>
      </c>
    </row>
    <row r="1045" spans="1:18" x14ac:dyDescent="0.25">
      <c r="A1045">
        <v>900091143</v>
      </c>
      <c r="B1045" t="s">
        <v>5301</v>
      </c>
      <c r="C1045" t="s">
        <v>5302</v>
      </c>
      <c r="D1045" t="s">
        <v>5303</v>
      </c>
      <c r="E1045" t="s">
        <v>5302</v>
      </c>
      <c r="F1045" t="s">
        <v>4388</v>
      </c>
      <c r="G1045" t="s">
        <v>5304</v>
      </c>
      <c r="H1045" t="s">
        <v>23</v>
      </c>
      <c r="I1045" t="s">
        <v>5305</v>
      </c>
      <c r="J1045" t="s">
        <v>5306</v>
      </c>
      <c r="K1045" t="s">
        <v>26</v>
      </c>
      <c r="L1045" t="s">
        <v>4373</v>
      </c>
      <c r="M1045">
        <v>3</v>
      </c>
      <c r="N1045" t="s">
        <v>4373</v>
      </c>
      <c r="O1045" t="s">
        <v>4374</v>
      </c>
      <c r="P1045" t="s">
        <v>5292</v>
      </c>
      <c r="Q1045">
        <v>9000000</v>
      </c>
      <c r="R1045">
        <v>3000000</v>
      </c>
    </row>
    <row r="1046" spans="1:18" x14ac:dyDescent="0.25">
      <c r="A1046">
        <v>900091143</v>
      </c>
      <c r="B1046" t="s">
        <v>5307</v>
      </c>
      <c r="C1046" t="s">
        <v>5308</v>
      </c>
      <c r="D1046" t="s">
        <v>5309</v>
      </c>
      <c r="E1046" t="s">
        <v>5308</v>
      </c>
      <c r="F1046" t="s">
        <v>4388</v>
      </c>
      <c r="G1046" t="s">
        <v>5310</v>
      </c>
      <c r="H1046" t="s">
        <v>23</v>
      </c>
      <c r="I1046" t="s">
        <v>4156</v>
      </c>
      <c r="J1046" t="s">
        <v>4157</v>
      </c>
      <c r="K1046" t="s">
        <v>26</v>
      </c>
      <c r="L1046" t="s">
        <v>4373</v>
      </c>
      <c r="M1046">
        <v>3</v>
      </c>
      <c r="N1046" t="s">
        <v>4373</v>
      </c>
      <c r="O1046" t="s">
        <v>4374</v>
      </c>
      <c r="P1046" t="s">
        <v>5292</v>
      </c>
      <c r="Q1046">
        <v>9000000</v>
      </c>
      <c r="R1046">
        <v>3000000</v>
      </c>
    </row>
    <row r="1047" spans="1:18" x14ac:dyDescent="0.25">
      <c r="A1047">
        <v>900091143</v>
      </c>
      <c r="B1047" t="s">
        <v>5311</v>
      </c>
      <c r="C1047" t="s">
        <v>5312</v>
      </c>
      <c r="D1047" t="s">
        <v>5313</v>
      </c>
      <c r="E1047" t="s">
        <v>5312</v>
      </c>
      <c r="F1047" t="s">
        <v>4388</v>
      </c>
      <c r="G1047" t="s">
        <v>5314</v>
      </c>
      <c r="H1047" t="s">
        <v>23</v>
      </c>
      <c r="I1047" t="s">
        <v>5315</v>
      </c>
      <c r="J1047" t="s">
        <v>5316</v>
      </c>
      <c r="K1047" t="s">
        <v>26</v>
      </c>
      <c r="L1047" t="s">
        <v>4373</v>
      </c>
      <c r="M1047">
        <v>3</v>
      </c>
      <c r="N1047" t="s">
        <v>4373</v>
      </c>
      <c r="O1047" t="s">
        <v>4374</v>
      </c>
      <c r="P1047" t="s">
        <v>5292</v>
      </c>
      <c r="Q1047">
        <v>9000000</v>
      </c>
      <c r="R1047">
        <v>3000000</v>
      </c>
    </row>
    <row r="1048" spans="1:18" x14ac:dyDescent="0.25">
      <c r="A1048">
        <v>900091143</v>
      </c>
      <c r="B1048" t="s">
        <v>5317</v>
      </c>
      <c r="C1048" t="s">
        <v>5318</v>
      </c>
      <c r="D1048" t="s">
        <v>5319</v>
      </c>
      <c r="E1048" t="s">
        <v>5318</v>
      </c>
      <c r="F1048" t="s">
        <v>4388</v>
      </c>
      <c r="G1048" t="s">
        <v>5320</v>
      </c>
      <c r="H1048" t="s">
        <v>23</v>
      </c>
      <c r="I1048" t="s">
        <v>576</v>
      </c>
      <c r="J1048" t="s">
        <v>577</v>
      </c>
      <c r="K1048" t="s">
        <v>26</v>
      </c>
      <c r="L1048" t="s">
        <v>4373</v>
      </c>
      <c r="M1048">
        <v>3</v>
      </c>
      <c r="N1048" t="s">
        <v>4373</v>
      </c>
      <c r="O1048" t="s">
        <v>4374</v>
      </c>
      <c r="P1048" t="s">
        <v>5292</v>
      </c>
      <c r="Q1048">
        <v>9000000</v>
      </c>
      <c r="R1048">
        <v>3000000</v>
      </c>
    </row>
    <row r="1049" spans="1:18" x14ac:dyDescent="0.25">
      <c r="A1049">
        <v>900091143</v>
      </c>
      <c r="B1049" t="s">
        <v>5321</v>
      </c>
      <c r="C1049" t="s">
        <v>5322</v>
      </c>
      <c r="D1049" t="s">
        <v>5323</v>
      </c>
      <c r="E1049" t="s">
        <v>5322</v>
      </c>
      <c r="F1049" t="s">
        <v>4388</v>
      </c>
      <c r="G1049" t="s">
        <v>5324</v>
      </c>
      <c r="H1049" t="s">
        <v>23</v>
      </c>
      <c r="I1049" t="s">
        <v>5325</v>
      </c>
      <c r="J1049" t="s">
        <v>5326</v>
      </c>
      <c r="K1049" t="s">
        <v>26</v>
      </c>
      <c r="L1049" t="s">
        <v>4373</v>
      </c>
      <c r="M1049">
        <v>3</v>
      </c>
      <c r="N1049" t="s">
        <v>4373</v>
      </c>
      <c r="O1049" t="s">
        <v>4374</v>
      </c>
      <c r="P1049" t="s">
        <v>5327</v>
      </c>
      <c r="Q1049">
        <v>9000000</v>
      </c>
      <c r="R1049">
        <v>3000000</v>
      </c>
    </row>
    <row r="1050" spans="1:18" x14ac:dyDescent="0.25">
      <c r="A1050">
        <v>900091143</v>
      </c>
      <c r="B1050" t="s">
        <v>5328</v>
      </c>
      <c r="C1050" t="s">
        <v>5329</v>
      </c>
      <c r="D1050" t="s">
        <v>5330</v>
      </c>
      <c r="E1050" t="s">
        <v>5329</v>
      </c>
      <c r="F1050" t="s">
        <v>4388</v>
      </c>
      <c r="G1050" t="s">
        <v>5331</v>
      </c>
      <c r="H1050" t="s">
        <v>23</v>
      </c>
      <c r="I1050" t="s">
        <v>5332</v>
      </c>
      <c r="J1050" t="s">
        <v>5333</v>
      </c>
      <c r="K1050" t="s">
        <v>26</v>
      </c>
      <c r="L1050" t="s">
        <v>4373</v>
      </c>
      <c r="M1050">
        <v>3</v>
      </c>
      <c r="N1050" t="s">
        <v>4373</v>
      </c>
      <c r="O1050" t="s">
        <v>4374</v>
      </c>
      <c r="P1050" t="s">
        <v>5334</v>
      </c>
      <c r="Q1050">
        <v>9000000</v>
      </c>
      <c r="R1050">
        <v>3000000</v>
      </c>
    </row>
    <row r="1051" spans="1:18" x14ac:dyDescent="0.25">
      <c r="A1051">
        <v>900091143</v>
      </c>
      <c r="B1051" t="s">
        <v>5335</v>
      </c>
      <c r="C1051" t="s">
        <v>5336</v>
      </c>
      <c r="D1051" t="s">
        <v>5337</v>
      </c>
      <c r="E1051" t="s">
        <v>5336</v>
      </c>
      <c r="F1051" t="s">
        <v>4388</v>
      </c>
      <c r="G1051" t="s">
        <v>5338</v>
      </c>
      <c r="H1051" t="s">
        <v>23</v>
      </c>
      <c r="I1051" t="s">
        <v>5339</v>
      </c>
      <c r="J1051" t="s">
        <v>5340</v>
      </c>
      <c r="K1051" t="s">
        <v>26</v>
      </c>
      <c r="L1051" t="s">
        <v>4373</v>
      </c>
      <c r="M1051">
        <v>3</v>
      </c>
      <c r="N1051" t="s">
        <v>4373</v>
      </c>
      <c r="O1051" t="s">
        <v>4374</v>
      </c>
      <c r="P1051" t="s">
        <v>5292</v>
      </c>
      <c r="Q1051">
        <v>9000000</v>
      </c>
      <c r="R1051">
        <v>3000000</v>
      </c>
    </row>
    <row r="1052" spans="1:18" x14ac:dyDescent="0.25">
      <c r="A1052">
        <v>900091143</v>
      </c>
      <c r="B1052" t="s">
        <v>5341</v>
      </c>
      <c r="C1052" t="s">
        <v>5342</v>
      </c>
      <c r="D1052" t="s">
        <v>5343</v>
      </c>
      <c r="E1052" t="s">
        <v>5342</v>
      </c>
      <c r="F1052" t="s">
        <v>4388</v>
      </c>
      <c r="G1052" t="s">
        <v>5344</v>
      </c>
      <c r="H1052" t="s">
        <v>23</v>
      </c>
      <c r="I1052" t="s">
        <v>1705</v>
      </c>
      <c r="J1052" t="s">
        <v>1706</v>
      </c>
      <c r="K1052" t="s">
        <v>26</v>
      </c>
      <c r="L1052" t="s">
        <v>4373</v>
      </c>
      <c r="M1052">
        <v>3</v>
      </c>
      <c r="N1052" t="s">
        <v>4373</v>
      </c>
      <c r="O1052" t="s">
        <v>4374</v>
      </c>
      <c r="P1052" t="s">
        <v>5292</v>
      </c>
      <c r="Q1052">
        <v>9000000</v>
      </c>
      <c r="R1052">
        <v>3000000</v>
      </c>
    </row>
    <row r="1053" spans="1:18" x14ac:dyDescent="0.25">
      <c r="A1053">
        <v>900091143</v>
      </c>
      <c r="B1053" t="s">
        <v>5345</v>
      </c>
      <c r="C1053" t="s">
        <v>5346</v>
      </c>
      <c r="D1053" t="s">
        <v>5347</v>
      </c>
      <c r="E1053" t="s">
        <v>5346</v>
      </c>
      <c r="F1053" t="s">
        <v>4388</v>
      </c>
      <c r="G1053" t="s">
        <v>5348</v>
      </c>
      <c r="H1053" t="s">
        <v>23</v>
      </c>
      <c r="I1053" t="s">
        <v>5349</v>
      </c>
      <c r="J1053" t="s">
        <v>5350</v>
      </c>
      <c r="K1053" t="s">
        <v>26</v>
      </c>
      <c r="L1053" t="s">
        <v>4373</v>
      </c>
      <c r="M1053">
        <v>3</v>
      </c>
      <c r="N1053" t="s">
        <v>4373</v>
      </c>
      <c r="O1053" t="s">
        <v>4374</v>
      </c>
      <c r="P1053" t="s">
        <v>5327</v>
      </c>
      <c r="Q1053">
        <v>9000000</v>
      </c>
      <c r="R1053">
        <v>3000000</v>
      </c>
    </row>
    <row r="1054" spans="1:18" x14ac:dyDescent="0.25">
      <c r="A1054">
        <v>900091143</v>
      </c>
      <c r="B1054" t="s">
        <v>5351</v>
      </c>
      <c r="C1054" t="s">
        <v>5352</v>
      </c>
      <c r="D1054" t="s">
        <v>5353</v>
      </c>
      <c r="E1054" t="s">
        <v>5352</v>
      </c>
      <c r="F1054" t="s">
        <v>4388</v>
      </c>
      <c r="G1054" t="s">
        <v>5354</v>
      </c>
      <c r="H1054" t="s">
        <v>23</v>
      </c>
      <c r="I1054" t="s">
        <v>5355</v>
      </c>
      <c r="J1054" t="s">
        <v>5356</v>
      </c>
      <c r="K1054" t="s">
        <v>26</v>
      </c>
      <c r="L1054" t="s">
        <v>4373</v>
      </c>
      <c r="M1054">
        <v>3</v>
      </c>
      <c r="N1054" t="s">
        <v>4373</v>
      </c>
      <c r="O1054" t="s">
        <v>4374</v>
      </c>
      <c r="P1054" t="s">
        <v>5327</v>
      </c>
      <c r="Q1054">
        <v>9000000</v>
      </c>
      <c r="R1054">
        <v>3000000</v>
      </c>
    </row>
    <row r="1055" spans="1:18" x14ac:dyDescent="0.25">
      <c r="A1055">
        <v>900091143</v>
      </c>
      <c r="B1055" t="s">
        <v>5357</v>
      </c>
      <c r="C1055" t="s">
        <v>5358</v>
      </c>
      <c r="D1055" t="s">
        <v>5359</v>
      </c>
      <c r="E1055" t="s">
        <v>5358</v>
      </c>
      <c r="F1055" t="s">
        <v>4388</v>
      </c>
      <c r="G1055" t="s">
        <v>5360</v>
      </c>
      <c r="H1055" t="s">
        <v>23</v>
      </c>
      <c r="I1055" t="s">
        <v>5361</v>
      </c>
      <c r="J1055" t="s">
        <v>5362</v>
      </c>
      <c r="K1055" t="s">
        <v>26</v>
      </c>
      <c r="L1055" t="s">
        <v>4373</v>
      </c>
      <c r="M1055">
        <v>3</v>
      </c>
      <c r="N1055" t="s">
        <v>4373</v>
      </c>
      <c r="O1055" t="s">
        <v>4374</v>
      </c>
      <c r="P1055" t="s">
        <v>5292</v>
      </c>
      <c r="Q1055">
        <v>9000000</v>
      </c>
      <c r="R1055">
        <v>3000000</v>
      </c>
    </row>
    <row r="1056" spans="1:18" x14ac:dyDescent="0.25">
      <c r="A1056">
        <v>900091143</v>
      </c>
      <c r="B1056" t="s">
        <v>5363</v>
      </c>
      <c r="C1056" t="s">
        <v>5364</v>
      </c>
      <c r="D1056" t="s">
        <v>5365</v>
      </c>
      <c r="E1056" t="s">
        <v>5364</v>
      </c>
      <c r="F1056" t="s">
        <v>4388</v>
      </c>
      <c r="G1056" t="s">
        <v>5366</v>
      </c>
      <c r="H1056" t="s">
        <v>23</v>
      </c>
      <c r="I1056" t="s">
        <v>972</v>
      </c>
      <c r="J1056" t="s">
        <v>5367</v>
      </c>
      <c r="K1056" t="s">
        <v>26</v>
      </c>
      <c r="L1056" t="s">
        <v>4373</v>
      </c>
      <c r="M1056">
        <v>3</v>
      </c>
      <c r="N1056" t="s">
        <v>4373</v>
      </c>
      <c r="O1056" t="s">
        <v>4374</v>
      </c>
      <c r="P1056" t="s">
        <v>5292</v>
      </c>
      <c r="Q1056">
        <v>9000000</v>
      </c>
      <c r="R1056">
        <v>3000000</v>
      </c>
    </row>
    <row r="1057" spans="1:18" x14ac:dyDescent="0.25">
      <c r="A1057">
        <v>900091143</v>
      </c>
      <c r="B1057" t="s">
        <v>5368</v>
      </c>
      <c r="C1057" t="s">
        <v>5369</v>
      </c>
      <c r="D1057" t="s">
        <v>5370</v>
      </c>
      <c r="E1057" t="s">
        <v>5369</v>
      </c>
      <c r="F1057" t="s">
        <v>4388</v>
      </c>
      <c r="G1057" t="s">
        <v>5371</v>
      </c>
      <c r="H1057" t="s">
        <v>23</v>
      </c>
      <c r="I1057" t="s">
        <v>1711</v>
      </c>
      <c r="J1057" t="s">
        <v>1712</v>
      </c>
      <c r="K1057" t="s">
        <v>26</v>
      </c>
      <c r="L1057" t="s">
        <v>4563</v>
      </c>
      <c r="M1057">
        <v>3</v>
      </c>
      <c r="N1057" t="s">
        <v>4563</v>
      </c>
      <c r="O1057" t="s">
        <v>4374</v>
      </c>
      <c r="P1057" t="s">
        <v>5327</v>
      </c>
      <c r="Q1057">
        <v>9000000</v>
      </c>
      <c r="R1057">
        <v>3000000</v>
      </c>
    </row>
    <row r="1058" spans="1:18" x14ac:dyDescent="0.25">
      <c r="A1058">
        <v>900091143</v>
      </c>
      <c r="B1058" t="s">
        <v>5372</v>
      </c>
      <c r="C1058" t="s">
        <v>5373</v>
      </c>
      <c r="D1058" t="s">
        <v>5374</v>
      </c>
      <c r="E1058" t="s">
        <v>5373</v>
      </c>
      <c r="F1058" t="s">
        <v>4388</v>
      </c>
      <c r="G1058" t="s">
        <v>5375</v>
      </c>
      <c r="H1058" t="s">
        <v>23</v>
      </c>
      <c r="I1058" t="s">
        <v>5376</v>
      </c>
      <c r="J1058" t="s">
        <v>5377</v>
      </c>
      <c r="K1058" t="s">
        <v>26</v>
      </c>
      <c r="L1058" t="s">
        <v>4563</v>
      </c>
      <c r="M1058">
        <v>3</v>
      </c>
      <c r="N1058" t="s">
        <v>4563</v>
      </c>
      <c r="O1058" t="s">
        <v>4374</v>
      </c>
      <c r="P1058" t="s">
        <v>5292</v>
      </c>
      <c r="Q1058">
        <v>9000000</v>
      </c>
      <c r="R1058">
        <v>3000000</v>
      </c>
    </row>
    <row r="1059" spans="1:18" x14ac:dyDescent="0.25">
      <c r="A1059">
        <v>900091143</v>
      </c>
      <c r="B1059" t="s">
        <v>5378</v>
      </c>
      <c r="C1059" t="s">
        <v>5379</v>
      </c>
      <c r="D1059" t="s">
        <v>5380</v>
      </c>
      <c r="E1059" t="s">
        <v>5379</v>
      </c>
      <c r="F1059" t="s">
        <v>4388</v>
      </c>
      <c r="G1059" t="s">
        <v>5381</v>
      </c>
      <c r="H1059" t="s">
        <v>23</v>
      </c>
      <c r="I1059" t="s">
        <v>5382</v>
      </c>
      <c r="J1059" t="s">
        <v>5383</v>
      </c>
      <c r="K1059" t="s">
        <v>26</v>
      </c>
      <c r="L1059" t="s">
        <v>4563</v>
      </c>
      <c r="M1059">
        <v>3</v>
      </c>
      <c r="N1059" t="s">
        <v>4563</v>
      </c>
      <c r="O1059" t="s">
        <v>4374</v>
      </c>
      <c r="P1059" t="s">
        <v>5292</v>
      </c>
      <c r="Q1059">
        <v>9000000</v>
      </c>
      <c r="R1059">
        <v>3000000</v>
      </c>
    </row>
    <row r="1060" spans="1:18" x14ac:dyDescent="0.25">
      <c r="A1060">
        <v>900091143</v>
      </c>
      <c r="B1060" t="s">
        <v>5384</v>
      </c>
      <c r="C1060" t="s">
        <v>5385</v>
      </c>
      <c r="D1060" t="s">
        <v>5386</v>
      </c>
      <c r="E1060" t="s">
        <v>5385</v>
      </c>
      <c r="F1060" t="s">
        <v>4388</v>
      </c>
      <c r="G1060" t="s">
        <v>5387</v>
      </c>
      <c r="H1060" t="s">
        <v>23</v>
      </c>
      <c r="I1060" t="s">
        <v>570</v>
      </c>
      <c r="J1060" t="s">
        <v>571</v>
      </c>
      <c r="K1060" t="s">
        <v>26</v>
      </c>
      <c r="L1060" t="s">
        <v>4563</v>
      </c>
      <c r="M1060">
        <v>3</v>
      </c>
      <c r="N1060" t="s">
        <v>4563</v>
      </c>
      <c r="O1060" t="s">
        <v>4374</v>
      </c>
      <c r="P1060" t="s">
        <v>5292</v>
      </c>
      <c r="Q1060">
        <v>9000000</v>
      </c>
      <c r="R1060">
        <v>3000000</v>
      </c>
    </row>
    <row r="1061" spans="1:18" x14ac:dyDescent="0.25">
      <c r="A1061">
        <v>900091143</v>
      </c>
      <c r="B1061" t="s">
        <v>5388</v>
      </c>
      <c r="C1061" t="s">
        <v>5389</v>
      </c>
      <c r="D1061" t="s">
        <v>5390</v>
      </c>
      <c r="E1061" t="s">
        <v>5389</v>
      </c>
      <c r="F1061" t="s">
        <v>4388</v>
      </c>
      <c r="G1061" t="s">
        <v>5391</v>
      </c>
      <c r="H1061" t="s">
        <v>23</v>
      </c>
      <c r="I1061" t="s">
        <v>1674</v>
      </c>
      <c r="J1061" t="s">
        <v>1675</v>
      </c>
      <c r="K1061" t="s">
        <v>26</v>
      </c>
      <c r="L1061" t="s">
        <v>4563</v>
      </c>
      <c r="M1061">
        <v>3</v>
      </c>
      <c r="N1061" t="s">
        <v>4563</v>
      </c>
      <c r="O1061" t="s">
        <v>4374</v>
      </c>
      <c r="P1061" t="s">
        <v>5292</v>
      </c>
      <c r="Q1061">
        <v>9000000</v>
      </c>
      <c r="R1061">
        <v>3000000</v>
      </c>
    </row>
    <row r="1062" spans="1:18" x14ac:dyDescent="0.25">
      <c r="A1062">
        <v>900091143</v>
      </c>
      <c r="B1062" t="s">
        <v>5392</v>
      </c>
      <c r="C1062" t="s">
        <v>5393</v>
      </c>
      <c r="D1062" t="s">
        <v>5394</v>
      </c>
      <c r="E1062" t="s">
        <v>5393</v>
      </c>
      <c r="F1062" t="s">
        <v>4388</v>
      </c>
      <c r="G1062" t="s">
        <v>5395</v>
      </c>
      <c r="H1062" t="s">
        <v>23</v>
      </c>
      <c r="I1062" t="s">
        <v>133</v>
      </c>
      <c r="J1062" t="s">
        <v>134</v>
      </c>
      <c r="K1062" t="s">
        <v>26</v>
      </c>
      <c r="L1062" t="s">
        <v>4563</v>
      </c>
      <c r="M1062">
        <v>3</v>
      </c>
      <c r="N1062" t="s">
        <v>4563</v>
      </c>
      <c r="O1062" t="s">
        <v>4374</v>
      </c>
      <c r="P1062" t="s">
        <v>5292</v>
      </c>
      <c r="Q1062">
        <v>9000000</v>
      </c>
      <c r="R1062">
        <v>3000000</v>
      </c>
    </row>
    <row r="1063" spans="1:18" x14ac:dyDescent="0.25">
      <c r="A1063">
        <v>900091143</v>
      </c>
      <c r="B1063" t="s">
        <v>5396</v>
      </c>
      <c r="C1063" t="s">
        <v>5397</v>
      </c>
      <c r="D1063" t="s">
        <v>5398</v>
      </c>
      <c r="E1063" t="s">
        <v>5397</v>
      </c>
      <c r="F1063" t="s">
        <v>4388</v>
      </c>
      <c r="G1063" t="s">
        <v>5399</v>
      </c>
      <c r="H1063" t="s">
        <v>23</v>
      </c>
      <c r="I1063" t="s">
        <v>5400</v>
      </c>
      <c r="J1063" t="s">
        <v>5401</v>
      </c>
      <c r="K1063" t="s">
        <v>26</v>
      </c>
      <c r="L1063" t="s">
        <v>4563</v>
      </c>
      <c r="M1063">
        <v>3</v>
      </c>
      <c r="N1063" t="s">
        <v>4563</v>
      </c>
      <c r="O1063" t="s">
        <v>4374</v>
      </c>
      <c r="P1063" t="s">
        <v>5292</v>
      </c>
      <c r="Q1063">
        <v>9000000</v>
      </c>
      <c r="R1063">
        <v>3000000</v>
      </c>
    </row>
    <row r="1064" spans="1:18" x14ac:dyDescent="0.25">
      <c r="A1064">
        <v>900091143</v>
      </c>
      <c r="B1064" t="s">
        <v>5402</v>
      </c>
      <c r="C1064" t="s">
        <v>5403</v>
      </c>
      <c r="D1064" t="s">
        <v>5404</v>
      </c>
      <c r="E1064" t="s">
        <v>5403</v>
      </c>
      <c r="F1064" t="s">
        <v>4388</v>
      </c>
      <c r="G1064" t="s">
        <v>5405</v>
      </c>
      <c r="H1064" t="s">
        <v>23</v>
      </c>
      <c r="I1064" t="s">
        <v>926</v>
      </c>
      <c r="J1064" t="s">
        <v>927</v>
      </c>
      <c r="K1064" t="s">
        <v>26</v>
      </c>
      <c r="L1064" t="s">
        <v>4563</v>
      </c>
      <c r="M1064">
        <v>3</v>
      </c>
      <c r="N1064" t="s">
        <v>4563</v>
      </c>
      <c r="O1064" t="s">
        <v>4374</v>
      </c>
      <c r="P1064" t="s">
        <v>5327</v>
      </c>
      <c r="Q1064">
        <v>9000000</v>
      </c>
      <c r="R1064">
        <v>3000000</v>
      </c>
    </row>
    <row r="1065" spans="1:18" x14ac:dyDescent="0.25">
      <c r="A1065">
        <v>900091143</v>
      </c>
      <c r="B1065" t="s">
        <v>5406</v>
      </c>
      <c r="C1065" t="s">
        <v>5407</v>
      </c>
      <c r="D1065" t="s">
        <v>5408</v>
      </c>
      <c r="E1065" t="s">
        <v>5407</v>
      </c>
      <c r="F1065" t="s">
        <v>4388</v>
      </c>
      <c r="G1065" t="s">
        <v>5409</v>
      </c>
      <c r="H1065" t="s">
        <v>23</v>
      </c>
      <c r="I1065" t="s">
        <v>557</v>
      </c>
      <c r="J1065" t="s">
        <v>558</v>
      </c>
      <c r="K1065" t="s">
        <v>26</v>
      </c>
      <c r="L1065" t="s">
        <v>4563</v>
      </c>
      <c r="M1065">
        <v>3</v>
      </c>
      <c r="N1065" t="s">
        <v>4563</v>
      </c>
      <c r="O1065" t="s">
        <v>4374</v>
      </c>
      <c r="P1065" t="s">
        <v>5292</v>
      </c>
      <c r="Q1065">
        <v>9000000</v>
      </c>
      <c r="R1065">
        <v>3000000</v>
      </c>
    </row>
    <row r="1066" spans="1:18" x14ac:dyDescent="0.25">
      <c r="A1066">
        <v>900091143</v>
      </c>
      <c r="B1066" t="s">
        <v>5410</v>
      </c>
      <c r="C1066" t="s">
        <v>5411</v>
      </c>
      <c r="D1066" t="s">
        <v>5412</v>
      </c>
      <c r="E1066" t="s">
        <v>5411</v>
      </c>
      <c r="F1066" t="s">
        <v>4388</v>
      </c>
      <c r="G1066" t="s">
        <v>5413</v>
      </c>
      <c r="H1066" t="s">
        <v>23</v>
      </c>
      <c r="I1066" t="s">
        <v>5414</v>
      </c>
      <c r="J1066" t="s">
        <v>5415</v>
      </c>
      <c r="K1066" t="s">
        <v>26</v>
      </c>
      <c r="L1066" t="s">
        <v>4563</v>
      </c>
      <c r="M1066">
        <v>3</v>
      </c>
      <c r="N1066" t="s">
        <v>4563</v>
      </c>
      <c r="O1066" t="s">
        <v>4374</v>
      </c>
      <c r="P1066" t="s">
        <v>5327</v>
      </c>
      <c r="Q1066">
        <v>9000000</v>
      </c>
      <c r="R1066">
        <v>3000000</v>
      </c>
    </row>
    <row r="1067" spans="1:18" x14ac:dyDescent="0.25">
      <c r="A1067">
        <v>900091143</v>
      </c>
      <c r="B1067" t="s">
        <v>5416</v>
      </c>
      <c r="C1067" t="s">
        <v>5417</v>
      </c>
      <c r="D1067" t="s">
        <v>5418</v>
      </c>
      <c r="E1067" t="s">
        <v>5417</v>
      </c>
      <c r="F1067" t="s">
        <v>4388</v>
      </c>
      <c r="G1067" t="s">
        <v>5419</v>
      </c>
      <c r="H1067" t="s">
        <v>23</v>
      </c>
      <c r="I1067" t="s">
        <v>5420</v>
      </c>
      <c r="J1067" t="s">
        <v>5421</v>
      </c>
      <c r="K1067" t="s">
        <v>26</v>
      </c>
      <c r="L1067" t="s">
        <v>4563</v>
      </c>
      <c r="M1067">
        <v>3</v>
      </c>
      <c r="N1067" t="s">
        <v>4563</v>
      </c>
      <c r="O1067" t="s">
        <v>4374</v>
      </c>
      <c r="P1067" t="s">
        <v>5292</v>
      </c>
      <c r="Q1067">
        <v>9000000</v>
      </c>
      <c r="R1067">
        <v>3000000</v>
      </c>
    </row>
    <row r="1068" spans="1:18" x14ac:dyDescent="0.25">
      <c r="A1068">
        <v>900091143</v>
      </c>
      <c r="B1068" t="s">
        <v>5422</v>
      </c>
      <c r="C1068" t="s">
        <v>5423</v>
      </c>
      <c r="D1068" t="s">
        <v>5424</v>
      </c>
      <c r="E1068" t="s">
        <v>5423</v>
      </c>
      <c r="F1068" t="s">
        <v>4388</v>
      </c>
      <c r="G1068" t="s">
        <v>5425</v>
      </c>
      <c r="H1068" t="s">
        <v>23</v>
      </c>
      <c r="I1068" t="s">
        <v>5426</v>
      </c>
      <c r="J1068" t="s">
        <v>5427</v>
      </c>
      <c r="K1068" t="s">
        <v>26</v>
      </c>
      <c r="L1068" t="s">
        <v>4563</v>
      </c>
      <c r="M1068">
        <v>3</v>
      </c>
      <c r="N1068" t="s">
        <v>4563</v>
      </c>
      <c r="O1068" t="s">
        <v>4374</v>
      </c>
      <c r="P1068" t="s">
        <v>5292</v>
      </c>
      <c r="Q1068">
        <v>9000000</v>
      </c>
      <c r="R1068">
        <v>3000000</v>
      </c>
    </row>
    <row r="1069" spans="1:18" x14ac:dyDescent="0.25">
      <c r="A1069">
        <v>900091143</v>
      </c>
      <c r="B1069" t="s">
        <v>5428</v>
      </c>
      <c r="C1069" t="s">
        <v>5429</v>
      </c>
      <c r="D1069" t="s">
        <v>5430</v>
      </c>
      <c r="E1069" t="s">
        <v>5429</v>
      </c>
      <c r="F1069" t="s">
        <v>4388</v>
      </c>
      <c r="G1069" t="s">
        <v>5431</v>
      </c>
      <c r="H1069" t="s">
        <v>23</v>
      </c>
      <c r="I1069" t="s">
        <v>962</v>
      </c>
      <c r="J1069" t="s">
        <v>5432</v>
      </c>
      <c r="K1069" t="s">
        <v>26</v>
      </c>
      <c r="L1069" t="s">
        <v>4563</v>
      </c>
      <c r="M1069">
        <v>3</v>
      </c>
      <c r="N1069" t="s">
        <v>4563</v>
      </c>
      <c r="O1069" t="s">
        <v>4374</v>
      </c>
      <c r="P1069" t="s">
        <v>5292</v>
      </c>
      <c r="Q1069">
        <v>9000000</v>
      </c>
      <c r="R1069">
        <v>3000000</v>
      </c>
    </row>
    <row r="1070" spans="1:18" x14ac:dyDescent="0.25">
      <c r="A1070">
        <v>900091143</v>
      </c>
      <c r="B1070" t="s">
        <v>5433</v>
      </c>
      <c r="C1070" t="s">
        <v>5434</v>
      </c>
      <c r="D1070" t="s">
        <v>5435</v>
      </c>
      <c r="E1070" t="s">
        <v>5434</v>
      </c>
      <c r="F1070" t="s">
        <v>4388</v>
      </c>
      <c r="G1070" t="s">
        <v>5436</v>
      </c>
      <c r="H1070" t="s">
        <v>23</v>
      </c>
      <c r="I1070" t="s">
        <v>718</v>
      </c>
      <c r="J1070" t="s">
        <v>719</v>
      </c>
      <c r="K1070" t="s">
        <v>26</v>
      </c>
      <c r="L1070" t="s">
        <v>4563</v>
      </c>
      <c r="M1070">
        <v>3</v>
      </c>
      <c r="N1070" t="s">
        <v>4563</v>
      </c>
      <c r="O1070" t="s">
        <v>4374</v>
      </c>
      <c r="P1070" t="s">
        <v>5327</v>
      </c>
      <c r="Q1070">
        <v>9000000</v>
      </c>
      <c r="R1070">
        <v>3000000</v>
      </c>
    </row>
    <row r="1071" spans="1:18" x14ac:dyDescent="0.25">
      <c r="A1071">
        <v>900091143</v>
      </c>
      <c r="B1071" t="s">
        <v>5437</v>
      </c>
      <c r="C1071" t="s">
        <v>5438</v>
      </c>
      <c r="D1071" t="s">
        <v>5439</v>
      </c>
      <c r="E1071" t="s">
        <v>5438</v>
      </c>
      <c r="F1071" t="s">
        <v>4388</v>
      </c>
      <c r="G1071" t="s">
        <v>5440</v>
      </c>
      <c r="H1071" t="s">
        <v>23</v>
      </c>
      <c r="I1071" t="s">
        <v>5441</v>
      </c>
      <c r="J1071" t="s">
        <v>5442</v>
      </c>
      <c r="K1071" t="s">
        <v>26</v>
      </c>
      <c r="L1071" t="s">
        <v>4563</v>
      </c>
      <c r="M1071">
        <v>3</v>
      </c>
      <c r="N1071" t="s">
        <v>4563</v>
      </c>
      <c r="O1071" t="s">
        <v>4374</v>
      </c>
      <c r="P1071" t="s">
        <v>5292</v>
      </c>
      <c r="Q1071">
        <v>9000000</v>
      </c>
      <c r="R1071">
        <v>3000000</v>
      </c>
    </row>
    <row r="1072" spans="1:18" x14ac:dyDescent="0.25">
      <c r="A1072">
        <v>900091143</v>
      </c>
      <c r="B1072" t="s">
        <v>5443</v>
      </c>
      <c r="C1072" t="s">
        <v>5444</v>
      </c>
      <c r="D1072" t="s">
        <v>5445</v>
      </c>
      <c r="E1072" t="s">
        <v>5444</v>
      </c>
      <c r="F1072" t="s">
        <v>4388</v>
      </c>
      <c r="G1072" t="s">
        <v>5446</v>
      </c>
      <c r="H1072" t="s">
        <v>23</v>
      </c>
      <c r="I1072" t="s">
        <v>1745</v>
      </c>
      <c r="J1072" t="s">
        <v>1746</v>
      </c>
      <c r="K1072" t="s">
        <v>26</v>
      </c>
      <c r="L1072" t="s">
        <v>4563</v>
      </c>
      <c r="M1072">
        <v>3</v>
      </c>
      <c r="N1072" t="s">
        <v>4563</v>
      </c>
      <c r="O1072" t="s">
        <v>4374</v>
      </c>
      <c r="P1072" t="s">
        <v>5327</v>
      </c>
      <c r="Q1072">
        <v>9000000</v>
      </c>
      <c r="R1072">
        <v>3000000</v>
      </c>
    </row>
    <row r="1073" spans="1:18" x14ac:dyDescent="0.25">
      <c r="A1073">
        <v>900091143</v>
      </c>
      <c r="B1073" t="s">
        <v>5447</v>
      </c>
      <c r="C1073" t="s">
        <v>5448</v>
      </c>
      <c r="D1073" t="s">
        <v>5449</v>
      </c>
      <c r="E1073" t="s">
        <v>5448</v>
      </c>
      <c r="F1073" t="s">
        <v>4388</v>
      </c>
      <c r="G1073" t="s">
        <v>5450</v>
      </c>
      <c r="H1073" t="s">
        <v>23</v>
      </c>
      <c r="I1073" t="s">
        <v>139</v>
      </c>
      <c r="J1073" t="s">
        <v>5451</v>
      </c>
      <c r="K1073" t="s">
        <v>26</v>
      </c>
      <c r="L1073" t="s">
        <v>4563</v>
      </c>
      <c r="M1073">
        <v>3</v>
      </c>
      <c r="N1073" t="s">
        <v>4563</v>
      </c>
      <c r="O1073" t="s">
        <v>4374</v>
      </c>
      <c r="P1073" t="s">
        <v>5292</v>
      </c>
      <c r="Q1073">
        <v>9000000</v>
      </c>
      <c r="R1073">
        <v>3000000</v>
      </c>
    </row>
    <row r="1074" spans="1:18" x14ac:dyDescent="0.25">
      <c r="A1074">
        <v>900091143</v>
      </c>
      <c r="B1074" t="s">
        <v>5452</v>
      </c>
      <c r="C1074" t="s">
        <v>5453</v>
      </c>
      <c r="D1074" t="s">
        <v>5454</v>
      </c>
      <c r="E1074" t="s">
        <v>5453</v>
      </c>
      <c r="F1074" t="s">
        <v>4388</v>
      </c>
      <c r="G1074" t="s">
        <v>5455</v>
      </c>
      <c r="H1074" t="s">
        <v>23</v>
      </c>
      <c r="I1074" t="s">
        <v>5456</v>
      </c>
      <c r="J1074" t="s">
        <v>5457</v>
      </c>
      <c r="K1074" t="s">
        <v>26</v>
      </c>
      <c r="L1074" t="s">
        <v>4563</v>
      </c>
      <c r="M1074">
        <v>3</v>
      </c>
      <c r="N1074" t="s">
        <v>4563</v>
      </c>
      <c r="O1074" t="s">
        <v>4374</v>
      </c>
      <c r="P1074" t="s">
        <v>5292</v>
      </c>
      <c r="Q1074">
        <v>9000000</v>
      </c>
      <c r="R1074">
        <v>3000000</v>
      </c>
    </row>
    <row r="1075" spans="1:18" x14ac:dyDescent="0.25">
      <c r="A1075">
        <v>900091143</v>
      </c>
      <c r="B1075" t="s">
        <v>5458</v>
      </c>
      <c r="C1075" t="s">
        <v>5459</v>
      </c>
      <c r="D1075" t="s">
        <v>5460</v>
      </c>
      <c r="E1075" t="s">
        <v>5459</v>
      </c>
      <c r="F1075" t="s">
        <v>4388</v>
      </c>
      <c r="G1075" t="s">
        <v>5461</v>
      </c>
      <c r="H1075" t="s">
        <v>23</v>
      </c>
      <c r="I1075" t="s">
        <v>977</v>
      </c>
      <c r="J1075" t="s">
        <v>978</v>
      </c>
      <c r="K1075" t="s">
        <v>26</v>
      </c>
      <c r="L1075" t="s">
        <v>4563</v>
      </c>
      <c r="M1075">
        <v>3</v>
      </c>
      <c r="N1075" t="s">
        <v>4563</v>
      </c>
      <c r="O1075" t="s">
        <v>4374</v>
      </c>
      <c r="P1075" t="s">
        <v>5327</v>
      </c>
      <c r="Q1075">
        <v>9000000</v>
      </c>
      <c r="R1075">
        <v>3000000</v>
      </c>
    </row>
    <row r="1076" spans="1:18" x14ac:dyDescent="0.25">
      <c r="A1076">
        <v>900091143</v>
      </c>
      <c r="B1076" t="s">
        <v>5462</v>
      </c>
      <c r="C1076" t="s">
        <v>5463</v>
      </c>
      <c r="D1076" t="s">
        <v>5464</v>
      </c>
      <c r="E1076" t="s">
        <v>5463</v>
      </c>
      <c r="F1076" t="s">
        <v>4388</v>
      </c>
      <c r="G1076" t="s">
        <v>5465</v>
      </c>
      <c r="H1076" t="s">
        <v>23</v>
      </c>
      <c r="I1076" t="s">
        <v>5466</v>
      </c>
      <c r="J1076" t="s">
        <v>5467</v>
      </c>
      <c r="K1076" t="s">
        <v>26</v>
      </c>
      <c r="L1076" t="s">
        <v>4563</v>
      </c>
      <c r="M1076">
        <v>3</v>
      </c>
      <c r="N1076" t="s">
        <v>4563</v>
      </c>
      <c r="O1076" t="s">
        <v>4374</v>
      </c>
      <c r="P1076" t="s">
        <v>5327</v>
      </c>
      <c r="Q1076">
        <v>9000000</v>
      </c>
      <c r="R1076">
        <v>3000000</v>
      </c>
    </row>
    <row r="1077" spans="1:18" x14ac:dyDescent="0.25">
      <c r="A1077">
        <v>900091143</v>
      </c>
      <c r="B1077" t="s">
        <v>5468</v>
      </c>
      <c r="C1077" t="s">
        <v>5469</v>
      </c>
      <c r="D1077" t="s">
        <v>5470</v>
      </c>
      <c r="E1077" t="s">
        <v>5469</v>
      </c>
      <c r="F1077" t="s">
        <v>4388</v>
      </c>
      <c r="G1077" t="s">
        <v>5471</v>
      </c>
      <c r="H1077" t="s">
        <v>23</v>
      </c>
      <c r="I1077" t="s">
        <v>936</v>
      </c>
      <c r="J1077" t="s">
        <v>937</v>
      </c>
      <c r="K1077" t="s">
        <v>26</v>
      </c>
      <c r="L1077" t="s">
        <v>4563</v>
      </c>
      <c r="M1077">
        <v>3</v>
      </c>
      <c r="N1077" t="s">
        <v>4563</v>
      </c>
      <c r="O1077" t="s">
        <v>4374</v>
      </c>
      <c r="P1077" t="s">
        <v>5292</v>
      </c>
      <c r="Q1077">
        <v>9000000</v>
      </c>
      <c r="R1077">
        <v>3000000</v>
      </c>
    </row>
    <row r="1078" spans="1:18" x14ac:dyDescent="0.25">
      <c r="A1078">
        <v>900091143</v>
      </c>
      <c r="B1078" t="s">
        <v>5472</v>
      </c>
      <c r="C1078" t="s">
        <v>5473</v>
      </c>
      <c r="D1078" t="s">
        <v>5474</v>
      </c>
      <c r="E1078" t="s">
        <v>5473</v>
      </c>
      <c r="F1078" t="s">
        <v>4388</v>
      </c>
      <c r="G1078" t="s">
        <v>5475</v>
      </c>
      <c r="H1078" t="s">
        <v>23</v>
      </c>
      <c r="I1078" t="s">
        <v>418</v>
      </c>
      <c r="J1078" t="s">
        <v>419</v>
      </c>
      <c r="K1078" t="s">
        <v>26</v>
      </c>
      <c r="L1078" t="s">
        <v>4563</v>
      </c>
      <c r="M1078">
        <v>3</v>
      </c>
      <c r="N1078" t="s">
        <v>4563</v>
      </c>
      <c r="O1078" t="s">
        <v>4374</v>
      </c>
      <c r="P1078" t="s">
        <v>5327</v>
      </c>
      <c r="Q1078">
        <v>9000000</v>
      </c>
      <c r="R1078">
        <v>3000000</v>
      </c>
    </row>
    <row r="1079" spans="1:18" x14ac:dyDescent="0.25">
      <c r="A1079">
        <v>900091143</v>
      </c>
      <c r="B1079" t="s">
        <v>5476</v>
      </c>
      <c r="C1079" t="s">
        <v>5477</v>
      </c>
      <c r="D1079" t="s">
        <v>5478</v>
      </c>
      <c r="E1079" t="s">
        <v>5477</v>
      </c>
      <c r="F1079" t="s">
        <v>4388</v>
      </c>
      <c r="G1079" t="s">
        <v>5479</v>
      </c>
      <c r="H1079" t="s">
        <v>23</v>
      </c>
      <c r="I1079" t="s">
        <v>5480</v>
      </c>
      <c r="J1079" t="s">
        <v>5481</v>
      </c>
      <c r="K1079" t="s">
        <v>26</v>
      </c>
      <c r="L1079" t="s">
        <v>4563</v>
      </c>
      <c r="M1079">
        <v>3</v>
      </c>
      <c r="N1079" t="s">
        <v>4563</v>
      </c>
      <c r="O1079" t="s">
        <v>4374</v>
      </c>
      <c r="P1079" t="s">
        <v>5327</v>
      </c>
      <c r="Q1079">
        <v>9000000</v>
      </c>
      <c r="R1079">
        <v>3000000</v>
      </c>
    </row>
    <row r="1080" spans="1:18" x14ac:dyDescent="0.25">
      <c r="A1080">
        <v>900091143</v>
      </c>
      <c r="B1080" t="s">
        <v>5482</v>
      </c>
      <c r="C1080" t="s">
        <v>5483</v>
      </c>
      <c r="D1080" t="s">
        <v>5484</v>
      </c>
      <c r="E1080" t="s">
        <v>5483</v>
      </c>
      <c r="F1080" t="s">
        <v>4388</v>
      </c>
      <c r="G1080" t="s">
        <v>5485</v>
      </c>
      <c r="H1080" t="s">
        <v>23</v>
      </c>
      <c r="I1080" t="s">
        <v>5486</v>
      </c>
      <c r="J1080" t="s">
        <v>5487</v>
      </c>
      <c r="K1080" t="s">
        <v>26</v>
      </c>
      <c r="L1080" t="s">
        <v>4563</v>
      </c>
      <c r="M1080">
        <v>3</v>
      </c>
      <c r="N1080" t="s">
        <v>4563</v>
      </c>
      <c r="O1080" t="s">
        <v>4374</v>
      </c>
      <c r="P1080" t="s">
        <v>5292</v>
      </c>
      <c r="Q1080">
        <v>9000000</v>
      </c>
      <c r="R1080">
        <v>3000000</v>
      </c>
    </row>
    <row r="1081" spans="1:18" x14ac:dyDescent="0.25">
      <c r="A1081">
        <v>900091143</v>
      </c>
      <c r="B1081" t="s">
        <v>5488</v>
      </c>
      <c r="C1081" t="s">
        <v>5489</v>
      </c>
      <c r="D1081" t="s">
        <v>5490</v>
      </c>
      <c r="E1081" t="s">
        <v>5489</v>
      </c>
      <c r="F1081" t="s">
        <v>4388</v>
      </c>
      <c r="G1081" t="s">
        <v>5491</v>
      </c>
      <c r="H1081" t="s">
        <v>23</v>
      </c>
      <c r="I1081" t="s">
        <v>897</v>
      </c>
      <c r="J1081" t="s">
        <v>5492</v>
      </c>
      <c r="K1081" t="s">
        <v>26</v>
      </c>
      <c r="L1081" t="s">
        <v>4563</v>
      </c>
      <c r="M1081">
        <v>3</v>
      </c>
      <c r="N1081" t="s">
        <v>4563</v>
      </c>
      <c r="O1081" t="s">
        <v>4374</v>
      </c>
      <c r="P1081" t="s">
        <v>5292</v>
      </c>
      <c r="Q1081">
        <v>9000000</v>
      </c>
      <c r="R1081">
        <v>3000000</v>
      </c>
    </row>
    <row r="1082" spans="1:18" x14ac:dyDescent="0.25">
      <c r="A1082">
        <v>900091143</v>
      </c>
      <c r="B1082" t="s">
        <v>5493</v>
      </c>
      <c r="C1082" t="s">
        <v>5494</v>
      </c>
      <c r="D1082" t="s">
        <v>5495</v>
      </c>
      <c r="E1082" t="s">
        <v>5494</v>
      </c>
      <c r="F1082" t="s">
        <v>4388</v>
      </c>
      <c r="G1082" t="s">
        <v>5496</v>
      </c>
      <c r="H1082" t="s">
        <v>23</v>
      </c>
      <c r="I1082" t="s">
        <v>5497</v>
      </c>
      <c r="J1082" t="s">
        <v>5498</v>
      </c>
      <c r="K1082" t="s">
        <v>26</v>
      </c>
      <c r="L1082" t="s">
        <v>4563</v>
      </c>
      <c r="M1082">
        <v>3</v>
      </c>
      <c r="N1082" t="s">
        <v>4563</v>
      </c>
      <c r="O1082" t="s">
        <v>4374</v>
      </c>
      <c r="P1082" t="s">
        <v>5292</v>
      </c>
      <c r="Q1082">
        <v>9000000</v>
      </c>
      <c r="R1082">
        <v>3000000</v>
      </c>
    </row>
    <row r="1083" spans="1:18" x14ac:dyDescent="0.25">
      <c r="A1083">
        <v>900091143</v>
      </c>
      <c r="B1083" t="s">
        <v>5499</v>
      </c>
      <c r="C1083" t="s">
        <v>5500</v>
      </c>
      <c r="D1083" t="s">
        <v>5501</v>
      </c>
      <c r="E1083" t="s">
        <v>5500</v>
      </c>
      <c r="F1083" t="s">
        <v>4388</v>
      </c>
      <c r="G1083" t="s">
        <v>5502</v>
      </c>
      <c r="H1083" t="s">
        <v>23</v>
      </c>
      <c r="I1083" t="s">
        <v>1667</v>
      </c>
      <c r="J1083" t="s">
        <v>1668</v>
      </c>
      <c r="K1083" t="s">
        <v>26</v>
      </c>
      <c r="L1083" t="s">
        <v>4563</v>
      </c>
      <c r="M1083">
        <v>3</v>
      </c>
      <c r="N1083" t="s">
        <v>4563</v>
      </c>
      <c r="O1083" t="s">
        <v>4374</v>
      </c>
      <c r="P1083" t="s">
        <v>5292</v>
      </c>
      <c r="Q1083">
        <v>9000000</v>
      </c>
      <c r="R1083">
        <v>3000000</v>
      </c>
    </row>
    <row r="1084" spans="1:18" x14ac:dyDescent="0.25">
      <c r="A1084">
        <v>900091143</v>
      </c>
      <c r="B1084" t="s">
        <v>5503</v>
      </c>
      <c r="C1084" t="s">
        <v>5504</v>
      </c>
      <c r="D1084" t="s">
        <v>5505</v>
      </c>
      <c r="E1084" t="s">
        <v>5504</v>
      </c>
      <c r="F1084" t="s">
        <v>4388</v>
      </c>
      <c r="G1084" t="s">
        <v>5506</v>
      </c>
      <c r="H1084" t="s">
        <v>23</v>
      </c>
      <c r="I1084" t="s">
        <v>3264</v>
      </c>
      <c r="J1084" t="s">
        <v>3265</v>
      </c>
      <c r="K1084" t="s">
        <v>26</v>
      </c>
      <c r="L1084" t="s">
        <v>4563</v>
      </c>
      <c r="M1084">
        <v>3</v>
      </c>
      <c r="N1084" t="s">
        <v>4563</v>
      </c>
      <c r="O1084" t="s">
        <v>4374</v>
      </c>
      <c r="P1084" t="s">
        <v>5292</v>
      </c>
      <c r="Q1084">
        <v>9000000</v>
      </c>
      <c r="R1084">
        <v>3000000</v>
      </c>
    </row>
    <row r="1085" spans="1:18" x14ac:dyDescent="0.25">
      <c r="A1085">
        <v>900091143</v>
      </c>
      <c r="B1085" t="s">
        <v>5507</v>
      </c>
      <c r="C1085" t="s">
        <v>5508</v>
      </c>
      <c r="D1085" t="s">
        <v>5509</v>
      </c>
      <c r="E1085" t="s">
        <v>5508</v>
      </c>
      <c r="F1085" t="s">
        <v>4388</v>
      </c>
      <c r="G1085" t="s">
        <v>5510</v>
      </c>
      <c r="H1085" t="s">
        <v>23</v>
      </c>
      <c r="I1085" t="s">
        <v>1042</v>
      </c>
      <c r="J1085" t="s">
        <v>1043</v>
      </c>
      <c r="K1085" t="s">
        <v>26</v>
      </c>
      <c r="L1085" t="s">
        <v>4563</v>
      </c>
      <c r="M1085">
        <v>3</v>
      </c>
      <c r="N1085" t="s">
        <v>4563</v>
      </c>
      <c r="O1085" t="s">
        <v>4374</v>
      </c>
      <c r="P1085" t="s">
        <v>5327</v>
      </c>
      <c r="Q1085">
        <v>9000000</v>
      </c>
      <c r="R1085">
        <v>3000000</v>
      </c>
    </row>
    <row r="1086" spans="1:18" x14ac:dyDescent="0.25">
      <c r="A1086">
        <v>900091143</v>
      </c>
      <c r="B1086" t="s">
        <v>5511</v>
      </c>
      <c r="C1086" t="s">
        <v>5512</v>
      </c>
      <c r="D1086" t="s">
        <v>5513</v>
      </c>
      <c r="E1086" t="s">
        <v>5512</v>
      </c>
      <c r="F1086" t="s">
        <v>4388</v>
      </c>
      <c r="G1086" t="s">
        <v>5514</v>
      </c>
      <c r="H1086" t="s">
        <v>23</v>
      </c>
      <c r="I1086" t="s">
        <v>5515</v>
      </c>
      <c r="J1086" t="s">
        <v>5516</v>
      </c>
      <c r="K1086" t="s">
        <v>26</v>
      </c>
      <c r="L1086" t="s">
        <v>4563</v>
      </c>
      <c r="M1086">
        <v>3</v>
      </c>
      <c r="N1086" t="s">
        <v>4563</v>
      </c>
      <c r="O1086" t="s">
        <v>4374</v>
      </c>
      <c r="P1086" t="s">
        <v>5292</v>
      </c>
      <c r="Q1086">
        <v>9000000</v>
      </c>
      <c r="R1086">
        <v>3000000</v>
      </c>
    </row>
    <row r="1087" spans="1:18" x14ac:dyDescent="0.25">
      <c r="A1087">
        <v>900091143</v>
      </c>
      <c r="B1087" t="s">
        <v>5517</v>
      </c>
      <c r="C1087" t="s">
        <v>5518</v>
      </c>
      <c r="D1087" t="s">
        <v>5519</v>
      </c>
      <c r="E1087" t="s">
        <v>5518</v>
      </c>
      <c r="F1087" t="s">
        <v>4388</v>
      </c>
      <c r="G1087" t="s">
        <v>5520</v>
      </c>
      <c r="H1087" t="s">
        <v>23</v>
      </c>
      <c r="I1087" t="s">
        <v>5521</v>
      </c>
      <c r="J1087" t="s">
        <v>5522</v>
      </c>
      <c r="K1087" t="s">
        <v>26</v>
      </c>
      <c r="L1087" t="s">
        <v>4563</v>
      </c>
      <c r="M1087">
        <v>3</v>
      </c>
      <c r="N1087" t="s">
        <v>4563</v>
      </c>
      <c r="O1087" t="s">
        <v>4374</v>
      </c>
      <c r="P1087" t="s">
        <v>5292</v>
      </c>
      <c r="Q1087">
        <v>9000000</v>
      </c>
      <c r="R1087">
        <v>3000000</v>
      </c>
    </row>
    <row r="1088" spans="1:18" x14ac:dyDescent="0.25">
      <c r="A1088">
        <v>900091143</v>
      </c>
      <c r="B1088" t="s">
        <v>5523</v>
      </c>
      <c r="C1088" t="s">
        <v>5524</v>
      </c>
      <c r="D1088" t="s">
        <v>5525</v>
      </c>
      <c r="E1088" t="s">
        <v>5524</v>
      </c>
      <c r="F1088" t="s">
        <v>4388</v>
      </c>
      <c r="G1088" t="s">
        <v>5526</v>
      </c>
      <c r="H1088" t="s">
        <v>23</v>
      </c>
      <c r="I1088" t="s">
        <v>5527</v>
      </c>
      <c r="J1088" t="s">
        <v>5528</v>
      </c>
      <c r="K1088" t="s">
        <v>26</v>
      </c>
      <c r="L1088" t="s">
        <v>4563</v>
      </c>
      <c r="M1088">
        <v>3</v>
      </c>
      <c r="N1088" t="s">
        <v>4563</v>
      </c>
      <c r="O1088" t="s">
        <v>4374</v>
      </c>
      <c r="P1088" t="s">
        <v>5292</v>
      </c>
      <c r="Q1088">
        <v>9000000</v>
      </c>
      <c r="R1088">
        <v>3000000</v>
      </c>
    </row>
    <row r="1089" spans="1:18" x14ac:dyDescent="0.25">
      <c r="A1089">
        <v>900091143</v>
      </c>
      <c r="B1089" t="s">
        <v>5529</v>
      </c>
      <c r="C1089" t="s">
        <v>5530</v>
      </c>
      <c r="D1089" t="s">
        <v>5531</v>
      </c>
      <c r="E1089" t="s">
        <v>5530</v>
      </c>
      <c r="F1089" t="s">
        <v>4388</v>
      </c>
      <c r="G1089" t="s">
        <v>5532</v>
      </c>
      <c r="H1089" t="s">
        <v>23</v>
      </c>
      <c r="I1089" t="s">
        <v>80</v>
      </c>
      <c r="J1089" t="s">
        <v>81</v>
      </c>
      <c r="K1089" t="s">
        <v>26</v>
      </c>
      <c r="L1089" t="s">
        <v>4563</v>
      </c>
      <c r="M1089">
        <v>3</v>
      </c>
      <c r="N1089" t="s">
        <v>4563</v>
      </c>
      <c r="O1089" t="s">
        <v>4374</v>
      </c>
      <c r="P1089" t="s">
        <v>5327</v>
      </c>
      <c r="Q1089">
        <v>9000000</v>
      </c>
      <c r="R1089">
        <v>3000000</v>
      </c>
    </row>
    <row r="1090" spans="1:18" x14ac:dyDescent="0.25">
      <c r="A1090">
        <v>900091143</v>
      </c>
      <c r="B1090" t="s">
        <v>5533</v>
      </c>
      <c r="C1090" t="s">
        <v>5534</v>
      </c>
      <c r="D1090" t="s">
        <v>5535</v>
      </c>
      <c r="E1090" t="s">
        <v>5534</v>
      </c>
      <c r="F1090" t="s">
        <v>4388</v>
      </c>
      <c r="G1090" t="s">
        <v>5536</v>
      </c>
      <c r="H1090" t="s">
        <v>23</v>
      </c>
      <c r="I1090" t="s">
        <v>456</v>
      </c>
      <c r="J1090" t="s">
        <v>457</v>
      </c>
      <c r="K1090" t="s">
        <v>26</v>
      </c>
      <c r="L1090" t="s">
        <v>4563</v>
      </c>
      <c r="M1090">
        <v>3</v>
      </c>
      <c r="N1090" t="s">
        <v>4563</v>
      </c>
      <c r="O1090" t="s">
        <v>4374</v>
      </c>
      <c r="P1090" t="s">
        <v>5327</v>
      </c>
      <c r="Q1090">
        <v>9000000</v>
      </c>
      <c r="R1090">
        <v>3000000</v>
      </c>
    </row>
    <row r="1091" spans="1:18" x14ac:dyDescent="0.25">
      <c r="A1091">
        <v>900091143</v>
      </c>
      <c r="B1091" t="s">
        <v>5537</v>
      </c>
      <c r="C1091" t="s">
        <v>5538</v>
      </c>
      <c r="D1091" t="s">
        <v>5539</v>
      </c>
      <c r="E1091" t="s">
        <v>5538</v>
      </c>
      <c r="F1091" t="s">
        <v>4388</v>
      </c>
      <c r="G1091" t="s">
        <v>5540</v>
      </c>
      <c r="H1091" t="s">
        <v>23</v>
      </c>
      <c r="I1091" t="s">
        <v>390</v>
      </c>
      <c r="J1091" t="s">
        <v>391</v>
      </c>
      <c r="K1091" t="s">
        <v>26</v>
      </c>
      <c r="L1091" t="s">
        <v>4569</v>
      </c>
      <c r="M1091">
        <v>3</v>
      </c>
      <c r="N1091" t="s">
        <v>4569</v>
      </c>
      <c r="O1091" t="s">
        <v>4374</v>
      </c>
      <c r="P1091" t="s">
        <v>5327</v>
      </c>
      <c r="Q1091">
        <v>9000000</v>
      </c>
      <c r="R1091">
        <v>3000000</v>
      </c>
    </row>
    <row r="1092" spans="1:18" x14ac:dyDescent="0.25">
      <c r="A1092">
        <v>900091143</v>
      </c>
      <c r="B1092" t="s">
        <v>5541</v>
      </c>
      <c r="C1092" t="s">
        <v>5542</v>
      </c>
      <c r="D1092" t="s">
        <v>5543</v>
      </c>
      <c r="E1092" t="s">
        <v>5542</v>
      </c>
      <c r="F1092" t="s">
        <v>4388</v>
      </c>
      <c r="G1092" t="s">
        <v>5544</v>
      </c>
      <c r="H1092" t="s">
        <v>23</v>
      </c>
      <c r="I1092" t="s">
        <v>592</v>
      </c>
      <c r="J1092" t="s">
        <v>593</v>
      </c>
      <c r="K1092" t="s">
        <v>26</v>
      </c>
      <c r="L1092" t="s">
        <v>4569</v>
      </c>
      <c r="M1092">
        <v>3</v>
      </c>
      <c r="N1092" t="s">
        <v>4569</v>
      </c>
      <c r="O1092" t="s">
        <v>4374</v>
      </c>
      <c r="P1092" t="s">
        <v>5327</v>
      </c>
      <c r="Q1092">
        <v>9000000</v>
      </c>
      <c r="R1092">
        <v>3000000</v>
      </c>
    </row>
    <row r="1093" spans="1:18" x14ac:dyDescent="0.25">
      <c r="A1093">
        <v>900091143</v>
      </c>
      <c r="B1093" t="s">
        <v>5545</v>
      </c>
      <c r="C1093" t="s">
        <v>5546</v>
      </c>
      <c r="D1093" t="s">
        <v>5547</v>
      </c>
      <c r="E1093" t="s">
        <v>5546</v>
      </c>
      <c r="F1093" t="s">
        <v>4388</v>
      </c>
      <c r="G1093" t="s">
        <v>5548</v>
      </c>
      <c r="H1093" t="s">
        <v>23</v>
      </c>
      <c r="I1093" t="s">
        <v>851</v>
      </c>
      <c r="J1093" t="s">
        <v>852</v>
      </c>
      <c r="K1093" t="s">
        <v>26</v>
      </c>
      <c r="L1093" t="s">
        <v>4569</v>
      </c>
      <c r="M1093">
        <v>3</v>
      </c>
      <c r="N1093" t="s">
        <v>4569</v>
      </c>
      <c r="O1093" t="s">
        <v>4374</v>
      </c>
      <c r="P1093" t="s">
        <v>5327</v>
      </c>
      <c r="Q1093">
        <v>9000000</v>
      </c>
      <c r="R1093">
        <v>3000000</v>
      </c>
    </row>
    <row r="1094" spans="1:18" x14ac:dyDescent="0.25">
      <c r="A1094">
        <v>900091143</v>
      </c>
      <c r="B1094" t="s">
        <v>5549</v>
      </c>
      <c r="C1094" t="s">
        <v>5550</v>
      </c>
      <c r="D1094" t="s">
        <v>5551</v>
      </c>
      <c r="E1094" t="s">
        <v>5550</v>
      </c>
      <c r="F1094" t="s">
        <v>4388</v>
      </c>
      <c r="G1094" t="s">
        <v>5552</v>
      </c>
      <c r="H1094" t="s">
        <v>23</v>
      </c>
      <c r="I1094" t="s">
        <v>3882</v>
      </c>
      <c r="J1094" t="s">
        <v>3883</v>
      </c>
      <c r="K1094" t="s">
        <v>26</v>
      </c>
      <c r="L1094" t="s">
        <v>4569</v>
      </c>
      <c r="M1094">
        <v>3</v>
      </c>
      <c r="N1094" t="s">
        <v>4569</v>
      </c>
      <c r="O1094" t="s">
        <v>4374</v>
      </c>
      <c r="P1094" t="s">
        <v>5327</v>
      </c>
      <c r="Q1094">
        <v>9000000</v>
      </c>
      <c r="R1094">
        <v>3000000</v>
      </c>
    </row>
    <row r="1095" spans="1:18" x14ac:dyDescent="0.25">
      <c r="A1095">
        <v>900091143</v>
      </c>
      <c r="B1095" t="s">
        <v>5553</v>
      </c>
      <c r="C1095" t="s">
        <v>5554</v>
      </c>
      <c r="D1095" t="s">
        <v>5555</v>
      </c>
      <c r="E1095" t="s">
        <v>5554</v>
      </c>
      <c r="F1095" t="s">
        <v>4388</v>
      </c>
      <c r="G1095" t="s">
        <v>5556</v>
      </c>
      <c r="H1095" t="s">
        <v>23</v>
      </c>
      <c r="I1095" t="s">
        <v>5557</v>
      </c>
      <c r="J1095" t="s">
        <v>5558</v>
      </c>
      <c r="K1095" t="s">
        <v>26</v>
      </c>
      <c r="L1095" t="s">
        <v>4569</v>
      </c>
      <c r="M1095">
        <v>3</v>
      </c>
      <c r="N1095" t="s">
        <v>4569</v>
      </c>
      <c r="O1095" t="s">
        <v>4374</v>
      </c>
      <c r="P1095" t="s">
        <v>5292</v>
      </c>
      <c r="Q1095">
        <v>9000000</v>
      </c>
      <c r="R1095">
        <v>3000000</v>
      </c>
    </row>
    <row r="1096" spans="1:18" x14ac:dyDescent="0.25">
      <c r="A1096">
        <v>900091143</v>
      </c>
      <c r="B1096" t="s">
        <v>5559</v>
      </c>
      <c r="C1096" t="s">
        <v>5560</v>
      </c>
      <c r="D1096" t="s">
        <v>5561</v>
      </c>
      <c r="E1096" t="s">
        <v>5560</v>
      </c>
      <c r="F1096" t="s">
        <v>4388</v>
      </c>
      <c r="G1096" t="s">
        <v>5562</v>
      </c>
      <c r="H1096" t="s">
        <v>23</v>
      </c>
      <c r="I1096" t="s">
        <v>2671</v>
      </c>
      <c r="J1096" t="s">
        <v>2672</v>
      </c>
      <c r="K1096" t="s">
        <v>26</v>
      </c>
      <c r="L1096" t="s">
        <v>4569</v>
      </c>
      <c r="M1096">
        <v>3</v>
      </c>
      <c r="N1096" t="s">
        <v>4569</v>
      </c>
      <c r="O1096" t="s">
        <v>4374</v>
      </c>
      <c r="P1096" t="s">
        <v>5292</v>
      </c>
      <c r="Q1096">
        <v>9000000</v>
      </c>
      <c r="R1096">
        <v>3000000</v>
      </c>
    </row>
    <row r="1097" spans="1:18" x14ac:dyDescent="0.25">
      <c r="A1097">
        <v>900091143</v>
      </c>
      <c r="B1097" t="s">
        <v>5563</v>
      </c>
      <c r="C1097" t="s">
        <v>5564</v>
      </c>
      <c r="D1097" t="s">
        <v>5565</v>
      </c>
      <c r="E1097" t="s">
        <v>5564</v>
      </c>
      <c r="F1097" t="s">
        <v>4388</v>
      </c>
      <c r="G1097" t="s">
        <v>5566</v>
      </c>
      <c r="H1097" t="s">
        <v>23</v>
      </c>
      <c r="I1097" t="s">
        <v>877</v>
      </c>
      <c r="J1097" t="s">
        <v>5567</v>
      </c>
      <c r="K1097" t="s">
        <v>26</v>
      </c>
      <c r="L1097" t="s">
        <v>4569</v>
      </c>
      <c r="M1097">
        <v>3</v>
      </c>
      <c r="N1097" t="s">
        <v>4569</v>
      </c>
      <c r="O1097" t="s">
        <v>4374</v>
      </c>
      <c r="P1097" t="s">
        <v>5292</v>
      </c>
      <c r="Q1097">
        <v>9000000</v>
      </c>
      <c r="R1097">
        <v>3000000</v>
      </c>
    </row>
    <row r="1098" spans="1:18" x14ac:dyDescent="0.25">
      <c r="A1098">
        <v>900091143</v>
      </c>
      <c r="B1098" t="s">
        <v>5568</v>
      </c>
      <c r="C1098" t="s">
        <v>5569</v>
      </c>
      <c r="D1098" t="s">
        <v>5570</v>
      </c>
      <c r="E1098" t="s">
        <v>5569</v>
      </c>
      <c r="F1098" t="s">
        <v>4388</v>
      </c>
      <c r="G1098" t="s">
        <v>5571</v>
      </c>
      <c r="H1098" t="s">
        <v>23</v>
      </c>
      <c r="I1098" t="s">
        <v>1008</v>
      </c>
      <c r="J1098" t="s">
        <v>1009</v>
      </c>
      <c r="K1098" t="s">
        <v>26</v>
      </c>
      <c r="L1098" t="s">
        <v>4569</v>
      </c>
      <c r="M1098">
        <v>3</v>
      </c>
      <c r="N1098" t="s">
        <v>4569</v>
      </c>
      <c r="O1098" t="s">
        <v>4374</v>
      </c>
      <c r="P1098" t="s">
        <v>5292</v>
      </c>
      <c r="Q1098">
        <v>9000000</v>
      </c>
      <c r="R1098">
        <v>3000000</v>
      </c>
    </row>
    <row r="1099" spans="1:18" x14ac:dyDescent="0.25">
      <c r="A1099">
        <v>900091143</v>
      </c>
      <c r="B1099" t="s">
        <v>5572</v>
      </c>
      <c r="C1099" t="s">
        <v>5573</v>
      </c>
      <c r="D1099" t="s">
        <v>5574</v>
      </c>
      <c r="E1099" t="s">
        <v>5573</v>
      </c>
      <c r="F1099" t="s">
        <v>4388</v>
      </c>
      <c r="G1099" t="s">
        <v>5575</v>
      </c>
      <c r="H1099" t="s">
        <v>23</v>
      </c>
      <c r="I1099" t="s">
        <v>817</v>
      </c>
      <c r="J1099" t="s">
        <v>818</v>
      </c>
      <c r="K1099" t="s">
        <v>26</v>
      </c>
      <c r="L1099" t="s">
        <v>4569</v>
      </c>
      <c r="M1099">
        <v>3</v>
      </c>
      <c r="N1099" t="s">
        <v>4569</v>
      </c>
      <c r="O1099" t="s">
        <v>4374</v>
      </c>
      <c r="P1099" t="s">
        <v>5292</v>
      </c>
      <c r="Q1099">
        <v>9000000</v>
      </c>
      <c r="R1099">
        <v>3000000</v>
      </c>
    </row>
    <row r="1100" spans="1:18" x14ac:dyDescent="0.25">
      <c r="A1100">
        <v>900091143</v>
      </c>
      <c r="B1100" t="s">
        <v>5576</v>
      </c>
      <c r="C1100" t="s">
        <v>5577</v>
      </c>
      <c r="D1100" t="s">
        <v>5578</v>
      </c>
      <c r="E1100" t="s">
        <v>5577</v>
      </c>
      <c r="F1100" t="s">
        <v>4388</v>
      </c>
      <c r="G1100" t="s">
        <v>5579</v>
      </c>
      <c r="H1100" t="s">
        <v>23</v>
      </c>
      <c r="I1100" t="s">
        <v>5580</v>
      </c>
      <c r="J1100" t="s">
        <v>5581</v>
      </c>
      <c r="K1100" t="s">
        <v>26</v>
      </c>
      <c r="L1100" t="s">
        <v>4569</v>
      </c>
      <c r="M1100">
        <v>3</v>
      </c>
      <c r="N1100" t="s">
        <v>4569</v>
      </c>
      <c r="O1100" t="s">
        <v>4374</v>
      </c>
      <c r="P1100" t="s">
        <v>5292</v>
      </c>
      <c r="Q1100">
        <v>9000000</v>
      </c>
      <c r="R1100">
        <v>3000000</v>
      </c>
    </row>
    <row r="1101" spans="1:18" x14ac:dyDescent="0.25">
      <c r="A1101">
        <v>900091143</v>
      </c>
      <c r="B1101" t="s">
        <v>5582</v>
      </c>
      <c r="C1101" t="s">
        <v>5583</v>
      </c>
      <c r="D1101" t="s">
        <v>5584</v>
      </c>
      <c r="E1101" t="s">
        <v>5583</v>
      </c>
      <c r="F1101" t="s">
        <v>4388</v>
      </c>
      <c r="G1101" t="s">
        <v>5585</v>
      </c>
      <c r="H1101" t="s">
        <v>23</v>
      </c>
      <c r="I1101" t="s">
        <v>5586</v>
      </c>
      <c r="J1101" t="s">
        <v>5587</v>
      </c>
      <c r="K1101" t="s">
        <v>26</v>
      </c>
      <c r="L1101" t="s">
        <v>4569</v>
      </c>
      <c r="M1101">
        <v>3</v>
      </c>
      <c r="N1101" t="s">
        <v>4569</v>
      </c>
      <c r="O1101" t="s">
        <v>4374</v>
      </c>
      <c r="P1101" t="s">
        <v>5292</v>
      </c>
      <c r="Q1101">
        <v>9000000</v>
      </c>
      <c r="R1101">
        <v>3000000</v>
      </c>
    </row>
    <row r="1102" spans="1:18" x14ac:dyDescent="0.25">
      <c r="A1102">
        <v>900091143</v>
      </c>
      <c r="B1102" t="s">
        <v>5588</v>
      </c>
      <c r="C1102" t="s">
        <v>5589</v>
      </c>
      <c r="D1102" t="s">
        <v>5590</v>
      </c>
      <c r="E1102" t="s">
        <v>5589</v>
      </c>
      <c r="F1102" t="s">
        <v>4388</v>
      </c>
      <c r="G1102" t="s">
        <v>5591</v>
      </c>
      <c r="H1102" t="s">
        <v>23</v>
      </c>
      <c r="I1102" t="s">
        <v>494</v>
      </c>
      <c r="J1102" t="s">
        <v>5592</v>
      </c>
      <c r="K1102" t="s">
        <v>26</v>
      </c>
      <c r="L1102" t="s">
        <v>4569</v>
      </c>
      <c r="M1102">
        <v>3</v>
      </c>
      <c r="N1102" t="s">
        <v>4569</v>
      </c>
      <c r="O1102" t="s">
        <v>4374</v>
      </c>
      <c r="P1102" t="s">
        <v>5292</v>
      </c>
      <c r="Q1102">
        <v>9000000</v>
      </c>
      <c r="R1102">
        <v>3000000</v>
      </c>
    </row>
    <row r="1103" spans="1:18" x14ac:dyDescent="0.25">
      <c r="A1103">
        <v>900091143</v>
      </c>
      <c r="B1103" t="s">
        <v>5593</v>
      </c>
      <c r="C1103" t="s">
        <v>5594</v>
      </c>
      <c r="D1103" t="s">
        <v>5595</v>
      </c>
      <c r="E1103" t="s">
        <v>5594</v>
      </c>
      <c r="F1103" t="s">
        <v>4388</v>
      </c>
      <c r="G1103" t="s">
        <v>5596</v>
      </c>
      <c r="H1103" t="s">
        <v>23</v>
      </c>
      <c r="I1103" t="s">
        <v>5597</v>
      </c>
      <c r="J1103" t="s">
        <v>5598</v>
      </c>
      <c r="K1103" t="s">
        <v>26</v>
      </c>
      <c r="L1103" t="s">
        <v>4569</v>
      </c>
      <c r="M1103">
        <v>3</v>
      </c>
      <c r="N1103" t="s">
        <v>4569</v>
      </c>
      <c r="O1103" t="s">
        <v>4374</v>
      </c>
      <c r="P1103" t="s">
        <v>5327</v>
      </c>
      <c r="Q1103">
        <v>9000000</v>
      </c>
      <c r="R1103">
        <v>3000000</v>
      </c>
    </row>
    <row r="1104" spans="1:18" x14ac:dyDescent="0.25">
      <c r="A1104">
        <v>900091143</v>
      </c>
      <c r="B1104" t="s">
        <v>5599</v>
      </c>
      <c r="C1104" t="s">
        <v>5600</v>
      </c>
      <c r="D1104" t="s">
        <v>5601</v>
      </c>
      <c r="E1104" t="s">
        <v>5600</v>
      </c>
      <c r="F1104" t="s">
        <v>4388</v>
      </c>
      <c r="G1104" t="s">
        <v>5602</v>
      </c>
      <c r="H1104" t="s">
        <v>23</v>
      </c>
      <c r="I1104" t="s">
        <v>345</v>
      </c>
      <c r="J1104" t="s">
        <v>346</v>
      </c>
      <c r="K1104" t="s">
        <v>26</v>
      </c>
      <c r="L1104" t="s">
        <v>4569</v>
      </c>
      <c r="M1104">
        <v>3</v>
      </c>
      <c r="N1104" t="s">
        <v>4569</v>
      </c>
      <c r="O1104" t="s">
        <v>4374</v>
      </c>
      <c r="P1104" t="s">
        <v>5327</v>
      </c>
      <c r="Q1104">
        <v>9000000</v>
      </c>
      <c r="R1104">
        <v>3000000</v>
      </c>
    </row>
    <row r="1105" spans="1:18" x14ac:dyDescent="0.25">
      <c r="A1105">
        <v>900091143</v>
      </c>
      <c r="B1105" t="s">
        <v>5603</v>
      </c>
      <c r="C1105" t="s">
        <v>5604</v>
      </c>
      <c r="D1105" t="s">
        <v>5605</v>
      </c>
      <c r="E1105" t="s">
        <v>5604</v>
      </c>
      <c r="F1105" t="s">
        <v>4388</v>
      </c>
      <c r="G1105" t="s">
        <v>5606</v>
      </c>
      <c r="H1105" t="s">
        <v>23</v>
      </c>
      <c r="I1105" t="s">
        <v>319</v>
      </c>
      <c r="J1105" t="s">
        <v>320</v>
      </c>
      <c r="K1105" t="s">
        <v>26</v>
      </c>
      <c r="L1105" t="s">
        <v>4569</v>
      </c>
      <c r="M1105">
        <v>3</v>
      </c>
      <c r="N1105" t="s">
        <v>4569</v>
      </c>
      <c r="O1105" t="s">
        <v>4374</v>
      </c>
      <c r="P1105" t="s">
        <v>5327</v>
      </c>
      <c r="Q1105">
        <v>9000000</v>
      </c>
      <c r="R1105">
        <v>3000000</v>
      </c>
    </row>
    <row r="1106" spans="1:18" x14ac:dyDescent="0.25">
      <c r="A1106">
        <v>900091143</v>
      </c>
      <c r="B1106" t="s">
        <v>5607</v>
      </c>
      <c r="C1106" t="s">
        <v>5608</v>
      </c>
      <c r="D1106" t="s">
        <v>5609</v>
      </c>
      <c r="E1106" t="s">
        <v>5608</v>
      </c>
      <c r="F1106" t="s">
        <v>4388</v>
      </c>
      <c r="G1106" t="s">
        <v>5610</v>
      </c>
      <c r="H1106" t="s">
        <v>23</v>
      </c>
      <c r="I1106" t="s">
        <v>650</v>
      </c>
      <c r="J1106" t="s">
        <v>651</v>
      </c>
      <c r="K1106" t="s">
        <v>26</v>
      </c>
      <c r="L1106" t="s">
        <v>4569</v>
      </c>
      <c r="M1106">
        <v>3</v>
      </c>
      <c r="N1106" t="s">
        <v>4569</v>
      </c>
      <c r="O1106" t="s">
        <v>4374</v>
      </c>
      <c r="P1106" t="s">
        <v>5327</v>
      </c>
      <c r="Q1106">
        <v>9000000</v>
      </c>
      <c r="R1106">
        <v>3000000</v>
      </c>
    </row>
    <row r="1107" spans="1:18" x14ac:dyDescent="0.25">
      <c r="A1107">
        <v>900091143</v>
      </c>
      <c r="B1107" t="s">
        <v>5611</v>
      </c>
      <c r="C1107" t="s">
        <v>5612</v>
      </c>
      <c r="D1107" t="s">
        <v>5613</v>
      </c>
      <c r="E1107" t="s">
        <v>5612</v>
      </c>
      <c r="F1107" t="s">
        <v>4388</v>
      </c>
      <c r="G1107" t="s">
        <v>5614</v>
      </c>
      <c r="H1107" t="s">
        <v>23</v>
      </c>
      <c r="I1107" t="s">
        <v>5615</v>
      </c>
      <c r="J1107" t="s">
        <v>5616</v>
      </c>
      <c r="K1107" t="s">
        <v>552</v>
      </c>
      <c r="L1107" t="s">
        <v>4569</v>
      </c>
      <c r="M1107">
        <v>3</v>
      </c>
      <c r="N1107" t="s">
        <v>4569</v>
      </c>
      <c r="O1107" t="s">
        <v>4374</v>
      </c>
      <c r="P1107" t="s">
        <v>5617</v>
      </c>
      <c r="Q1107">
        <v>9000000</v>
      </c>
      <c r="R1107">
        <v>3000000</v>
      </c>
    </row>
    <row r="1108" spans="1:18" x14ac:dyDescent="0.25">
      <c r="A1108">
        <v>900091143</v>
      </c>
      <c r="B1108" t="s">
        <v>5618</v>
      </c>
      <c r="C1108" t="s">
        <v>5619</v>
      </c>
      <c r="D1108" t="s">
        <v>5620</v>
      </c>
      <c r="E1108" t="s">
        <v>5619</v>
      </c>
      <c r="F1108" t="s">
        <v>4388</v>
      </c>
      <c r="G1108" t="s">
        <v>5621</v>
      </c>
      <c r="H1108" t="s">
        <v>23</v>
      </c>
      <c r="I1108" t="s">
        <v>1687</v>
      </c>
      <c r="J1108" t="s">
        <v>1688</v>
      </c>
      <c r="K1108" t="s">
        <v>26</v>
      </c>
      <c r="L1108" t="s">
        <v>4569</v>
      </c>
      <c r="M1108">
        <v>3</v>
      </c>
      <c r="N1108" t="s">
        <v>4569</v>
      </c>
      <c r="O1108" t="s">
        <v>4374</v>
      </c>
      <c r="P1108" t="s">
        <v>5327</v>
      </c>
      <c r="Q1108">
        <v>9000000</v>
      </c>
      <c r="R1108">
        <v>3000000</v>
      </c>
    </row>
    <row r="1109" spans="1:18" x14ac:dyDescent="0.25">
      <c r="A1109">
        <v>900091143</v>
      </c>
      <c r="B1109" t="s">
        <v>5622</v>
      </c>
      <c r="C1109" t="s">
        <v>5623</v>
      </c>
      <c r="D1109" t="s">
        <v>5624</v>
      </c>
      <c r="E1109" t="s">
        <v>5623</v>
      </c>
      <c r="F1109" t="s">
        <v>4388</v>
      </c>
      <c r="G1109" t="s">
        <v>5625</v>
      </c>
      <c r="H1109" t="s">
        <v>23</v>
      </c>
      <c r="I1109" t="s">
        <v>1030</v>
      </c>
      <c r="J1109" t="s">
        <v>1031</v>
      </c>
      <c r="K1109" t="s">
        <v>26</v>
      </c>
      <c r="L1109" t="s">
        <v>4569</v>
      </c>
      <c r="M1109">
        <v>3</v>
      </c>
      <c r="N1109" t="s">
        <v>4569</v>
      </c>
      <c r="O1109" t="s">
        <v>4374</v>
      </c>
      <c r="P1109" t="s">
        <v>5327</v>
      </c>
      <c r="Q1109">
        <v>9000000</v>
      </c>
      <c r="R1109">
        <v>3000000</v>
      </c>
    </row>
    <row r="1110" spans="1:18" x14ac:dyDescent="0.25">
      <c r="A1110">
        <v>900091143</v>
      </c>
      <c r="B1110" t="s">
        <v>5626</v>
      </c>
      <c r="C1110" t="s">
        <v>5627</v>
      </c>
      <c r="D1110" t="s">
        <v>5628</v>
      </c>
      <c r="E1110" t="s">
        <v>5627</v>
      </c>
      <c r="F1110" t="s">
        <v>4388</v>
      </c>
      <c r="G1110" t="s">
        <v>5629</v>
      </c>
      <c r="H1110" t="s">
        <v>23</v>
      </c>
      <c r="I1110" t="s">
        <v>5630</v>
      </c>
      <c r="J1110" t="s">
        <v>5631</v>
      </c>
      <c r="K1110" t="s">
        <v>552</v>
      </c>
      <c r="L1110" t="s">
        <v>4569</v>
      </c>
      <c r="M1110">
        <v>3</v>
      </c>
      <c r="N1110" t="s">
        <v>4569</v>
      </c>
      <c r="O1110" t="s">
        <v>4374</v>
      </c>
      <c r="P1110" t="s">
        <v>5632</v>
      </c>
      <c r="Q1110">
        <v>9000000</v>
      </c>
      <c r="R1110">
        <v>3000000</v>
      </c>
    </row>
    <row r="1111" spans="1:18" x14ac:dyDescent="0.25">
      <c r="A1111">
        <v>900091143</v>
      </c>
      <c r="B1111" t="s">
        <v>5633</v>
      </c>
      <c r="C1111" t="s">
        <v>5634</v>
      </c>
      <c r="D1111" t="s">
        <v>5635</v>
      </c>
      <c r="E1111" t="s">
        <v>5634</v>
      </c>
      <c r="F1111" t="s">
        <v>4388</v>
      </c>
      <c r="G1111" t="s">
        <v>5636</v>
      </c>
      <c r="H1111" t="s">
        <v>23</v>
      </c>
      <c r="I1111" t="s">
        <v>918</v>
      </c>
      <c r="J1111" t="s">
        <v>919</v>
      </c>
      <c r="K1111" t="s">
        <v>26</v>
      </c>
      <c r="L1111" t="s">
        <v>4569</v>
      </c>
      <c r="M1111">
        <v>3</v>
      </c>
      <c r="N1111" t="s">
        <v>4569</v>
      </c>
      <c r="O1111" t="s">
        <v>4374</v>
      </c>
      <c r="P1111" t="s">
        <v>5327</v>
      </c>
      <c r="Q1111">
        <v>9000000</v>
      </c>
      <c r="R1111">
        <v>3000000</v>
      </c>
    </row>
    <row r="1112" spans="1:18" x14ac:dyDescent="0.25">
      <c r="A1112">
        <v>900091143</v>
      </c>
      <c r="B1112" t="s">
        <v>5637</v>
      </c>
      <c r="C1112" t="s">
        <v>5638</v>
      </c>
      <c r="D1112" t="s">
        <v>5639</v>
      </c>
      <c r="E1112" t="s">
        <v>5638</v>
      </c>
      <c r="F1112" t="s">
        <v>4388</v>
      </c>
      <c r="G1112" t="s">
        <v>5640</v>
      </c>
      <c r="H1112" t="s">
        <v>23</v>
      </c>
      <c r="I1112" t="s">
        <v>987</v>
      </c>
      <c r="J1112" t="s">
        <v>988</v>
      </c>
      <c r="K1112" t="s">
        <v>26</v>
      </c>
      <c r="L1112" t="s">
        <v>4569</v>
      </c>
      <c r="M1112">
        <v>3</v>
      </c>
      <c r="N1112" t="s">
        <v>4569</v>
      </c>
      <c r="O1112" t="s">
        <v>4374</v>
      </c>
      <c r="P1112" t="s">
        <v>5292</v>
      </c>
      <c r="Q1112">
        <v>9000000</v>
      </c>
      <c r="R1112">
        <v>3000000</v>
      </c>
    </row>
    <row r="1113" spans="1:18" x14ac:dyDescent="0.25">
      <c r="A1113">
        <v>900091143</v>
      </c>
      <c r="B1113" t="s">
        <v>5641</v>
      </c>
      <c r="C1113" t="s">
        <v>5642</v>
      </c>
      <c r="D1113" t="s">
        <v>5643</v>
      </c>
      <c r="E1113" t="s">
        <v>5642</v>
      </c>
      <c r="F1113" t="s">
        <v>4388</v>
      </c>
      <c r="G1113" t="s">
        <v>5644</v>
      </c>
      <c r="H1113" t="s">
        <v>23</v>
      </c>
      <c r="I1113" t="s">
        <v>5645</v>
      </c>
      <c r="J1113" t="s">
        <v>5646</v>
      </c>
      <c r="K1113" t="s">
        <v>26</v>
      </c>
      <c r="L1113" t="s">
        <v>4569</v>
      </c>
      <c r="M1113">
        <v>3</v>
      </c>
      <c r="N1113" t="s">
        <v>4569</v>
      </c>
      <c r="O1113" t="s">
        <v>4374</v>
      </c>
      <c r="P1113" t="s">
        <v>5292</v>
      </c>
      <c r="Q1113">
        <v>9000000</v>
      </c>
      <c r="R1113">
        <v>3000000</v>
      </c>
    </row>
    <row r="1114" spans="1:18" x14ac:dyDescent="0.25">
      <c r="A1114">
        <v>900091143</v>
      </c>
      <c r="B1114" t="s">
        <v>5647</v>
      </c>
      <c r="C1114" t="s">
        <v>5648</v>
      </c>
      <c r="D1114" t="s">
        <v>5649</v>
      </c>
      <c r="E1114" t="s">
        <v>5648</v>
      </c>
      <c r="F1114" t="s">
        <v>4388</v>
      </c>
      <c r="G1114" t="s">
        <v>5650</v>
      </c>
      <c r="H1114" t="s">
        <v>23</v>
      </c>
      <c r="I1114" t="s">
        <v>5651</v>
      </c>
      <c r="J1114" t="s">
        <v>5652</v>
      </c>
      <c r="K1114" t="s">
        <v>26</v>
      </c>
      <c r="L1114" t="s">
        <v>4569</v>
      </c>
      <c r="M1114">
        <v>3</v>
      </c>
      <c r="N1114" t="s">
        <v>4569</v>
      </c>
      <c r="O1114" t="s">
        <v>4374</v>
      </c>
      <c r="P1114" t="s">
        <v>5327</v>
      </c>
      <c r="Q1114">
        <v>9000000</v>
      </c>
      <c r="R1114">
        <v>3000000</v>
      </c>
    </row>
    <row r="1115" spans="1:18" x14ac:dyDescent="0.25">
      <c r="A1115">
        <v>900091143</v>
      </c>
      <c r="B1115" t="s">
        <v>5653</v>
      </c>
      <c r="C1115" t="s">
        <v>5654</v>
      </c>
      <c r="D1115" t="s">
        <v>5655</v>
      </c>
      <c r="E1115" t="s">
        <v>5654</v>
      </c>
      <c r="F1115" t="s">
        <v>4388</v>
      </c>
      <c r="G1115" t="s">
        <v>5656</v>
      </c>
      <c r="H1115" t="s">
        <v>23</v>
      </c>
      <c r="I1115" t="s">
        <v>5657</v>
      </c>
      <c r="J1115" t="s">
        <v>5658</v>
      </c>
      <c r="K1115" t="s">
        <v>26</v>
      </c>
      <c r="L1115" t="s">
        <v>4569</v>
      </c>
      <c r="M1115">
        <v>3</v>
      </c>
      <c r="N1115" t="s">
        <v>4569</v>
      </c>
      <c r="O1115" t="s">
        <v>4374</v>
      </c>
      <c r="P1115" t="s">
        <v>5292</v>
      </c>
      <c r="Q1115">
        <v>9000000</v>
      </c>
      <c r="R1115">
        <v>3000000</v>
      </c>
    </row>
    <row r="1116" spans="1:18" x14ac:dyDescent="0.25">
      <c r="A1116">
        <v>900091143</v>
      </c>
      <c r="B1116" t="s">
        <v>5659</v>
      </c>
      <c r="C1116" t="s">
        <v>5660</v>
      </c>
      <c r="D1116" t="s">
        <v>5661</v>
      </c>
      <c r="E1116" t="s">
        <v>5660</v>
      </c>
      <c r="F1116" t="s">
        <v>4388</v>
      </c>
      <c r="G1116" t="s">
        <v>5662</v>
      </c>
      <c r="H1116" t="s">
        <v>23</v>
      </c>
      <c r="I1116" t="s">
        <v>5663</v>
      </c>
      <c r="J1116" t="s">
        <v>5664</v>
      </c>
      <c r="K1116" t="s">
        <v>26</v>
      </c>
      <c r="L1116" t="s">
        <v>4569</v>
      </c>
      <c r="M1116">
        <v>3</v>
      </c>
      <c r="N1116" t="s">
        <v>4569</v>
      </c>
      <c r="O1116" t="s">
        <v>4374</v>
      </c>
      <c r="P1116" t="s">
        <v>5292</v>
      </c>
      <c r="Q1116">
        <v>9000000</v>
      </c>
      <c r="R1116">
        <v>3000000</v>
      </c>
    </row>
    <row r="1117" spans="1:18" x14ac:dyDescent="0.25">
      <c r="A1117">
        <v>900091143</v>
      </c>
      <c r="B1117" t="s">
        <v>5665</v>
      </c>
      <c r="C1117" t="s">
        <v>5666</v>
      </c>
      <c r="D1117" t="s">
        <v>5667</v>
      </c>
      <c r="E1117" t="s">
        <v>5666</v>
      </c>
      <c r="F1117" t="s">
        <v>4388</v>
      </c>
      <c r="G1117" t="s">
        <v>5668</v>
      </c>
      <c r="H1117" t="s">
        <v>23</v>
      </c>
      <c r="I1117" t="s">
        <v>5669</v>
      </c>
      <c r="J1117" t="s">
        <v>5670</v>
      </c>
      <c r="K1117" t="s">
        <v>26</v>
      </c>
      <c r="L1117" t="s">
        <v>4569</v>
      </c>
      <c r="M1117">
        <v>3</v>
      </c>
      <c r="N1117" t="s">
        <v>4569</v>
      </c>
      <c r="O1117" t="s">
        <v>4374</v>
      </c>
      <c r="P1117" t="s">
        <v>5327</v>
      </c>
      <c r="Q1117">
        <v>9000000</v>
      </c>
      <c r="R1117">
        <v>3000000</v>
      </c>
    </row>
    <row r="1118" spans="1:18" x14ac:dyDescent="0.25">
      <c r="A1118">
        <v>900091143</v>
      </c>
      <c r="B1118" t="s">
        <v>5671</v>
      </c>
      <c r="C1118" t="s">
        <v>5672</v>
      </c>
      <c r="D1118" t="s">
        <v>5673</v>
      </c>
      <c r="E1118" t="s">
        <v>5672</v>
      </c>
      <c r="F1118" t="s">
        <v>4388</v>
      </c>
      <c r="G1118" t="s">
        <v>5674</v>
      </c>
      <c r="H1118" t="s">
        <v>23</v>
      </c>
      <c r="I1118" t="s">
        <v>401</v>
      </c>
      <c r="J1118" t="s">
        <v>402</v>
      </c>
      <c r="K1118" t="s">
        <v>26</v>
      </c>
      <c r="L1118" t="s">
        <v>4576</v>
      </c>
      <c r="M1118">
        <v>3</v>
      </c>
      <c r="N1118" t="s">
        <v>4576</v>
      </c>
      <c r="O1118" t="s">
        <v>4374</v>
      </c>
      <c r="P1118" t="s">
        <v>5327</v>
      </c>
      <c r="Q1118">
        <v>9000000</v>
      </c>
      <c r="R1118">
        <v>3000000</v>
      </c>
    </row>
    <row r="1119" spans="1:18" x14ac:dyDescent="0.25">
      <c r="A1119">
        <v>900091143</v>
      </c>
      <c r="B1119" t="s">
        <v>5675</v>
      </c>
      <c r="C1119" t="s">
        <v>5676</v>
      </c>
      <c r="D1119" t="s">
        <v>5677</v>
      </c>
      <c r="E1119" t="s">
        <v>5676</v>
      </c>
      <c r="F1119" t="s">
        <v>4388</v>
      </c>
      <c r="G1119" t="s">
        <v>5678</v>
      </c>
      <c r="H1119" t="s">
        <v>23</v>
      </c>
      <c r="I1119" t="s">
        <v>997</v>
      </c>
      <c r="J1119" t="s">
        <v>998</v>
      </c>
      <c r="K1119" t="s">
        <v>26</v>
      </c>
      <c r="L1119" t="s">
        <v>4576</v>
      </c>
      <c r="M1119">
        <v>3</v>
      </c>
      <c r="N1119" t="s">
        <v>4576</v>
      </c>
      <c r="O1119" t="s">
        <v>4374</v>
      </c>
      <c r="P1119" t="s">
        <v>5292</v>
      </c>
      <c r="Q1119">
        <v>9000000</v>
      </c>
      <c r="R1119">
        <v>3000000</v>
      </c>
    </row>
    <row r="1120" spans="1:18" x14ac:dyDescent="0.25">
      <c r="A1120">
        <v>900091143</v>
      </c>
      <c r="B1120" t="s">
        <v>5679</v>
      </c>
      <c r="C1120" t="s">
        <v>5680</v>
      </c>
      <c r="D1120" t="s">
        <v>5681</v>
      </c>
      <c r="E1120" t="s">
        <v>5680</v>
      </c>
      <c r="F1120" t="s">
        <v>4388</v>
      </c>
      <c r="G1120" t="s">
        <v>5682</v>
      </c>
      <c r="H1120" t="s">
        <v>23</v>
      </c>
      <c r="I1120" t="s">
        <v>423</v>
      </c>
      <c r="J1120" t="s">
        <v>424</v>
      </c>
      <c r="K1120" t="s">
        <v>26</v>
      </c>
      <c r="L1120" t="s">
        <v>4576</v>
      </c>
      <c r="M1120">
        <v>3</v>
      </c>
      <c r="N1120" t="s">
        <v>4576</v>
      </c>
      <c r="O1120" t="s">
        <v>4374</v>
      </c>
      <c r="P1120" t="s">
        <v>5292</v>
      </c>
      <c r="Q1120">
        <v>9000000</v>
      </c>
      <c r="R1120">
        <v>3000000</v>
      </c>
    </row>
    <row r="1121" spans="1:18" x14ac:dyDescent="0.25">
      <c r="A1121">
        <v>900091143</v>
      </c>
      <c r="B1121" t="s">
        <v>5683</v>
      </c>
      <c r="C1121" t="s">
        <v>5684</v>
      </c>
      <c r="D1121" t="s">
        <v>5685</v>
      </c>
      <c r="E1121" t="s">
        <v>5684</v>
      </c>
      <c r="F1121" t="s">
        <v>4388</v>
      </c>
      <c r="G1121" t="s">
        <v>5686</v>
      </c>
      <c r="H1121" t="s">
        <v>23</v>
      </c>
      <c r="I1121" t="s">
        <v>892</v>
      </c>
      <c r="J1121" t="s">
        <v>893</v>
      </c>
      <c r="K1121" t="s">
        <v>26</v>
      </c>
      <c r="L1121" t="s">
        <v>4576</v>
      </c>
      <c r="M1121">
        <v>3</v>
      </c>
      <c r="N1121" t="s">
        <v>4576</v>
      </c>
      <c r="O1121" t="s">
        <v>4374</v>
      </c>
      <c r="P1121" t="s">
        <v>5327</v>
      </c>
      <c r="Q1121">
        <v>9000000</v>
      </c>
      <c r="R1121">
        <v>3000000</v>
      </c>
    </row>
    <row r="1122" spans="1:18" x14ac:dyDescent="0.25">
      <c r="A1122">
        <v>900091143</v>
      </c>
      <c r="B1122" t="s">
        <v>5687</v>
      </c>
      <c r="C1122" t="s">
        <v>5688</v>
      </c>
      <c r="D1122" t="s">
        <v>5689</v>
      </c>
      <c r="E1122" t="s">
        <v>5688</v>
      </c>
      <c r="F1122" t="s">
        <v>4388</v>
      </c>
      <c r="G1122" t="s">
        <v>5690</v>
      </c>
      <c r="H1122" t="s">
        <v>23</v>
      </c>
      <c r="I1122" t="s">
        <v>5691</v>
      </c>
      <c r="J1122" t="s">
        <v>5692</v>
      </c>
      <c r="K1122" t="s">
        <v>26</v>
      </c>
      <c r="L1122" t="s">
        <v>4576</v>
      </c>
      <c r="M1122">
        <v>3</v>
      </c>
      <c r="N1122" t="s">
        <v>4576</v>
      </c>
      <c r="O1122" t="s">
        <v>4374</v>
      </c>
      <c r="P1122" t="s">
        <v>5292</v>
      </c>
      <c r="Q1122">
        <v>9000000</v>
      </c>
      <c r="R1122">
        <v>3000000</v>
      </c>
    </row>
    <row r="1123" spans="1:18" x14ac:dyDescent="0.25">
      <c r="A1123">
        <v>900091143</v>
      </c>
      <c r="B1123" t="s">
        <v>5693</v>
      </c>
      <c r="C1123" t="s">
        <v>5694</v>
      </c>
      <c r="D1123" t="s">
        <v>5695</v>
      </c>
      <c r="E1123" t="s">
        <v>5694</v>
      </c>
      <c r="F1123" t="s">
        <v>4388</v>
      </c>
      <c r="G1123" t="s">
        <v>5696</v>
      </c>
      <c r="H1123" t="s">
        <v>23</v>
      </c>
      <c r="I1123" t="s">
        <v>902</v>
      </c>
      <c r="J1123" t="s">
        <v>903</v>
      </c>
      <c r="K1123" t="s">
        <v>26</v>
      </c>
      <c r="L1123" t="s">
        <v>4576</v>
      </c>
      <c r="M1123">
        <v>3</v>
      </c>
      <c r="N1123" t="s">
        <v>4576</v>
      </c>
      <c r="O1123" t="s">
        <v>4374</v>
      </c>
      <c r="P1123" t="s">
        <v>5292</v>
      </c>
      <c r="Q1123">
        <v>9000000</v>
      </c>
      <c r="R1123">
        <v>3000000</v>
      </c>
    </row>
    <row r="1124" spans="1:18" x14ac:dyDescent="0.25">
      <c r="A1124">
        <v>900091143</v>
      </c>
      <c r="B1124" t="s">
        <v>5697</v>
      </c>
      <c r="C1124" t="s">
        <v>5698</v>
      </c>
      <c r="D1124" t="s">
        <v>5699</v>
      </c>
      <c r="E1124" t="s">
        <v>5698</v>
      </c>
      <c r="F1124" t="s">
        <v>4388</v>
      </c>
      <c r="G1124" t="s">
        <v>5700</v>
      </c>
      <c r="H1124" t="s">
        <v>23</v>
      </c>
      <c r="I1124" t="s">
        <v>1019</v>
      </c>
      <c r="J1124" t="s">
        <v>1020</v>
      </c>
      <c r="K1124" t="s">
        <v>26</v>
      </c>
      <c r="L1124" t="s">
        <v>4576</v>
      </c>
      <c r="M1124">
        <v>3</v>
      </c>
      <c r="N1124" t="s">
        <v>4576</v>
      </c>
      <c r="O1124" t="s">
        <v>4374</v>
      </c>
      <c r="P1124" t="s">
        <v>5292</v>
      </c>
      <c r="Q1124">
        <v>9000000</v>
      </c>
      <c r="R1124">
        <v>3000000</v>
      </c>
    </row>
    <row r="1125" spans="1:18" x14ac:dyDescent="0.25">
      <c r="A1125">
        <v>900091143</v>
      </c>
      <c r="B1125" t="s">
        <v>5701</v>
      </c>
      <c r="C1125" t="s">
        <v>5702</v>
      </c>
      <c r="D1125" t="s">
        <v>5703</v>
      </c>
      <c r="E1125" t="s">
        <v>5702</v>
      </c>
      <c r="F1125" t="s">
        <v>4388</v>
      </c>
      <c r="G1125" t="s">
        <v>5704</v>
      </c>
      <c r="H1125" t="s">
        <v>23</v>
      </c>
      <c r="I1125" t="s">
        <v>5705</v>
      </c>
      <c r="J1125" t="s">
        <v>5706</v>
      </c>
      <c r="K1125" t="s">
        <v>26</v>
      </c>
      <c r="L1125" t="s">
        <v>4576</v>
      </c>
      <c r="M1125">
        <v>3</v>
      </c>
      <c r="N1125" t="s">
        <v>4576</v>
      </c>
      <c r="O1125" t="s">
        <v>4374</v>
      </c>
      <c r="P1125" t="s">
        <v>5292</v>
      </c>
      <c r="Q1125">
        <v>9000000</v>
      </c>
      <c r="R1125">
        <v>3000000</v>
      </c>
    </row>
    <row r="1126" spans="1:18" x14ac:dyDescent="0.25">
      <c r="A1126">
        <v>900091143</v>
      </c>
      <c r="B1126" t="s">
        <v>5707</v>
      </c>
      <c r="C1126" t="s">
        <v>5708</v>
      </c>
      <c r="D1126" t="s">
        <v>5709</v>
      </c>
      <c r="E1126" t="s">
        <v>5708</v>
      </c>
      <c r="F1126" t="s">
        <v>4388</v>
      </c>
      <c r="G1126" t="s">
        <v>5710</v>
      </c>
      <c r="H1126" t="s">
        <v>23</v>
      </c>
      <c r="I1126" t="s">
        <v>982</v>
      </c>
      <c r="J1126" t="s">
        <v>983</v>
      </c>
      <c r="K1126" t="s">
        <v>26</v>
      </c>
      <c r="L1126" t="s">
        <v>4576</v>
      </c>
      <c r="M1126">
        <v>3</v>
      </c>
      <c r="N1126" t="s">
        <v>4576</v>
      </c>
      <c r="O1126" t="s">
        <v>4374</v>
      </c>
      <c r="P1126" t="s">
        <v>5292</v>
      </c>
      <c r="Q1126">
        <v>9000000</v>
      </c>
      <c r="R1126">
        <v>3000000</v>
      </c>
    </row>
    <row r="1127" spans="1:18" x14ac:dyDescent="0.25">
      <c r="A1127">
        <v>900091143</v>
      </c>
      <c r="B1127" t="s">
        <v>5711</v>
      </c>
      <c r="C1127" t="s">
        <v>5712</v>
      </c>
      <c r="D1127" t="s">
        <v>5713</v>
      </c>
      <c r="E1127" t="s">
        <v>5712</v>
      </c>
      <c r="F1127" t="s">
        <v>4388</v>
      </c>
      <c r="G1127" t="s">
        <v>5714</v>
      </c>
      <c r="H1127" t="s">
        <v>23</v>
      </c>
      <c r="I1127" t="s">
        <v>463</v>
      </c>
      <c r="J1127" t="s">
        <v>464</v>
      </c>
      <c r="K1127" t="s">
        <v>26</v>
      </c>
      <c r="L1127" t="s">
        <v>4576</v>
      </c>
      <c r="M1127">
        <v>3</v>
      </c>
      <c r="N1127" t="s">
        <v>4576</v>
      </c>
      <c r="O1127" t="s">
        <v>4374</v>
      </c>
      <c r="P1127" t="s">
        <v>5327</v>
      </c>
      <c r="Q1127">
        <v>9000000</v>
      </c>
      <c r="R1127">
        <v>3000000</v>
      </c>
    </row>
    <row r="1128" spans="1:18" x14ac:dyDescent="0.25">
      <c r="A1128">
        <v>900091143</v>
      </c>
      <c r="B1128" t="s">
        <v>5715</v>
      </c>
      <c r="C1128" t="s">
        <v>5716</v>
      </c>
      <c r="D1128" t="s">
        <v>5717</v>
      </c>
      <c r="E1128" t="s">
        <v>5716</v>
      </c>
      <c r="F1128" t="s">
        <v>4388</v>
      </c>
      <c r="G1128" t="s">
        <v>5718</v>
      </c>
      <c r="H1128" t="s">
        <v>23</v>
      </c>
      <c r="I1128" t="s">
        <v>1047</v>
      </c>
      <c r="J1128" t="s">
        <v>1048</v>
      </c>
      <c r="K1128" t="s">
        <v>26</v>
      </c>
      <c r="L1128" t="s">
        <v>4576</v>
      </c>
      <c r="M1128">
        <v>3</v>
      </c>
      <c r="N1128" t="s">
        <v>4576</v>
      </c>
      <c r="O1128" t="s">
        <v>4374</v>
      </c>
      <c r="P1128" t="s">
        <v>5327</v>
      </c>
      <c r="Q1128">
        <v>9000000</v>
      </c>
      <c r="R1128">
        <v>3000000</v>
      </c>
    </row>
    <row r="1129" spans="1:18" x14ac:dyDescent="0.25">
      <c r="A1129">
        <v>900091143</v>
      </c>
      <c r="B1129" t="s">
        <v>5719</v>
      </c>
      <c r="C1129" t="s">
        <v>5720</v>
      </c>
      <c r="D1129" t="s">
        <v>5721</v>
      </c>
      <c r="E1129" t="s">
        <v>5720</v>
      </c>
      <c r="F1129" t="s">
        <v>4388</v>
      </c>
      <c r="G1129" t="s">
        <v>5722</v>
      </c>
      <c r="H1129" t="s">
        <v>23</v>
      </c>
      <c r="I1129" t="s">
        <v>5723</v>
      </c>
      <c r="J1129" t="s">
        <v>5724</v>
      </c>
      <c r="K1129" t="s">
        <v>26</v>
      </c>
      <c r="L1129" t="s">
        <v>4576</v>
      </c>
      <c r="M1129">
        <v>3</v>
      </c>
      <c r="N1129" t="s">
        <v>4576</v>
      </c>
      <c r="O1129" t="s">
        <v>4374</v>
      </c>
      <c r="P1129" t="s">
        <v>5327</v>
      </c>
      <c r="Q1129">
        <v>9000000</v>
      </c>
      <c r="R1129">
        <v>3000000</v>
      </c>
    </row>
    <row r="1130" spans="1:18" x14ac:dyDescent="0.25">
      <c r="A1130">
        <v>900091143</v>
      </c>
      <c r="B1130" t="s">
        <v>5725</v>
      </c>
      <c r="C1130" t="s">
        <v>5726</v>
      </c>
      <c r="D1130" t="s">
        <v>5727</v>
      </c>
      <c r="E1130" t="s">
        <v>5726</v>
      </c>
      <c r="F1130" t="s">
        <v>4388</v>
      </c>
      <c r="G1130" t="s">
        <v>5728</v>
      </c>
      <c r="H1130" t="s">
        <v>23</v>
      </c>
      <c r="I1130" t="s">
        <v>5729</v>
      </c>
      <c r="J1130" t="s">
        <v>5730</v>
      </c>
      <c r="K1130" t="s">
        <v>552</v>
      </c>
      <c r="L1130" t="s">
        <v>4576</v>
      </c>
      <c r="M1130">
        <v>3</v>
      </c>
      <c r="N1130" t="s">
        <v>4576</v>
      </c>
      <c r="O1130" t="s">
        <v>4374</v>
      </c>
      <c r="P1130" t="s">
        <v>5731</v>
      </c>
      <c r="Q1130">
        <v>9000000</v>
      </c>
      <c r="R1130">
        <v>3000000</v>
      </c>
    </row>
    <row r="1131" spans="1:18" x14ac:dyDescent="0.25">
      <c r="A1131">
        <v>900091143</v>
      </c>
      <c r="B1131" t="s">
        <v>5732</v>
      </c>
      <c r="C1131" t="s">
        <v>5733</v>
      </c>
      <c r="D1131" t="s">
        <v>5734</v>
      </c>
      <c r="E1131" t="s">
        <v>5733</v>
      </c>
      <c r="F1131" t="s">
        <v>4388</v>
      </c>
      <c r="G1131" t="s">
        <v>5735</v>
      </c>
      <c r="H1131" t="s">
        <v>23</v>
      </c>
      <c r="I1131" t="s">
        <v>5736</v>
      </c>
      <c r="J1131" t="s">
        <v>5737</v>
      </c>
      <c r="K1131" t="s">
        <v>26</v>
      </c>
      <c r="L1131" t="s">
        <v>4576</v>
      </c>
      <c r="M1131">
        <v>3</v>
      </c>
      <c r="N1131" t="s">
        <v>4576</v>
      </c>
      <c r="O1131" t="s">
        <v>4374</v>
      </c>
      <c r="P1131" t="s">
        <v>5327</v>
      </c>
      <c r="Q1131">
        <v>9000000</v>
      </c>
      <c r="R1131">
        <v>3000000</v>
      </c>
    </row>
    <row r="1132" spans="1:18" x14ac:dyDescent="0.25">
      <c r="A1132">
        <v>900091143</v>
      </c>
      <c r="B1132" t="s">
        <v>5738</v>
      </c>
      <c r="C1132" t="s">
        <v>5739</v>
      </c>
      <c r="D1132" t="s">
        <v>5740</v>
      </c>
      <c r="E1132" t="s">
        <v>5739</v>
      </c>
      <c r="F1132" t="s">
        <v>4388</v>
      </c>
      <c r="G1132" t="s">
        <v>5741</v>
      </c>
      <c r="H1132" t="s">
        <v>23</v>
      </c>
      <c r="I1132" t="s">
        <v>5742</v>
      </c>
      <c r="J1132" t="s">
        <v>5743</v>
      </c>
      <c r="K1132" t="s">
        <v>552</v>
      </c>
      <c r="L1132" t="s">
        <v>4576</v>
      </c>
      <c r="M1132">
        <v>3</v>
      </c>
      <c r="N1132" t="s">
        <v>4576</v>
      </c>
      <c r="O1132" t="s">
        <v>4374</v>
      </c>
      <c r="P1132" t="s">
        <v>5632</v>
      </c>
      <c r="Q1132">
        <v>9000000</v>
      </c>
      <c r="R1132">
        <v>3000000</v>
      </c>
    </row>
    <row r="1133" spans="1:18" x14ac:dyDescent="0.25">
      <c r="A1133">
        <v>900091143</v>
      </c>
      <c r="B1133" t="s">
        <v>5744</v>
      </c>
      <c r="C1133" t="s">
        <v>5745</v>
      </c>
      <c r="D1133" t="s">
        <v>5746</v>
      </c>
      <c r="E1133" t="s">
        <v>5745</v>
      </c>
      <c r="F1133" t="s">
        <v>4388</v>
      </c>
      <c r="G1133" t="s">
        <v>5747</v>
      </c>
      <c r="H1133" t="s">
        <v>23</v>
      </c>
      <c r="I1133" t="s">
        <v>5748</v>
      </c>
      <c r="J1133" t="s">
        <v>5749</v>
      </c>
      <c r="K1133" t="s">
        <v>26</v>
      </c>
      <c r="L1133" t="s">
        <v>4576</v>
      </c>
      <c r="M1133">
        <v>3</v>
      </c>
      <c r="N1133" t="s">
        <v>4576</v>
      </c>
      <c r="O1133" t="s">
        <v>4374</v>
      </c>
      <c r="P1133" t="s">
        <v>5750</v>
      </c>
      <c r="Q1133">
        <v>9000000</v>
      </c>
      <c r="R1133">
        <v>3000000</v>
      </c>
    </row>
    <row r="1134" spans="1:18" x14ac:dyDescent="0.25">
      <c r="A1134">
        <v>900091143</v>
      </c>
      <c r="B1134" t="s">
        <v>5751</v>
      </c>
      <c r="C1134" t="s">
        <v>5752</v>
      </c>
      <c r="D1134" t="s">
        <v>5753</v>
      </c>
      <c r="E1134" t="s">
        <v>5752</v>
      </c>
      <c r="F1134" t="s">
        <v>4388</v>
      </c>
      <c r="G1134" t="s">
        <v>5754</v>
      </c>
      <c r="H1134" t="s">
        <v>23</v>
      </c>
      <c r="I1134" t="s">
        <v>912</v>
      </c>
      <c r="J1134" t="s">
        <v>5755</v>
      </c>
      <c r="K1134" t="s">
        <v>298</v>
      </c>
      <c r="L1134" t="s">
        <v>4576</v>
      </c>
      <c r="M1134">
        <v>3</v>
      </c>
      <c r="N1134" t="s">
        <v>4576</v>
      </c>
      <c r="O1134" t="s">
        <v>4374</v>
      </c>
      <c r="P1134" t="s">
        <v>4663</v>
      </c>
      <c r="Q1134">
        <v>9000000</v>
      </c>
      <c r="R1134">
        <v>3000000</v>
      </c>
    </row>
    <row r="1135" spans="1:18" x14ac:dyDescent="0.25">
      <c r="A1135">
        <v>900091143</v>
      </c>
      <c r="B1135" t="s">
        <v>5756</v>
      </c>
      <c r="C1135" t="s">
        <v>5757</v>
      </c>
      <c r="D1135" t="s">
        <v>5758</v>
      </c>
      <c r="E1135" t="s">
        <v>5757</v>
      </c>
      <c r="F1135" t="s">
        <v>4388</v>
      </c>
      <c r="G1135" t="s">
        <v>5759</v>
      </c>
      <c r="H1135" t="s">
        <v>23</v>
      </c>
      <c r="I1135" t="s">
        <v>5760</v>
      </c>
      <c r="J1135" t="s">
        <v>5761</v>
      </c>
      <c r="K1135" t="s">
        <v>26</v>
      </c>
      <c r="L1135" t="s">
        <v>4786</v>
      </c>
      <c r="M1135">
        <v>3</v>
      </c>
      <c r="N1135" t="s">
        <v>4786</v>
      </c>
      <c r="O1135" t="s">
        <v>4374</v>
      </c>
      <c r="P1135" t="s">
        <v>5327</v>
      </c>
      <c r="Q1135">
        <v>9000000</v>
      </c>
      <c r="R1135">
        <v>3000000</v>
      </c>
    </row>
    <row r="1136" spans="1:18" x14ac:dyDescent="0.25">
      <c r="A1136">
        <v>900091143</v>
      </c>
      <c r="B1136" t="s">
        <v>5762</v>
      </c>
      <c r="C1136" t="s">
        <v>5763</v>
      </c>
      <c r="D1136" t="s">
        <v>5764</v>
      </c>
      <c r="E1136" t="s">
        <v>5763</v>
      </c>
      <c r="F1136" t="s">
        <v>4388</v>
      </c>
      <c r="G1136" t="s">
        <v>5765</v>
      </c>
      <c r="H1136" t="s">
        <v>23</v>
      </c>
      <c r="I1136" t="s">
        <v>5766</v>
      </c>
      <c r="J1136" t="s">
        <v>5767</v>
      </c>
      <c r="K1136" t="s">
        <v>26</v>
      </c>
      <c r="L1136" t="s">
        <v>4786</v>
      </c>
      <c r="M1136">
        <v>3</v>
      </c>
      <c r="N1136" t="s">
        <v>4786</v>
      </c>
      <c r="O1136" t="s">
        <v>4374</v>
      </c>
      <c r="P1136" t="s">
        <v>5750</v>
      </c>
      <c r="Q1136">
        <v>9000000</v>
      </c>
      <c r="R1136">
        <v>3000000</v>
      </c>
    </row>
    <row r="1137" spans="1:18" x14ac:dyDescent="0.25">
      <c r="A1137">
        <v>900091143</v>
      </c>
      <c r="B1137" t="s">
        <v>5768</v>
      </c>
      <c r="C1137" t="s">
        <v>5769</v>
      </c>
      <c r="D1137" t="s">
        <v>5770</v>
      </c>
      <c r="E1137" t="s">
        <v>5769</v>
      </c>
      <c r="F1137" t="s">
        <v>4388</v>
      </c>
      <c r="G1137" t="s">
        <v>5771</v>
      </c>
      <c r="H1137" t="s">
        <v>23</v>
      </c>
      <c r="I1137" t="s">
        <v>5772</v>
      </c>
      <c r="J1137" t="s">
        <v>5773</v>
      </c>
      <c r="K1137" t="s">
        <v>26</v>
      </c>
      <c r="L1137" t="s">
        <v>4791</v>
      </c>
      <c r="M1137">
        <v>3</v>
      </c>
      <c r="N1137" t="s">
        <v>4791</v>
      </c>
      <c r="O1137" t="s">
        <v>4374</v>
      </c>
      <c r="P1137" t="s">
        <v>5327</v>
      </c>
      <c r="Q1137">
        <v>9000000</v>
      </c>
      <c r="R1137">
        <v>3000000</v>
      </c>
    </row>
    <row r="1138" spans="1:18" x14ac:dyDescent="0.25">
      <c r="A1138">
        <v>900091143</v>
      </c>
      <c r="B1138" t="s">
        <v>5774</v>
      </c>
      <c r="C1138" t="s">
        <v>5775</v>
      </c>
      <c r="D1138" t="s">
        <v>5776</v>
      </c>
      <c r="E1138" t="s">
        <v>5775</v>
      </c>
      <c r="F1138" t="s">
        <v>4388</v>
      </c>
      <c r="G1138" t="s">
        <v>5777</v>
      </c>
      <c r="H1138" t="s">
        <v>23</v>
      </c>
      <c r="I1138" t="s">
        <v>407</v>
      </c>
      <c r="J1138" t="s">
        <v>408</v>
      </c>
      <c r="K1138" t="s">
        <v>26</v>
      </c>
      <c r="L1138" t="s">
        <v>4791</v>
      </c>
      <c r="M1138">
        <v>3</v>
      </c>
      <c r="N1138" t="s">
        <v>4791</v>
      </c>
      <c r="O1138" t="s">
        <v>4374</v>
      </c>
      <c r="P1138" t="s">
        <v>5327</v>
      </c>
      <c r="Q1138">
        <v>9000000</v>
      </c>
      <c r="R1138">
        <v>3000000</v>
      </c>
    </row>
    <row r="1139" spans="1:18" x14ac:dyDescent="0.25">
      <c r="A1139">
        <v>900091143</v>
      </c>
      <c r="B1139" t="s">
        <v>5778</v>
      </c>
      <c r="C1139" t="s">
        <v>5779</v>
      </c>
      <c r="D1139" t="s">
        <v>5780</v>
      </c>
      <c r="E1139" t="s">
        <v>5779</v>
      </c>
      <c r="F1139" t="s">
        <v>4388</v>
      </c>
      <c r="G1139" t="s">
        <v>5781</v>
      </c>
      <c r="H1139" t="s">
        <v>23</v>
      </c>
      <c r="I1139" t="s">
        <v>5782</v>
      </c>
      <c r="J1139" t="s">
        <v>5783</v>
      </c>
      <c r="K1139" t="s">
        <v>26</v>
      </c>
      <c r="L1139" t="s">
        <v>4791</v>
      </c>
      <c r="M1139">
        <v>3</v>
      </c>
      <c r="N1139" t="s">
        <v>4791</v>
      </c>
      <c r="O1139" t="s">
        <v>4374</v>
      </c>
      <c r="P1139" t="s">
        <v>5292</v>
      </c>
      <c r="Q1139">
        <v>9000000</v>
      </c>
      <c r="R1139">
        <v>3000000</v>
      </c>
    </row>
    <row r="1140" spans="1:18" x14ac:dyDescent="0.25">
      <c r="A1140">
        <v>900091143</v>
      </c>
      <c r="B1140" t="s">
        <v>5784</v>
      </c>
      <c r="C1140" t="s">
        <v>5785</v>
      </c>
      <c r="D1140" t="s">
        <v>5786</v>
      </c>
      <c r="E1140" t="s">
        <v>5785</v>
      </c>
      <c r="F1140" t="s">
        <v>4388</v>
      </c>
      <c r="G1140" t="s">
        <v>5787</v>
      </c>
      <c r="H1140" t="s">
        <v>23</v>
      </c>
      <c r="I1140" t="s">
        <v>314</v>
      </c>
      <c r="J1140" t="s">
        <v>315</v>
      </c>
      <c r="K1140" t="s">
        <v>26</v>
      </c>
      <c r="L1140" t="s">
        <v>4791</v>
      </c>
      <c r="M1140">
        <v>3</v>
      </c>
      <c r="N1140" t="s">
        <v>4791</v>
      </c>
      <c r="O1140" t="s">
        <v>4374</v>
      </c>
      <c r="P1140" t="s">
        <v>5292</v>
      </c>
      <c r="Q1140">
        <v>9000000</v>
      </c>
      <c r="R1140">
        <v>3000000</v>
      </c>
    </row>
    <row r="1141" spans="1:18" x14ac:dyDescent="0.25">
      <c r="A1141">
        <v>900091143</v>
      </c>
      <c r="B1141" t="s">
        <v>5788</v>
      </c>
      <c r="C1141" t="s">
        <v>5789</v>
      </c>
      <c r="D1141" t="s">
        <v>5790</v>
      </c>
      <c r="E1141" t="s">
        <v>5789</v>
      </c>
      <c r="F1141" t="s">
        <v>4388</v>
      </c>
      <c r="G1141" t="s">
        <v>5791</v>
      </c>
      <c r="H1141" t="s">
        <v>23</v>
      </c>
      <c r="I1141" t="s">
        <v>669</v>
      </c>
      <c r="J1141" t="s">
        <v>670</v>
      </c>
      <c r="K1141" t="s">
        <v>26</v>
      </c>
      <c r="L1141" t="s">
        <v>4582</v>
      </c>
      <c r="M1141">
        <v>3</v>
      </c>
      <c r="N1141" t="s">
        <v>4582</v>
      </c>
      <c r="O1141" t="s">
        <v>4374</v>
      </c>
      <c r="P1141" t="s">
        <v>5292</v>
      </c>
      <c r="Q1141">
        <v>9000000</v>
      </c>
      <c r="R1141">
        <v>3000000</v>
      </c>
    </row>
    <row r="1142" spans="1:18" x14ac:dyDescent="0.25">
      <c r="A1142">
        <v>900091143</v>
      </c>
      <c r="B1142" t="s">
        <v>5792</v>
      </c>
      <c r="C1142" t="s">
        <v>5793</v>
      </c>
      <c r="D1142" t="s">
        <v>5794</v>
      </c>
      <c r="E1142" t="s">
        <v>5793</v>
      </c>
      <c r="F1142" t="s">
        <v>4388</v>
      </c>
      <c r="G1142" t="s">
        <v>5795</v>
      </c>
      <c r="H1142" t="s">
        <v>23</v>
      </c>
      <c r="I1142" t="s">
        <v>5796</v>
      </c>
      <c r="J1142" t="s">
        <v>5797</v>
      </c>
      <c r="K1142" t="s">
        <v>552</v>
      </c>
      <c r="L1142" t="s">
        <v>4582</v>
      </c>
      <c r="M1142">
        <v>3</v>
      </c>
      <c r="N1142" t="s">
        <v>4582</v>
      </c>
      <c r="O1142" t="s">
        <v>4374</v>
      </c>
      <c r="P1142" t="s">
        <v>5798</v>
      </c>
      <c r="Q1142">
        <v>9000000</v>
      </c>
      <c r="R1142">
        <v>3000000</v>
      </c>
    </row>
    <row r="1143" spans="1:18" x14ac:dyDescent="0.25">
      <c r="A1143">
        <v>900091143</v>
      </c>
      <c r="B1143" t="s">
        <v>5799</v>
      </c>
      <c r="C1143" t="s">
        <v>5800</v>
      </c>
      <c r="D1143" t="s">
        <v>5801</v>
      </c>
      <c r="E1143" t="s">
        <v>5800</v>
      </c>
      <c r="F1143" t="s">
        <v>4388</v>
      </c>
      <c r="G1143" t="s">
        <v>5802</v>
      </c>
      <c r="H1143" t="s">
        <v>23</v>
      </c>
      <c r="I1143" t="s">
        <v>5803</v>
      </c>
      <c r="J1143" t="s">
        <v>5804</v>
      </c>
      <c r="K1143" t="s">
        <v>26</v>
      </c>
      <c r="L1143" t="s">
        <v>4582</v>
      </c>
      <c r="M1143">
        <v>3</v>
      </c>
      <c r="N1143" t="s">
        <v>4582</v>
      </c>
      <c r="O1143" t="s">
        <v>4374</v>
      </c>
      <c r="P1143" t="s">
        <v>5327</v>
      </c>
      <c r="Q1143">
        <v>9000000</v>
      </c>
      <c r="R1143">
        <v>3000000</v>
      </c>
    </row>
    <row r="1144" spans="1:18" x14ac:dyDescent="0.25">
      <c r="A1144">
        <v>900091143</v>
      </c>
      <c r="B1144" t="s">
        <v>5805</v>
      </c>
      <c r="C1144" t="s">
        <v>5806</v>
      </c>
      <c r="D1144" t="s">
        <v>5807</v>
      </c>
      <c r="E1144" t="s">
        <v>5806</v>
      </c>
      <c r="F1144" t="s">
        <v>4388</v>
      </c>
      <c r="G1144" t="s">
        <v>5808</v>
      </c>
      <c r="H1144" t="s">
        <v>23</v>
      </c>
      <c r="I1144" t="s">
        <v>5809</v>
      </c>
      <c r="J1144" t="s">
        <v>5810</v>
      </c>
      <c r="K1144" t="s">
        <v>26</v>
      </c>
      <c r="L1144" t="s">
        <v>4383</v>
      </c>
      <c r="M1144">
        <v>3</v>
      </c>
      <c r="N1144" t="s">
        <v>4383</v>
      </c>
      <c r="O1144" t="s">
        <v>4374</v>
      </c>
      <c r="P1144" t="s">
        <v>5292</v>
      </c>
      <c r="Q1144">
        <v>9000000</v>
      </c>
      <c r="R1144">
        <v>3000000</v>
      </c>
    </row>
    <row r="1145" spans="1:18" x14ac:dyDescent="0.25">
      <c r="A1145">
        <v>900091143</v>
      </c>
      <c r="B1145" t="s">
        <v>5811</v>
      </c>
      <c r="C1145" t="s">
        <v>5812</v>
      </c>
      <c r="D1145" t="s">
        <v>5813</v>
      </c>
      <c r="E1145" t="s">
        <v>5812</v>
      </c>
      <c r="F1145" t="s">
        <v>4388</v>
      </c>
      <c r="G1145" t="s">
        <v>5814</v>
      </c>
      <c r="H1145" t="s">
        <v>23</v>
      </c>
      <c r="I1145" t="s">
        <v>5815</v>
      </c>
      <c r="J1145" t="s">
        <v>5816</v>
      </c>
      <c r="K1145" t="s">
        <v>26</v>
      </c>
      <c r="L1145" t="s">
        <v>4383</v>
      </c>
      <c r="M1145">
        <v>3</v>
      </c>
      <c r="N1145" t="s">
        <v>4383</v>
      </c>
      <c r="O1145" t="s">
        <v>4374</v>
      </c>
      <c r="P1145" t="s">
        <v>5817</v>
      </c>
      <c r="Q1145">
        <v>9000000</v>
      </c>
      <c r="R1145">
        <v>3000000</v>
      </c>
    </row>
    <row r="1146" spans="1:18" x14ac:dyDescent="0.25">
      <c r="A1146">
        <v>900091143</v>
      </c>
      <c r="B1146" t="s">
        <v>5818</v>
      </c>
      <c r="C1146" t="s">
        <v>5819</v>
      </c>
      <c r="D1146" t="s">
        <v>5820</v>
      </c>
      <c r="E1146" t="s">
        <v>5819</v>
      </c>
      <c r="F1146" t="s">
        <v>4388</v>
      </c>
      <c r="G1146" t="s">
        <v>5821</v>
      </c>
      <c r="H1146" t="s">
        <v>23</v>
      </c>
      <c r="I1146" t="s">
        <v>788</v>
      </c>
      <c r="J1146" t="s">
        <v>789</v>
      </c>
      <c r="K1146" t="s">
        <v>26</v>
      </c>
      <c r="L1146" t="s">
        <v>4383</v>
      </c>
      <c r="M1146">
        <v>3</v>
      </c>
      <c r="N1146" t="s">
        <v>4383</v>
      </c>
      <c r="O1146" t="s">
        <v>4374</v>
      </c>
      <c r="P1146" t="s">
        <v>5822</v>
      </c>
      <c r="Q1146">
        <v>9000000</v>
      </c>
      <c r="R1146">
        <v>3000000</v>
      </c>
    </row>
    <row r="1147" spans="1:18" x14ac:dyDescent="0.25">
      <c r="A1147">
        <v>900091143</v>
      </c>
      <c r="B1147" t="s">
        <v>5823</v>
      </c>
      <c r="C1147" t="s">
        <v>5824</v>
      </c>
      <c r="D1147" t="s">
        <v>5825</v>
      </c>
      <c r="E1147" t="s">
        <v>5824</v>
      </c>
      <c r="F1147" t="s">
        <v>4388</v>
      </c>
      <c r="G1147" t="s">
        <v>5826</v>
      </c>
      <c r="H1147" t="s">
        <v>23</v>
      </c>
      <c r="I1147" t="s">
        <v>750</v>
      </c>
      <c r="J1147" t="s">
        <v>751</v>
      </c>
      <c r="K1147" t="s">
        <v>26</v>
      </c>
      <c r="L1147" t="s">
        <v>4383</v>
      </c>
      <c r="M1147">
        <v>3</v>
      </c>
      <c r="N1147" t="s">
        <v>4383</v>
      </c>
      <c r="O1147" t="s">
        <v>4374</v>
      </c>
      <c r="P1147" t="s">
        <v>5817</v>
      </c>
      <c r="Q1147">
        <v>9000000</v>
      </c>
      <c r="R1147">
        <v>3000000</v>
      </c>
    </row>
    <row r="1148" spans="1:18" x14ac:dyDescent="0.25">
      <c r="A1148">
        <v>900091143</v>
      </c>
      <c r="B1148" t="s">
        <v>5827</v>
      </c>
      <c r="C1148" t="s">
        <v>5828</v>
      </c>
      <c r="D1148" t="s">
        <v>5829</v>
      </c>
      <c r="E1148" t="s">
        <v>5828</v>
      </c>
      <c r="F1148" t="s">
        <v>4388</v>
      </c>
      <c r="G1148" t="s">
        <v>5830</v>
      </c>
      <c r="H1148" t="s">
        <v>23</v>
      </c>
      <c r="I1148" t="s">
        <v>856</v>
      </c>
      <c r="J1148" t="s">
        <v>857</v>
      </c>
      <c r="K1148" t="s">
        <v>26</v>
      </c>
      <c r="L1148" t="s">
        <v>4383</v>
      </c>
      <c r="M1148">
        <v>3</v>
      </c>
      <c r="N1148" t="s">
        <v>4383</v>
      </c>
      <c r="O1148" t="s">
        <v>4374</v>
      </c>
      <c r="P1148" t="s">
        <v>5831</v>
      </c>
      <c r="Q1148">
        <v>9000000</v>
      </c>
      <c r="R1148">
        <v>3000000</v>
      </c>
    </row>
    <row r="1149" spans="1:18" x14ac:dyDescent="0.25">
      <c r="A1149">
        <v>900091143</v>
      </c>
      <c r="B1149" t="s">
        <v>5832</v>
      </c>
      <c r="C1149" t="s">
        <v>5833</v>
      </c>
      <c r="D1149" t="s">
        <v>5834</v>
      </c>
      <c r="E1149" t="s">
        <v>5833</v>
      </c>
      <c r="F1149" t="s">
        <v>4388</v>
      </c>
      <c r="G1149" t="s">
        <v>5835</v>
      </c>
      <c r="H1149" t="s">
        <v>23</v>
      </c>
      <c r="I1149" t="s">
        <v>303</v>
      </c>
      <c r="J1149" t="s">
        <v>804</v>
      </c>
      <c r="K1149" t="s">
        <v>26</v>
      </c>
      <c r="L1149" t="s">
        <v>4611</v>
      </c>
      <c r="M1149">
        <v>3</v>
      </c>
      <c r="N1149" t="s">
        <v>4611</v>
      </c>
      <c r="O1149" t="s">
        <v>4374</v>
      </c>
      <c r="P1149" t="s">
        <v>5327</v>
      </c>
      <c r="Q1149">
        <v>9000000</v>
      </c>
      <c r="R1149">
        <v>3000000</v>
      </c>
    </row>
    <row r="1150" spans="1:18" x14ac:dyDescent="0.25">
      <c r="A1150">
        <v>900091143</v>
      </c>
      <c r="B1150" t="s">
        <v>5836</v>
      </c>
      <c r="C1150" t="s">
        <v>5837</v>
      </c>
      <c r="D1150" t="s">
        <v>5838</v>
      </c>
      <c r="E1150" t="s">
        <v>5837</v>
      </c>
      <c r="F1150" t="s">
        <v>4388</v>
      </c>
      <c r="G1150" t="s">
        <v>5839</v>
      </c>
      <c r="H1150" t="s">
        <v>23</v>
      </c>
      <c r="I1150" t="s">
        <v>5840</v>
      </c>
      <c r="J1150" t="s">
        <v>5841</v>
      </c>
      <c r="K1150" t="s">
        <v>26</v>
      </c>
      <c r="L1150" t="s">
        <v>4611</v>
      </c>
      <c r="M1150">
        <v>3</v>
      </c>
      <c r="N1150" t="s">
        <v>4611</v>
      </c>
      <c r="O1150" t="s">
        <v>4374</v>
      </c>
      <c r="P1150" t="s">
        <v>5831</v>
      </c>
      <c r="Q1150">
        <v>9000000</v>
      </c>
      <c r="R1150">
        <v>3000000</v>
      </c>
    </row>
    <row r="1151" spans="1:18" x14ac:dyDescent="0.25">
      <c r="A1151">
        <v>900091143</v>
      </c>
      <c r="B1151" t="s">
        <v>5842</v>
      </c>
      <c r="C1151" t="s">
        <v>5843</v>
      </c>
      <c r="D1151" t="s">
        <v>5844</v>
      </c>
      <c r="E1151" t="s">
        <v>5843</v>
      </c>
      <c r="F1151" t="s">
        <v>4388</v>
      </c>
      <c r="G1151" t="s">
        <v>5845</v>
      </c>
      <c r="H1151" t="s">
        <v>23</v>
      </c>
      <c r="I1151" t="s">
        <v>5846</v>
      </c>
      <c r="J1151" t="s">
        <v>5847</v>
      </c>
      <c r="K1151" t="s">
        <v>26</v>
      </c>
      <c r="L1151" t="s">
        <v>4611</v>
      </c>
      <c r="M1151">
        <v>3</v>
      </c>
      <c r="N1151" t="s">
        <v>4611</v>
      </c>
      <c r="O1151" t="s">
        <v>4374</v>
      </c>
      <c r="P1151" t="s">
        <v>5292</v>
      </c>
      <c r="Q1151">
        <v>9000000</v>
      </c>
      <c r="R1151">
        <v>3000000</v>
      </c>
    </row>
    <row r="1152" spans="1:18" x14ac:dyDescent="0.25">
      <c r="A1152">
        <v>900091143</v>
      </c>
      <c r="B1152" t="s">
        <v>5848</v>
      </c>
      <c r="C1152" t="s">
        <v>5849</v>
      </c>
      <c r="D1152" t="s">
        <v>5850</v>
      </c>
      <c r="E1152" t="s">
        <v>5849</v>
      </c>
      <c r="F1152" t="s">
        <v>4388</v>
      </c>
      <c r="G1152" t="s">
        <v>5851</v>
      </c>
      <c r="H1152" t="s">
        <v>23</v>
      </c>
      <c r="I1152" t="s">
        <v>5852</v>
      </c>
      <c r="J1152" t="s">
        <v>5853</v>
      </c>
      <c r="K1152" t="s">
        <v>26</v>
      </c>
      <c r="L1152" t="s">
        <v>4611</v>
      </c>
      <c r="M1152">
        <v>3</v>
      </c>
      <c r="N1152" t="s">
        <v>4611</v>
      </c>
      <c r="O1152" t="s">
        <v>4374</v>
      </c>
      <c r="P1152" t="s">
        <v>5292</v>
      </c>
      <c r="Q1152">
        <v>9000000</v>
      </c>
      <c r="R1152">
        <v>3000000</v>
      </c>
    </row>
    <row r="1153" spans="1:18" x14ac:dyDescent="0.25">
      <c r="A1153">
        <v>900091143</v>
      </c>
      <c r="B1153" t="s">
        <v>5854</v>
      </c>
      <c r="C1153" t="s">
        <v>5855</v>
      </c>
      <c r="D1153" t="s">
        <v>5856</v>
      </c>
      <c r="E1153" t="s">
        <v>5855</v>
      </c>
      <c r="F1153" t="s">
        <v>4388</v>
      </c>
      <c r="G1153" t="s">
        <v>5857</v>
      </c>
      <c r="H1153" t="s">
        <v>23</v>
      </c>
      <c r="I1153" t="s">
        <v>434</v>
      </c>
      <c r="J1153" t="s">
        <v>435</v>
      </c>
      <c r="K1153" t="s">
        <v>26</v>
      </c>
      <c r="L1153" t="s">
        <v>4569</v>
      </c>
      <c r="M1153">
        <v>3</v>
      </c>
      <c r="N1153" t="s">
        <v>4569</v>
      </c>
      <c r="O1153" t="s">
        <v>4374</v>
      </c>
      <c r="P1153" t="s">
        <v>5327</v>
      </c>
      <c r="Q1153">
        <v>8100000</v>
      </c>
      <c r="R1153">
        <v>2700000</v>
      </c>
    </row>
    <row r="1154" spans="1:18" x14ac:dyDescent="0.25">
      <c r="A1154">
        <v>900091143</v>
      </c>
      <c r="B1154" t="s">
        <v>5858</v>
      </c>
      <c r="C1154" t="s">
        <v>5859</v>
      </c>
      <c r="D1154" t="s">
        <v>5860</v>
      </c>
      <c r="E1154" t="s">
        <v>5859</v>
      </c>
      <c r="F1154" t="s">
        <v>4388</v>
      </c>
      <c r="G1154" t="s">
        <v>5861</v>
      </c>
      <c r="H1154" t="s">
        <v>23</v>
      </c>
      <c r="I1154" t="s">
        <v>5862</v>
      </c>
      <c r="J1154" t="s">
        <v>5863</v>
      </c>
      <c r="K1154" t="s">
        <v>3529</v>
      </c>
      <c r="L1154" t="s">
        <v>4643</v>
      </c>
      <c r="M1154">
        <v>2</v>
      </c>
      <c r="N1154" t="s">
        <v>4643</v>
      </c>
      <c r="O1154" t="s">
        <v>4374</v>
      </c>
      <c r="P1154" t="s">
        <v>4875</v>
      </c>
      <c r="Q1154">
        <v>7558600</v>
      </c>
      <c r="R1154">
        <v>3779300</v>
      </c>
    </row>
    <row r="1155" spans="1:18" x14ac:dyDescent="0.25">
      <c r="A1155">
        <v>900091143</v>
      </c>
      <c r="B1155" t="s">
        <v>5864</v>
      </c>
      <c r="C1155" t="s">
        <v>5865</v>
      </c>
      <c r="D1155" t="s">
        <v>5866</v>
      </c>
      <c r="E1155" t="s">
        <v>5865</v>
      </c>
      <c r="F1155" t="s">
        <v>4388</v>
      </c>
      <c r="G1155" t="s">
        <v>5867</v>
      </c>
      <c r="H1155" t="s">
        <v>23</v>
      </c>
      <c r="I1155" t="s">
        <v>3570</v>
      </c>
      <c r="J1155" t="s">
        <v>3571</v>
      </c>
      <c r="K1155" t="s">
        <v>3529</v>
      </c>
      <c r="L1155" t="s">
        <v>4447</v>
      </c>
      <c r="M1155">
        <v>2</v>
      </c>
      <c r="N1155" t="s">
        <v>4447</v>
      </c>
      <c r="O1155" t="s">
        <v>4374</v>
      </c>
      <c r="P1155" t="s">
        <v>4875</v>
      </c>
      <c r="Q1155">
        <v>7558600</v>
      </c>
      <c r="R1155">
        <v>3779300</v>
      </c>
    </row>
    <row r="1156" spans="1:18" x14ac:dyDescent="0.25">
      <c r="A1156">
        <v>900091143</v>
      </c>
      <c r="B1156" t="s">
        <v>5868</v>
      </c>
      <c r="C1156" t="s">
        <v>5869</v>
      </c>
      <c r="D1156" t="s">
        <v>5870</v>
      </c>
      <c r="E1156" t="s">
        <v>5869</v>
      </c>
      <c r="F1156" t="s">
        <v>4388</v>
      </c>
      <c r="G1156" t="s">
        <v>5871</v>
      </c>
      <c r="H1156" t="s">
        <v>23</v>
      </c>
      <c r="I1156" t="s">
        <v>278</v>
      </c>
      <c r="J1156" t="s">
        <v>279</v>
      </c>
      <c r="K1156" t="s">
        <v>552</v>
      </c>
      <c r="L1156" t="s">
        <v>4563</v>
      </c>
      <c r="M1156">
        <v>3</v>
      </c>
      <c r="N1156" t="s">
        <v>4563</v>
      </c>
      <c r="O1156" t="s">
        <v>4374</v>
      </c>
      <c r="P1156" t="s">
        <v>5872</v>
      </c>
      <c r="Q1156">
        <v>7500000</v>
      </c>
      <c r="R1156">
        <v>2500000</v>
      </c>
    </row>
    <row r="1157" spans="1:18" x14ac:dyDescent="0.25">
      <c r="A1157">
        <v>900091143</v>
      </c>
      <c r="B1157" t="s">
        <v>5873</v>
      </c>
      <c r="C1157" t="s">
        <v>5874</v>
      </c>
      <c r="D1157" t="s">
        <v>5875</v>
      </c>
      <c r="E1157" t="s">
        <v>5874</v>
      </c>
      <c r="F1157" t="s">
        <v>4388</v>
      </c>
      <c r="G1157" t="s">
        <v>5876</v>
      </c>
      <c r="H1157" t="s">
        <v>23</v>
      </c>
      <c r="I1157" t="s">
        <v>67</v>
      </c>
      <c r="J1157" t="s">
        <v>68</v>
      </c>
      <c r="K1157" t="s">
        <v>552</v>
      </c>
      <c r="L1157" t="s">
        <v>4569</v>
      </c>
      <c r="M1157">
        <v>3</v>
      </c>
      <c r="N1157" t="s">
        <v>4569</v>
      </c>
      <c r="O1157" t="s">
        <v>4374</v>
      </c>
      <c r="P1157" t="s">
        <v>5872</v>
      </c>
      <c r="Q1157">
        <v>7500000</v>
      </c>
      <c r="R1157">
        <v>2500000</v>
      </c>
    </row>
    <row r="1158" spans="1:18" x14ac:dyDescent="0.25">
      <c r="A1158">
        <v>900091143</v>
      </c>
      <c r="B1158" t="s">
        <v>5877</v>
      </c>
      <c r="C1158" t="s">
        <v>5878</v>
      </c>
      <c r="D1158" t="s">
        <v>5879</v>
      </c>
      <c r="E1158" t="s">
        <v>5878</v>
      </c>
      <c r="F1158" t="s">
        <v>4388</v>
      </c>
      <c r="G1158" t="s">
        <v>5880</v>
      </c>
      <c r="H1158" t="s">
        <v>23</v>
      </c>
      <c r="I1158" t="s">
        <v>4204</v>
      </c>
      <c r="J1158" t="s">
        <v>4205</v>
      </c>
      <c r="K1158" t="s">
        <v>552</v>
      </c>
      <c r="L1158" t="s">
        <v>4569</v>
      </c>
      <c r="M1158">
        <v>3</v>
      </c>
      <c r="N1158" t="s">
        <v>4569</v>
      </c>
      <c r="O1158" t="s">
        <v>4374</v>
      </c>
      <c r="P1158" t="s">
        <v>5872</v>
      </c>
      <c r="Q1158">
        <v>7500000</v>
      </c>
      <c r="R1158">
        <v>2500000</v>
      </c>
    </row>
    <row r="1159" spans="1:18" x14ac:dyDescent="0.25">
      <c r="A1159">
        <v>900091143</v>
      </c>
      <c r="B1159" t="s">
        <v>5881</v>
      </c>
      <c r="C1159" t="s">
        <v>5882</v>
      </c>
      <c r="D1159" t="s">
        <v>5883</v>
      </c>
      <c r="E1159" t="s">
        <v>5882</v>
      </c>
      <c r="F1159" t="s">
        <v>4388</v>
      </c>
      <c r="G1159" t="s">
        <v>5884</v>
      </c>
      <c r="H1159" t="s">
        <v>23</v>
      </c>
      <c r="I1159" t="s">
        <v>3976</v>
      </c>
      <c r="J1159" t="s">
        <v>3977</v>
      </c>
      <c r="K1159" t="s">
        <v>552</v>
      </c>
      <c r="L1159" t="s">
        <v>4569</v>
      </c>
      <c r="M1159">
        <v>3</v>
      </c>
      <c r="N1159" t="s">
        <v>4569</v>
      </c>
      <c r="O1159" t="s">
        <v>4374</v>
      </c>
      <c r="P1159" t="s">
        <v>5872</v>
      </c>
      <c r="Q1159">
        <v>7500000</v>
      </c>
      <c r="R1159">
        <v>2500000</v>
      </c>
    </row>
    <row r="1160" spans="1:18" x14ac:dyDescent="0.25">
      <c r="A1160">
        <v>900091143</v>
      </c>
      <c r="B1160" t="s">
        <v>5885</v>
      </c>
      <c r="C1160" t="s">
        <v>5886</v>
      </c>
      <c r="D1160" t="s">
        <v>5887</v>
      </c>
      <c r="E1160" t="s">
        <v>5886</v>
      </c>
      <c r="F1160" t="s">
        <v>4388</v>
      </c>
      <c r="G1160" t="s">
        <v>5888</v>
      </c>
      <c r="H1160" t="s">
        <v>23</v>
      </c>
      <c r="I1160" t="s">
        <v>5889</v>
      </c>
      <c r="J1160" t="s">
        <v>5890</v>
      </c>
      <c r="K1160" t="s">
        <v>552</v>
      </c>
      <c r="L1160" t="s">
        <v>4569</v>
      </c>
      <c r="M1160">
        <v>3</v>
      </c>
      <c r="N1160" t="s">
        <v>4569</v>
      </c>
      <c r="O1160" t="s">
        <v>4374</v>
      </c>
      <c r="P1160" t="s">
        <v>5872</v>
      </c>
      <c r="Q1160">
        <v>7500000</v>
      </c>
      <c r="R1160">
        <v>2500000</v>
      </c>
    </row>
    <row r="1161" spans="1:18" x14ac:dyDescent="0.25">
      <c r="A1161">
        <v>900091143</v>
      </c>
      <c r="B1161" t="s">
        <v>5891</v>
      </c>
      <c r="C1161" t="s">
        <v>5892</v>
      </c>
      <c r="D1161" t="s">
        <v>5893</v>
      </c>
      <c r="E1161" t="s">
        <v>5892</v>
      </c>
      <c r="F1161" t="s">
        <v>4388</v>
      </c>
      <c r="G1161" t="s">
        <v>5894</v>
      </c>
      <c r="H1161" t="s">
        <v>23</v>
      </c>
      <c r="I1161" t="s">
        <v>5895</v>
      </c>
      <c r="J1161" t="s">
        <v>5896</v>
      </c>
      <c r="K1161" t="s">
        <v>552</v>
      </c>
      <c r="L1161" t="s">
        <v>4569</v>
      </c>
      <c r="M1161">
        <v>3</v>
      </c>
      <c r="N1161" t="s">
        <v>4569</v>
      </c>
      <c r="O1161" t="s">
        <v>4374</v>
      </c>
      <c r="P1161" t="s">
        <v>5872</v>
      </c>
      <c r="Q1161">
        <v>7500000</v>
      </c>
      <c r="R1161">
        <v>2500000</v>
      </c>
    </row>
    <row r="1162" spans="1:18" x14ac:dyDescent="0.25">
      <c r="A1162">
        <v>900091143</v>
      </c>
      <c r="B1162" t="s">
        <v>5897</v>
      </c>
      <c r="C1162" t="s">
        <v>5898</v>
      </c>
      <c r="D1162" t="s">
        <v>5899</v>
      </c>
      <c r="E1162" t="s">
        <v>5898</v>
      </c>
      <c r="F1162" t="s">
        <v>4388</v>
      </c>
      <c r="G1162" t="s">
        <v>5900</v>
      </c>
      <c r="H1162" t="s">
        <v>23</v>
      </c>
      <c r="I1162" t="s">
        <v>4247</v>
      </c>
      <c r="J1162" t="s">
        <v>5901</v>
      </c>
      <c r="K1162" t="s">
        <v>552</v>
      </c>
      <c r="L1162" t="s">
        <v>4569</v>
      </c>
      <c r="M1162">
        <v>3</v>
      </c>
      <c r="N1162" t="s">
        <v>4569</v>
      </c>
      <c r="O1162" t="s">
        <v>4374</v>
      </c>
      <c r="P1162" t="s">
        <v>5872</v>
      </c>
      <c r="Q1162">
        <v>7500000</v>
      </c>
      <c r="R1162">
        <v>2500000</v>
      </c>
    </row>
    <row r="1163" spans="1:18" x14ac:dyDescent="0.25">
      <c r="A1163">
        <v>900091143</v>
      </c>
      <c r="B1163" t="s">
        <v>5902</v>
      </c>
      <c r="C1163" t="s">
        <v>5903</v>
      </c>
      <c r="D1163" t="s">
        <v>5904</v>
      </c>
      <c r="E1163" t="s">
        <v>5903</v>
      </c>
      <c r="F1163" t="s">
        <v>4388</v>
      </c>
      <c r="G1163" t="s">
        <v>5905</v>
      </c>
      <c r="H1163" t="s">
        <v>23</v>
      </c>
      <c r="I1163" t="s">
        <v>5906</v>
      </c>
      <c r="J1163" t="s">
        <v>5907</v>
      </c>
      <c r="K1163" t="s">
        <v>552</v>
      </c>
      <c r="L1163" t="s">
        <v>4569</v>
      </c>
      <c r="M1163">
        <v>3</v>
      </c>
      <c r="N1163" t="s">
        <v>4569</v>
      </c>
      <c r="O1163" t="s">
        <v>4374</v>
      </c>
      <c r="P1163" t="s">
        <v>5872</v>
      </c>
      <c r="Q1163">
        <v>7500000</v>
      </c>
      <c r="R1163">
        <v>2500000</v>
      </c>
    </row>
    <row r="1164" spans="1:18" x14ac:dyDescent="0.25">
      <c r="A1164">
        <v>900091143</v>
      </c>
      <c r="B1164" t="s">
        <v>5908</v>
      </c>
      <c r="C1164" t="s">
        <v>5909</v>
      </c>
      <c r="D1164" t="s">
        <v>5910</v>
      </c>
      <c r="E1164" t="s">
        <v>5909</v>
      </c>
      <c r="F1164" t="s">
        <v>4388</v>
      </c>
      <c r="G1164" t="s">
        <v>5911</v>
      </c>
      <c r="H1164" t="s">
        <v>23</v>
      </c>
      <c r="I1164" t="s">
        <v>4362</v>
      </c>
      <c r="J1164" t="s">
        <v>4363</v>
      </c>
      <c r="K1164" t="s">
        <v>552</v>
      </c>
      <c r="L1164" t="s">
        <v>4569</v>
      </c>
      <c r="M1164">
        <v>3</v>
      </c>
      <c r="N1164" t="s">
        <v>4569</v>
      </c>
      <c r="O1164" t="s">
        <v>4374</v>
      </c>
      <c r="P1164" t="s">
        <v>5872</v>
      </c>
      <c r="Q1164">
        <v>7500000</v>
      </c>
      <c r="R1164">
        <v>2500000</v>
      </c>
    </row>
    <row r="1165" spans="1:18" x14ac:dyDescent="0.25">
      <c r="A1165">
        <v>900091143</v>
      </c>
      <c r="B1165" t="s">
        <v>5912</v>
      </c>
      <c r="C1165" t="s">
        <v>5913</v>
      </c>
      <c r="D1165" t="s">
        <v>5914</v>
      </c>
      <c r="E1165" t="s">
        <v>5913</v>
      </c>
      <c r="F1165" t="s">
        <v>4388</v>
      </c>
      <c r="G1165" t="s">
        <v>5915</v>
      </c>
      <c r="H1165" t="s">
        <v>23</v>
      </c>
      <c r="I1165" t="s">
        <v>114</v>
      </c>
      <c r="J1165" t="s">
        <v>115</v>
      </c>
      <c r="K1165" t="s">
        <v>552</v>
      </c>
      <c r="L1165" t="s">
        <v>4569</v>
      </c>
      <c r="M1165">
        <v>3</v>
      </c>
      <c r="N1165" t="s">
        <v>4569</v>
      </c>
      <c r="O1165" t="s">
        <v>4374</v>
      </c>
      <c r="P1165" t="s">
        <v>5872</v>
      </c>
      <c r="Q1165">
        <v>7500000</v>
      </c>
      <c r="R1165">
        <v>2500000</v>
      </c>
    </row>
    <row r="1166" spans="1:18" x14ac:dyDescent="0.25">
      <c r="A1166">
        <v>900091143</v>
      </c>
      <c r="B1166" t="s">
        <v>5916</v>
      </c>
      <c r="C1166" t="s">
        <v>5917</v>
      </c>
      <c r="D1166" t="s">
        <v>5918</v>
      </c>
      <c r="E1166" t="s">
        <v>5917</v>
      </c>
      <c r="F1166" t="s">
        <v>4388</v>
      </c>
      <c r="G1166" t="s">
        <v>5919</v>
      </c>
      <c r="H1166" t="s">
        <v>23</v>
      </c>
      <c r="I1166" t="s">
        <v>5920</v>
      </c>
      <c r="J1166" t="s">
        <v>5921</v>
      </c>
      <c r="K1166" t="s">
        <v>552</v>
      </c>
      <c r="L1166" t="s">
        <v>4576</v>
      </c>
      <c r="M1166">
        <v>3</v>
      </c>
      <c r="N1166" t="s">
        <v>4576</v>
      </c>
      <c r="O1166" t="s">
        <v>4374</v>
      </c>
      <c r="P1166" t="s">
        <v>5872</v>
      </c>
      <c r="Q1166">
        <v>7500000</v>
      </c>
      <c r="R1166">
        <v>2500000</v>
      </c>
    </row>
    <row r="1167" spans="1:18" x14ac:dyDescent="0.25">
      <c r="A1167">
        <v>900091143</v>
      </c>
      <c r="B1167" t="s">
        <v>5922</v>
      </c>
      <c r="C1167" t="s">
        <v>5923</v>
      </c>
      <c r="D1167" t="s">
        <v>5924</v>
      </c>
      <c r="E1167" t="s">
        <v>5923</v>
      </c>
      <c r="F1167" t="s">
        <v>4388</v>
      </c>
      <c r="G1167" t="s">
        <v>5925</v>
      </c>
      <c r="H1167" t="s">
        <v>23</v>
      </c>
      <c r="I1167" t="s">
        <v>5926</v>
      </c>
      <c r="J1167" t="s">
        <v>5927</v>
      </c>
      <c r="K1167" t="s">
        <v>552</v>
      </c>
      <c r="L1167" t="s">
        <v>4576</v>
      </c>
      <c r="M1167">
        <v>3</v>
      </c>
      <c r="N1167" t="s">
        <v>4576</v>
      </c>
      <c r="O1167" t="s">
        <v>4374</v>
      </c>
      <c r="P1167" t="s">
        <v>5928</v>
      </c>
      <c r="Q1167">
        <v>7500000</v>
      </c>
      <c r="R1167">
        <v>2500000</v>
      </c>
    </row>
    <row r="1168" spans="1:18" x14ac:dyDescent="0.25">
      <c r="A1168">
        <v>900091143</v>
      </c>
      <c r="B1168" t="s">
        <v>5929</v>
      </c>
      <c r="C1168" t="s">
        <v>5930</v>
      </c>
      <c r="D1168" t="s">
        <v>5931</v>
      </c>
      <c r="E1168" t="s">
        <v>5930</v>
      </c>
      <c r="F1168" t="s">
        <v>4388</v>
      </c>
      <c r="G1168" t="s">
        <v>5932</v>
      </c>
      <c r="H1168" t="s">
        <v>23</v>
      </c>
      <c r="I1168" t="s">
        <v>5933</v>
      </c>
      <c r="J1168" t="s">
        <v>5934</v>
      </c>
      <c r="K1168" t="s">
        <v>552</v>
      </c>
      <c r="L1168" t="s">
        <v>4576</v>
      </c>
      <c r="M1168">
        <v>3</v>
      </c>
      <c r="N1168" t="s">
        <v>4576</v>
      </c>
      <c r="O1168" t="s">
        <v>4374</v>
      </c>
      <c r="P1168" t="s">
        <v>5872</v>
      </c>
      <c r="Q1168">
        <v>7500000</v>
      </c>
      <c r="R1168">
        <v>2500000</v>
      </c>
    </row>
    <row r="1169" spans="1:18" x14ac:dyDescent="0.25">
      <c r="A1169">
        <v>900091143</v>
      </c>
      <c r="B1169" t="s">
        <v>5935</v>
      </c>
      <c r="C1169" t="s">
        <v>5936</v>
      </c>
      <c r="D1169" t="s">
        <v>5937</v>
      </c>
      <c r="E1169" t="s">
        <v>5936</v>
      </c>
      <c r="F1169" t="s">
        <v>4388</v>
      </c>
      <c r="G1169" t="s">
        <v>5938</v>
      </c>
      <c r="H1169" t="s">
        <v>23</v>
      </c>
      <c r="I1169" t="s">
        <v>5939</v>
      </c>
      <c r="J1169" t="s">
        <v>5940</v>
      </c>
      <c r="K1169" t="s">
        <v>552</v>
      </c>
      <c r="L1169" t="s">
        <v>4576</v>
      </c>
      <c r="M1169">
        <v>3</v>
      </c>
      <c r="N1169" t="s">
        <v>4576</v>
      </c>
      <c r="O1169" t="s">
        <v>4374</v>
      </c>
      <c r="P1169" t="s">
        <v>5872</v>
      </c>
      <c r="Q1169">
        <v>7500000</v>
      </c>
      <c r="R1169">
        <v>2500000</v>
      </c>
    </row>
    <row r="1170" spans="1:18" x14ac:dyDescent="0.25">
      <c r="A1170">
        <v>900091143</v>
      </c>
      <c r="B1170" t="s">
        <v>5941</v>
      </c>
      <c r="C1170" t="s">
        <v>5942</v>
      </c>
      <c r="D1170" t="s">
        <v>5943</v>
      </c>
      <c r="E1170" t="s">
        <v>5942</v>
      </c>
      <c r="F1170" t="s">
        <v>4388</v>
      </c>
      <c r="G1170" t="s">
        <v>5944</v>
      </c>
      <c r="H1170" t="s">
        <v>23</v>
      </c>
      <c r="I1170" t="s">
        <v>3041</v>
      </c>
      <c r="J1170" t="s">
        <v>3042</v>
      </c>
      <c r="K1170" t="s">
        <v>552</v>
      </c>
      <c r="L1170" t="s">
        <v>4576</v>
      </c>
      <c r="M1170">
        <v>3</v>
      </c>
      <c r="N1170" t="s">
        <v>4576</v>
      </c>
      <c r="O1170" t="s">
        <v>4374</v>
      </c>
      <c r="P1170" t="s">
        <v>5872</v>
      </c>
      <c r="Q1170">
        <v>7500000</v>
      </c>
      <c r="R1170">
        <v>2500000</v>
      </c>
    </row>
    <row r="1171" spans="1:18" x14ac:dyDescent="0.25">
      <c r="A1171">
        <v>900091143</v>
      </c>
      <c r="B1171" t="s">
        <v>5945</v>
      </c>
      <c r="C1171" t="s">
        <v>5946</v>
      </c>
      <c r="D1171" t="s">
        <v>5947</v>
      </c>
      <c r="E1171" t="s">
        <v>5946</v>
      </c>
      <c r="F1171" t="s">
        <v>4388</v>
      </c>
      <c r="G1171" t="s">
        <v>5948</v>
      </c>
      <c r="H1171" t="s">
        <v>23</v>
      </c>
      <c r="I1171" t="s">
        <v>5949</v>
      </c>
      <c r="J1171" t="s">
        <v>5950</v>
      </c>
      <c r="K1171" t="s">
        <v>552</v>
      </c>
      <c r="L1171" t="s">
        <v>4576</v>
      </c>
      <c r="M1171">
        <v>3</v>
      </c>
      <c r="N1171" t="s">
        <v>4576</v>
      </c>
      <c r="O1171" t="s">
        <v>4374</v>
      </c>
      <c r="P1171" t="s">
        <v>5872</v>
      </c>
      <c r="Q1171">
        <v>7500000</v>
      </c>
      <c r="R1171">
        <v>2500000</v>
      </c>
    </row>
    <row r="1172" spans="1:18" x14ac:dyDescent="0.25">
      <c r="A1172">
        <v>900091143</v>
      </c>
      <c r="B1172" t="s">
        <v>5951</v>
      </c>
      <c r="C1172" t="s">
        <v>5952</v>
      </c>
      <c r="D1172" t="s">
        <v>5953</v>
      </c>
      <c r="E1172" t="s">
        <v>5952</v>
      </c>
      <c r="F1172" t="s">
        <v>4388</v>
      </c>
      <c r="G1172" t="s">
        <v>5954</v>
      </c>
      <c r="H1172" t="s">
        <v>23</v>
      </c>
      <c r="I1172" t="s">
        <v>5955</v>
      </c>
      <c r="J1172" t="s">
        <v>5956</v>
      </c>
      <c r="K1172" t="s">
        <v>552</v>
      </c>
      <c r="L1172" t="s">
        <v>4576</v>
      </c>
      <c r="M1172">
        <v>3</v>
      </c>
      <c r="N1172" t="s">
        <v>4576</v>
      </c>
      <c r="O1172" t="s">
        <v>4374</v>
      </c>
      <c r="P1172" t="s">
        <v>5872</v>
      </c>
      <c r="Q1172">
        <v>7500000</v>
      </c>
      <c r="R1172">
        <v>2500000</v>
      </c>
    </row>
    <row r="1173" spans="1:18" x14ac:dyDescent="0.25">
      <c r="A1173">
        <v>900091143</v>
      </c>
      <c r="B1173" t="s">
        <v>5957</v>
      </c>
      <c r="C1173" t="s">
        <v>5958</v>
      </c>
      <c r="D1173" t="s">
        <v>5959</v>
      </c>
      <c r="E1173" t="s">
        <v>5958</v>
      </c>
      <c r="F1173" t="s">
        <v>4388</v>
      </c>
      <c r="G1173" t="s">
        <v>5960</v>
      </c>
      <c r="H1173" t="s">
        <v>23</v>
      </c>
      <c r="I1173" t="s">
        <v>5961</v>
      </c>
      <c r="J1173" t="s">
        <v>5962</v>
      </c>
      <c r="K1173" t="s">
        <v>552</v>
      </c>
      <c r="L1173" t="s">
        <v>4576</v>
      </c>
      <c r="M1173">
        <v>3</v>
      </c>
      <c r="N1173" t="s">
        <v>4576</v>
      </c>
      <c r="O1173" t="s">
        <v>4374</v>
      </c>
      <c r="P1173" t="s">
        <v>5872</v>
      </c>
      <c r="Q1173">
        <v>7500000</v>
      </c>
      <c r="R1173">
        <v>2500000</v>
      </c>
    </row>
    <row r="1174" spans="1:18" x14ac:dyDescent="0.25">
      <c r="A1174">
        <v>900091143</v>
      </c>
      <c r="B1174" t="s">
        <v>5963</v>
      </c>
      <c r="C1174" t="s">
        <v>5964</v>
      </c>
      <c r="D1174" t="s">
        <v>5965</v>
      </c>
      <c r="E1174" t="s">
        <v>5964</v>
      </c>
      <c r="F1174" t="s">
        <v>4388</v>
      </c>
      <c r="G1174" t="s">
        <v>5966</v>
      </c>
      <c r="H1174" t="s">
        <v>23</v>
      </c>
      <c r="I1174" t="s">
        <v>5967</v>
      </c>
      <c r="J1174" t="s">
        <v>5968</v>
      </c>
      <c r="K1174" t="s">
        <v>552</v>
      </c>
      <c r="L1174" t="s">
        <v>4786</v>
      </c>
      <c r="M1174">
        <v>3</v>
      </c>
      <c r="N1174" t="s">
        <v>4786</v>
      </c>
      <c r="O1174" t="s">
        <v>4374</v>
      </c>
      <c r="P1174" t="s">
        <v>5872</v>
      </c>
      <c r="Q1174">
        <v>7500000</v>
      </c>
      <c r="R1174">
        <v>2500000</v>
      </c>
    </row>
    <row r="1175" spans="1:18" x14ac:dyDescent="0.25">
      <c r="A1175">
        <v>900091143</v>
      </c>
      <c r="B1175" t="s">
        <v>5969</v>
      </c>
      <c r="C1175" t="s">
        <v>5970</v>
      </c>
      <c r="D1175" t="s">
        <v>5971</v>
      </c>
      <c r="E1175" t="s">
        <v>5970</v>
      </c>
      <c r="F1175" t="s">
        <v>4388</v>
      </c>
      <c r="G1175" t="s">
        <v>5972</v>
      </c>
      <c r="H1175" t="s">
        <v>23</v>
      </c>
      <c r="I1175" t="s">
        <v>5973</v>
      </c>
      <c r="J1175" t="s">
        <v>5974</v>
      </c>
      <c r="K1175" t="s">
        <v>552</v>
      </c>
      <c r="L1175" t="s">
        <v>4383</v>
      </c>
      <c r="M1175">
        <v>3</v>
      </c>
      <c r="N1175" t="s">
        <v>4383</v>
      </c>
      <c r="O1175" t="s">
        <v>4374</v>
      </c>
      <c r="P1175" t="s">
        <v>5975</v>
      </c>
      <c r="Q1175">
        <v>7500000</v>
      </c>
      <c r="R1175">
        <v>2500000</v>
      </c>
    </row>
    <row r="1176" spans="1:18" x14ac:dyDescent="0.25">
      <c r="A1176">
        <v>900091143</v>
      </c>
      <c r="B1176" t="s">
        <v>5976</v>
      </c>
      <c r="C1176" t="s">
        <v>5977</v>
      </c>
      <c r="D1176" t="s">
        <v>5978</v>
      </c>
      <c r="E1176" t="s">
        <v>5977</v>
      </c>
      <c r="F1176" t="s">
        <v>4388</v>
      </c>
      <c r="G1176" t="s">
        <v>5979</v>
      </c>
      <c r="H1176" t="s">
        <v>23</v>
      </c>
      <c r="I1176" t="s">
        <v>5980</v>
      </c>
      <c r="J1176" t="s">
        <v>5981</v>
      </c>
      <c r="K1176" t="s">
        <v>552</v>
      </c>
      <c r="L1176" t="s">
        <v>4383</v>
      </c>
      <c r="M1176">
        <v>3</v>
      </c>
      <c r="N1176" t="s">
        <v>4383</v>
      </c>
      <c r="O1176" t="s">
        <v>4374</v>
      </c>
      <c r="P1176" t="s">
        <v>5872</v>
      </c>
      <c r="Q1176">
        <v>7500000</v>
      </c>
      <c r="R1176">
        <v>2500000</v>
      </c>
    </row>
    <row r="1177" spans="1:18" x14ac:dyDescent="0.25">
      <c r="A1177">
        <v>900091143</v>
      </c>
      <c r="B1177" t="s">
        <v>5982</v>
      </c>
      <c r="C1177" t="s">
        <v>5983</v>
      </c>
      <c r="D1177" t="s">
        <v>5984</v>
      </c>
      <c r="E1177" t="s">
        <v>5983</v>
      </c>
      <c r="F1177" t="s">
        <v>4388</v>
      </c>
      <c r="G1177" t="s">
        <v>5985</v>
      </c>
      <c r="H1177" t="s">
        <v>23</v>
      </c>
      <c r="I1177" t="s">
        <v>5986</v>
      </c>
      <c r="J1177" t="s">
        <v>5987</v>
      </c>
      <c r="K1177" t="s">
        <v>552</v>
      </c>
      <c r="L1177" t="s">
        <v>4383</v>
      </c>
      <c r="M1177">
        <v>3</v>
      </c>
      <c r="N1177" t="s">
        <v>4383</v>
      </c>
      <c r="O1177" t="s">
        <v>4374</v>
      </c>
      <c r="P1177" t="s">
        <v>5872</v>
      </c>
      <c r="Q1177">
        <v>7500000</v>
      </c>
      <c r="R1177">
        <v>2500000</v>
      </c>
    </row>
    <row r="1178" spans="1:18" x14ac:dyDescent="0.25">
      <c r="A1178">
        <v>900091143</v>
      </c>
      <c r="B1178" t="s">
        <v>5988</v>
      </c>
      <c r="C1178" t="s">
        <v>5989</v>
      </c>
      <c r="D1178" t="s">
        <v>5990</v>
      </c>
      <c r="E1178" t="s">
        <v>5989</v>
      </c>
      <c r="F1178" t="s">
        <v>4388</v>
      </c>
      <c r="G1178" t="s">
        <v>5991</v>
      </c>
      <c r="H1178" t="s">
        <v>23</v>
      </c>
      <c r="I1178" t="s">
        <v>5992</v>
      </c>
      <c r="J1178" t="s">
        <v>5993</v>
      </c>
      <c r="K1178" t="s">
        <v>552</v>
      </c>
      <c r="L1178" t="s">
        <v>4383</v>
      </c>
      <c r="M1178">
        <v>3</v>
      </c>
      <c r="N1178" t="s">
        <v>4383</v>
      </c>
      <c r="O1178" t="s">
        <v>4374</v>
      </c>
      <c r="P1178" t="s">
        <v>5872</v>
      </c>
      <c r="Q1178">
        <v>7500000</v>
      </c>
      <c r="R1178">
        <v>2500000</v>
      </c>
    </row>
    <row r="1179" spans="1:18" x14ac:dyDescent="0.25">
      <c r="A1179">
        <v>900091143</v>
      </c>
      <c r="B1179" t="s">
        <v>5994</v>
      </c>
      <c r="C1179" t="s">
        <v>5995</v>
      </c>
      <c r="D1179" t="s">
        <v>5996</v>
      </c>
      <c r="E1179" t="s">
        <v>5995</v>
      </c>
      <c r="F1179" t="s">
        <v>4388</v>
      </c>
      <c r="G1179" t="s">
        <v>5997</v>
      </c>
      <c r="H1179" t="s">
        <v>23</v>
      </c>
      <c r="I1179" t="s">
        <v>5998</v>
      </c>
      <c r="J1179" t="s">
        <v>5999</v>
      </c>
      <c r="K1179" t="s">
        <v>552</v>
      </c>
      <c r="L1179" t="s">
        <v>4383</v>
      </c>
      <c r="M1179">
        <v>3</v>
      </c>
      <c r="N1179" t="s">
        <v>4383</v>
      </c>
      <c r="O1179" t="s">
        <v>4374</v>
      </c>
      <c r="P1179" t="s">
        <v>6000</v>
      </c>
      <c r="Q1179">
        <v>7500000</v>
      </c>
      <c r="R1179">
        <v>2500000</v>
      </c>
    </row>
    <row r="1180" spans="1:18" x14ac:dyDescent="0.25">
      <c r="A1180">
        <v>900091143</v>
      </c>
      <c r="B1180" t="s">
        <v>6001</v>
      </c>
      <c r="C1180" t="s">
        <v>6002</v>
      </c>
      <c r="D1180" t="s">
        <v>6003</v>
      </c>
      <c r="E1180" t="s">
        <v>6002</v>
      </c>
      <c r="F1180" t="s">
        <v>4388</v>
      </c>
      <c r="G1180" t="s">
        <v>6004</v>
      </c>
      <c r="H1180" t="s">
        <v>23</v>
      </c>
      <c r="I1180" t="s">
        <v>6005</v>
      </c>
      <c r="J1180" t="s">
        <v>6006</v>
      </c>
      <c r="K1180" t="s">
        <v>552</v>
      </c>
      <c r="L1180" t="s">
        <v>4383</v>
      </c>
      <c r="M1180">
        <v>3</v>
      </c>
      <c r="N1180" t="s">
        <v>4383</v>
      </c>
      <c r="O1180" t="s">
        <v>4374</v>
      </c>
      <c r="P1180" t="s">
        <v>6000</v>
      </c>
      <c r="Q1180">
        <v>7500000</v>
      </c>
      <c r="R1180">
        <v>2500000</v>
      </c>
    </row>
    <row r="1181" spans="1:18" x14ac:dyDescent="0.25">
      <c r="A1181">
        <v>900091143</v>
      </c>
      <c r="B1181" t="s">
        <v>6007</v>
      </c>
      <c r="C1181" t="s">
        <v>6008</v>
      </c>
      <c r="D1181" t="s">
        <v>6009</v>
      </c>
      <c r="E1181" t="s">
        <v>6008</v>
      </c>
      <c r="F1181" t="s">
        <v>4388</v>
      </c>
      <c r="G1181" t="s">
        <v>6010</v>
      </c>
      <c r="H1181" t="s">
        <v>23</v>
      </c>
      <c r="I1181" t="s">
        <v>162</v>
      </c>
      <c r="J1181" t="s">
        <v>163</v>
      </c>
      <c r="K1181" t="s">
        <v>552</v>
      </c>
      <c r="L1181" t="s">
        <v>4383</v>
      </c>
      <c r="M1181">
        <v>3</v>
      </c>
      <c r="N1181" t="s">
        <v>4383</v>
      </c>
      <c r="O1181" t="s">
        <v>4374</v>
      </c>
      <c r="P1181" t="s">
        <v>5872</v>
      </c>
      <c r="Q1181">
        <v>7500000</v>
      </c>
      <c r="R1181">
        <v>2500000</v>
      </c>
    </row>
    <row r="1182" spans="1:18" x14ac:dyDescent="0.25">
      <c r="A1182">
        <v>900091143</v>
      </c>
      <c r="B1182" t="s">
        <v>6011</v>
      </c>
      <c r="C1182" t="s">
        <v>6012</v>
      </c>
      <c r="D1182" t="s">
        <v>6013</v>
      </c>
      <c r="E1182" t="s">
        <v>6012</v>
      </c>
      <c r="F1182" t="s">
        <v>4388</v>
      </c>
      <c r="G1182" t="s">
        <v>6014</v>
      </c>
      <c r="H1182" t="s">
        <v>23</v>
      </c>
      <c r="I1182" t="s">
        <v>6015</v>
      </c>
      <c r="J1182" t="s">
        <v>6016</v>
      </c>
      <c r="K1182" t="s">
        <v>552</v>
      </c>
      <c r="L1182" t="s">
        <v>4611</v>
      </c>
      <c r="M1182">
        <v>3</v>
      </c>
      <c r="N1182" t="s">
        <v>4611</v>
      </c>
      <c r="O1182" t="s">
        <v>4374</v>
      </c>
      <c r="P1182" t="s">
        <v>6000</v>
      </c>
      <c r="Q1182">
        <v>7500000</v>
      </c>
      <c r="R1182">
        <v>2500000</v>
      </c>
    </row>
    <row r="1183" spans="1:18" x14ac:dyDescent="0.25">
      <c r="A1183">
        <v>900091143</v>
      </c>
      <c r="B1183" t="s">
        <v>6017</v>
      </c>
      <c r="C1183" t="s">
        <v>6018</v>
      </c>
      <c r="D1183" t="s">
        <v>6019</v>
      </c>
      <c r="E1183" t="s">
        <v>6018</v>
      </c>
      <c r="F1183" t="s">
        <v>4388</v>
      </c>
      <c r="G1183" t="s">
        <v>6020</v>
      </c>
      <c r="H1183" t="s">
        <v>23</v>
      </c>
      <c r="I1183" t="s">
        <v>6021</v>
      </c>
      <c r="J1183" t="s">
        <v>6022</v>
      </c>
      <c r="K1183" t="s">
        <v>552</v>
      </c>
      <c r="L1183" t="s">
        <v>4611</v>
      </c>
      <c r="M1183">
        <v>3</v>
      </c>
      <c r="N1183" t="s">
        <v>4611</v>
      </c>
      <c r="O1183" t="s">
        <v>4374</v>
      </c>
      <c r="P1183" t="s">
        <v>6023</v>
      </c>
      <c r="Q1183">
        <v>7500000</v>
      </c>
      <c r="R1183">
        <v>2500000</v>
      </c>
    </row>
    <row r="1184" spans="1:18" x14ac:dyDescent="0.25">
      <c r="A1184">
        <v>900091143</v>
      </c>
      <c r="B1184" t="s">
        <v>6024</v>
      </c>
      <c r="C1184" t="s">
        <v>6025</v>
      </c>
      <c r="D1184" t="s">
        <v>6026</v>
      </c>
      <c r="E1184" t="s">
        <v>6025</v>
      </c>
      <c r="F1184" t="s">
        <v>4388</v>
      </c>
      <c r="G1184" t="s">
        <v>6027</v>
      </c>
      <c r="H1184" t="s">
        <v>23</v>
      </c>
      <c r="I1184" t="s">
        <v>6028</v>
      </c>
      <c r="J1184" t="s">
        <v>6029</v>
      </c>
      <c r="K1184" t="s">
        <v>552</v>
      </c>
      <c r="L1184" t="s">
        <v>4611</v>
      </c>
      <c r="M1184">
        <v>3</v>
      </c>
      <c r="N1184" t="s">
        <v>4611</v>
      </c>
      <c r="O1184" t="s">
        <v>4374</v>
      </c>
      <c r="P1184" t="s">
        <v>6000</v>
      </c>
      <c r="Q1184">
        <v>7500000</v>
      </c>
      <c r="R1184">
        <v>2500000</v>
      </c>
    </row>
    <row r="1185" spans="1:18" x14ac:dyDescent="0.25">
      <c r="A1185">
        <v>900091143</v>
      </c>
      <c r="B1185" t="s">
        <v>6030</v>
      </c>
      <c r="C1185" t="s">
        <v>6031</v>
      </c>
      <c r="D1185" t="s">
        <v>6032</v>
      </c>
      <c r="E1185" t="s">
        <v>6031</v>
      </c>
      <c r="F1185" t="s">
        <v>4388</v>
      </c>
      <c r="G1185" t="s">
        <v>6033</v>
      </c>
      <c r="H1185" t="s">
        <v>23</v>
      </c>
      <c r="I1185" t="s">
        <v>241</v>
      </c>
      <c r="J1185" t="s">
        <v>242</v>
      </c>
      <c r="K1185" t="s">
        <v>552</v>
      </c>
      <c r="L1185" t="s">
        <v>4611</v>
      </c>
      <c r="M1185">
        <v>3</v>
      </c>
      <c r="N1185" t="s">
        <v>4611</v>
      </c>
      <c r="O1185" t="s">
        <v>4374</v>
      </c>
      <c r="P1185" t="s">
        <v>6000</v>
      </c>
      <c r="Q1185">
        <v>7500000</v>
      </c>
      <c r="R1185">
        <v>2500000</v>
      </c>
    </row>
    <row r="1186" spans="1:18" x14ac:dyDescent="0.25">
      <c r="A1186">
        <v>900091143</v>
      </c>
      <c r="B1186" t="s">
        <v>6034</v>
      </c>
      <c r="C1186" t="s">
        <v>6035</v>
      </c>
      <c r="D1186" t="s">
        <v>6036</v>
      </c>
      <c r="E1186" t="s">
        <v>6035</v>
      </c>
      <c r="F1186" t="s">
        <v>4388</v>
      </c>
      <c r="G1186" t="s">
        <v>6037</v>
      </c>
      <c r="H1186" t="s">
        <v>23</v>
      </c>
      <c r="I1186" t="s">
        <v>6038</v>
      </c>
      <c r="J1186" t="s">
        <v>6039</v>
      </c>
      <c r="K1186" t="s">
        <v>552</v>
      </c>
      <c r="L1186" t="s">
        <v>4611</v>
      </c>
      <c r="M1186">
        <v>3</v>
      </c>
      <c r="N1186" t="s">
        <v>4611</v>
      </c>
      <c r="O1186" t="s">
        <v>4374</v>
      </c>
      <c r="P1186" t="s">
        <v>6000</v>
      </c>
      <c r="Q1186">
        <v>7500000</v>
      </c>
      <c r="R1186">
        <v>2500000</v>
      </c>
    </row>
    <row r="1187" spans="1:18" x14ac:dyDescent="0.25">
      <c r="A1187">
        <v>900091143</v>
      </c>
      <c r="B1187" t="s">
        <v>6040</v>
      </c>
      <c r="C1187" t="s">
        <v>6041</v>
      </c>
      <c r="D1187" t="s">
        <v>6042</v>
      </c>
      <c r="E1187" t="s">
        <v>6041</v>
      </c>
      <c r="F1187" t="s">
        <v>4388</v>
      </c>
      <c r="G1187" t="s">
        <v>6043</v>
      </c>
      <c r="H1187" t="s">
        <v>23</v>
      </c>
      <c r="I1187" t="s">
        <v>6044</v>
      </c>
      <c r="J1187" t="s">
        <v>6045</v>
      </c>
      <c r="K1187" t="s">
        <v>26</v>
      </c>
      <c r="L1187" t="s">
        <v>4656</v>
      </c>
      <c r="M1187">
        <v>3</v>
      </c>
      <c r="N1187" t="s">
        <v>4656</v>
      </c>
      <c r="O1187" t="s">
        <v>4374</v>
      </c>
      <c r="P1187" t="s">
        <v>6046</v>
      </c>
      <c r="Q1187">
        <v>7500000</v>
      </c>
      <c r="R1187">
        <v>2500000</v>
      </c>
    </row>
    <row r="1188" spans="1:18" x14ac:dyDescent="0.25">
      <c r="A1188">
        <v>900091143</v>
      </c>
      <c r="B1188" t="s">
        <v>6047</v>
      </c>
      <c r="C1188" t="s">
        <v>6048</v>
      </c>
      <c r="D1188" t="s">
        <v>6049</v>
      </c>
      <c r="E1188" t="s">
        <v>6048</v>
      </c>
      <c r="F1188" t="s">
        <v>4388</v>
      </c>
      <c r="G1188" t="s">
        <v>6050</v>
      </c>
      <c r="H1188" t="s">
        <v>23</v>
      </c>
      <c r="I1188" t="s">
        <v>931</v>
      </c>
      <c r="J1188" t="s">
        <v>932</v>
      </c>
      <c r="K1188" t="s">
        <v>26</v>
      </c>
      <c r="L1188" t="s">
        <v>4656</v>
      </c>
      <c r="M1188">
        <v>3</v>
      </c>
      <c r="N1188" t="s">
        <v>4656</v>
      </c>
      <c r="O1188" t="s">
        <v>4374</v>
      </c>
      <c r="P1188" t="s">
        <v>5292</v>
      </c>
      <c r="Q1188">
        <v>7500000</v>
      </c>
      <c r="R1188">
        <v>2500000</v>
      </c>
    </row>
    <row r="1189" spans="1:18" x14ac:dyDescent="0.25">
      <c r="A1189">
        <v>900091143</v>
      </c>
      <c r="B1189" t="s">
        <v>6051</v>
      </c>
      <c r="C1189" t="s">
        <v>6052</v>
      </c>
      <c r="D1189" t="s">
        <v>6053</v>
      </c>
      <c r="E1189" t="s">
        <v>6052</v>
      </c>
      <c r="F1189" t="s">
        <v>4388</v>
      </c>
      <c r="G1189" t="s">
        <v>6054</v>
      </c>
      <c r="H1189" t="s">
        <v>23</v>
      </c>
      <c r="I1189" t="s">
        <v>632</v>
      </c>
      <c r="J1189" t="s">
        <v>633</v>
      </c>
      <c r="K1189" t="s">
        <v>26</v>
      </c>
      <c r="L1189" t="s">
        <v>4623</v>
      </c>
      <c r="M1189">
        <v>3</v>
      </c>
      <c r="N1189" t="s">
        <v>4623</v>
      </c>
      <c r="O1189" t="s">
        <v>4374</v>
      </c>
      <c r="P1189" t="s">
        <v>5831</v>
      </c>
      <c r="Q1189">
        <v>7500000</v>
      </c>
      <c r="R1189">
        <v>2500000</v>
      </c>
    </row>
    <row r="1190" spans="1:18" x14ac:dyDescent="0.25">
      <c r="A1190">
        <v>900091143</v>
      </c>
      <c r="B1190" t="s">
        <v>6055</v>
      </c>
      <c r="C1190" t="s">
        <v>6056</v>
      </c>
      <c r="D1190" t="s">
        <v>6057</v>
      </c>
      <c r="E1190" t="s">
        <v>6056</v>
      </c>
      <c r="F1190" t="s">
        <v>4388</v>
      </c>
      <c r="G1190" t="s">
        <v>6058</v>
      </c>
      <c r="H1190" t="s">
        <v>23</v>
      </c>
      <c r="I1190" t="s">
        <v>6059</v>
      </c>
      <c r="J1190" t="s">
        <v>6060</v>
      </c>
      <c r="K1190" t="s">
        <v>658</v>
      </c>
      <c r="L1190" t="s">
        <v>4390</v>
      </c>
      <c r="M1190">
        <v>2</v>
      </c>
      <c r="N1190" t="s">
        <v>4390</v>
      </c>
      <c r="O1190" t="s">
        <v>4374</v>
      </c>
      <c r="P1190" t="s">
        <v>5115</v>
      </c>
      <c r="Q1190">
        <v>7441100</v>
      </c>
      <c r="R1190">
        <v>3720550</v>
      </c>
    </row>
    <row r="1191" spans="1:18" x14ac:dyDescent="0.25">
      <c r="A1191">
        <v>900091143</v>
      </c>
      <c r="B1191" t="s">
        <v>6061</v>
      </c>
      <c r="C1191" t="s">
        <v>6062</v>
      </c>
      <c r="D1191" t="s">
        <v>6063</v>
      </c>
      <c r="E1191" t="s">
        <v>6062</v>
      </c>
      <c r="F1191" t="s">
        <v>4388</v>
      </c>
      <c r="G1191" t="s">
        <v>6064</v>
      </c>
      <c r="H1191" t="s">
        <v>23</v>
      </c>
      <c r="I1191" t="s">
        <v>6065</v>
      </c>
      <c r="J1191" t="s">
        <v>6066</v>
      </c>
      <c r="K1191" t="s">
        <v>658</v>
      </c>
      <c r="L1191" t="s">
        <v>4457</v>
      </c>
      <c r="M1191">
        <v>2</v>
      </c>
      <c r="N1191" t="s">
        <v>4457</v>
      </c>
      <c r="O1191" t="s">
        <v>4374</v>
      </c>
      <c r="P1191" t="s">
        <v>5025</v>
      </c>
      <c r="Q1191">
        <v>7441100</v>
      </c>
      <c r="R1191">
        <v>3720550</v>
      </c>
    </row>
    <row r="1192" spans="1:18" x14ac:dyDescent="0.25">
      <c r="A1192">
        <v>900091143</v>
      </c>
      <c r="B1192" t="s">
        <v>6067</v>
      </c>
      <c r="C1192" t="s">
        <v>6068</v>
      </c>
      <c r="D1192" t="s">
        <v>6069</v>
      </c>
      <c r="E1192" t="s">
        <v>6068</v>
      </c>
      <c r="F1192" t="s">
        <v>3620</v>
      </c>
      <c r="G1192" t="s">
        <v>6070</v>
      </c>
      <c r="H1192" t="s">
        <v>23</v>
      </c>
      <c r="I1192" t="s">
        <v>1808</v>
      </c>
      <c r="J1192" t="s">
        <v>6071</v>
      </c>
      <c r="K1192" t="s">
        <v>298</v>
      </c>
      <c r="L1192" t="s">
        <v>6072</v>
      </c>
      <c r="M1192">
        <v>2</v>
      </c>
      <c r="N1192" t="s">
        <v>6072</v>
      </c>
      <c r="O1192" t="s">
        <v>4365</v>
      </c>
      <c r="P1192" t="s">
        <v>6073</v>
      </c>
      <c r="Q1192">
        <v>7400000</v>
      </c>
      <c r="R1192">
        <v>3700000</v>
      </c>
    </row>
    <row r="1193" spans="1:18" x14ac:dyDescent="0.25">
      <c r="A1193">
        <v>900091143</v>
      </c>
      <c r="B1193" t="s">
        <v>6074</v>
      </c>
      <c r="C1193" t="s">
        <v>6075</v>
      </c>
      <c r="D1193" t="s">
        <v>6076</v>
      </c>
      <c r="E1193" t="s">
        <v>6075</v>
      </c>
      <c r="F1193" t="s">
        <v>4388</v>
      </c>
      <c r="G1193" t="s">
        <v>6077</v>
      </c>
      <c r="H1193" t="s">
        <v>23</v>
      </c>
      <c r="I1193" t="s">
        <v>1484</v>
      </c>
      <c r="J1193" t="s">
        <v>1485</v>
      </c>
      <c r="K1193" t="s">
        <v>298</v>
      </c>
      <c r="L1193" t="s">
        <v>6078</v>
      </c>
      <c r="M1193">
        <v>2</v>
      </c>
      <c r="N1193" t="s">
        <v>6078</v>
      </c>
      <c r="O1193" t="s">
        <v>4374</v>
      </c>
      <c r="P1193" t="s">
        <v>4668</v>
      </c>
      <c r="Q1193">
        <v>7200000</v>
      </c>
      <c r="R1193">
        <v>3600000</v>
      </c>
    </row>
    <row r="1194" spans="1:18" x14ac:dyDescent="0.25">
      <c r="A1194">
        <v>900091143</v>
      </c>
      <c r="B1194" t="s">
        <v>6079</v>
      </c>
      <c r="C1194" t="s">
        <v>6080</v>
      </c>
      <c r="D1194" t="s">
        <v>6081</v>
      </c>
      <c r="E1194" t="s">
        <v>6080</v>
      </c>
      <c r="F1194" t="s">
        <v>4388</v>
      </c>
      <c r="G1194" t="s">
        <v>6082</v>
      </c>
      <c r="H1194" t="s">
        <v>23</v>
      </c>
      <c r="I1194" t="s">
        <v>367</v>
      </c>
      <c r="J1194" t="s">
        <v>368</v>
      </c>
      <c r="K1194" t="s">
        <v>26</v>
      </c>
      <c r="L1194" t="s">
        <v>5166</v>
      </c>
      <c r="M1194">
        <v>3</v>
      </c>
      <c r="N1194" t="s">
        <v>5166</v>
      </c>
      <c r="O1194" t="s">
        <v>4374</v>
      </c>
      <c r="P1194" t="s">
        <v>5831</v>
      </c>
      <c r="Q1194">
        <v>7100000</v>
      </c>
      <c r="R1194">
        <v>2366666.666666667</v>
      </c>
    </row>
    <row r="1195" spans="1:18" x14ac:dyDescent="0.25">
      <c r="A1195">
        <v>900091143</v>
      </c>
      <c r="B1195" t="s">
        <v>6083</v>
      </c>
      <c r="C1195" t="s">
        <v>6084</v>
      </c>
      <c r="D1195" t="s">
        <v>6085</v>
      </c>
      <c r="E1195" t="s">
        <v>6084</v>
      </c>
      <c r="F1195" t="s">
        <v>4388</v>
      </c>
      <c r="G1195" t="s">
        <v>6086</v>
      </c>
      <c r="H1195" t="s">
        <v>23</v>
      </c>
      <c r="I1195" t="s">
        <v>1681</v>
      </c>
      <c r="J1195" t="s">
        <v>1682</v>
      </c>
      <c r="K1195" t="s">
        <v>26</v>
      </c>
      <c r="L1195" t="s">
        <v>5166</v>
      </c>
      <c r="M1195">
        <v>3</v>
      </c>
      <c r="N1195" t="s">
        <v>5166</v>
      </c>
      <c r="O1195" t="s">
        <v>4374</v>
      </c>
      <c r="P1195" t="s">
        <v>5831</v>
      </c>
      <c r="Q1195">
        <v>7100000</v>
      </c>
      <c r="R1195">
        <v>2366666.666666667</v>
      </c>
    </row>
    <row r="1196" spans="1:18" x14ac:dyDescent="0.25">
      <c r="A1196">
        <v>900091143</v>
      </c>
      <c r="B1196" t="s">
        <v>6087</v>
      </c>
      <c r="C1196" t="s">
        <v>6088</v>
      </c>
      <c r="D1196" t="s">
        <v>6089</v>
      </c>
      <c r="E1196" t="s">
        <v>6088</v>
      </c>
      <c r="F1196" t="s">
        <v>4388</v>
      </c>
      <c r="G1196" t="s">
        <v>6090</v>
      </c>
      <c r="H1196" t="s">
        <v>23</v>
      </c>
      <c r="I1196" t="s">
        <v>6091</v>
      </c>
      <c r="J1196" t="s">
        <v>6092</v>
      </c>
      <c r="K1196" t="s">
        <v>3529</v>
      </c>
      <c r="L1196" t="s">
        <v>6093</v>
      </c>
      <c r="M1196">
        <v>2</v>
      </c>
      <c r="N1196" t="s">
        <v>6093</v>
      </c>
      <c r="O1196" t="s">
        <v>4374</v>
      </c>
      <c r="P1196" t="s">
        <v>4875</v>
      </c>
      <c r="Q1196">
        <v>6915400</v>
      </c>
      <c r="R1196">
        <v>3457700</v>
      </c>
    </row>
    <row r="1197" spans="1:18" x14ac:dyDescent="0.25">
      <c r="A1197">
        <v>900091143</v>
      </c>
      <c r="B1197" t="s">
        <v>6094</v>
      </c>
      <c r="C1197" t="s">
        <v>6095</v>
      </c>
      <c r="D1197" t="s">
        <v>6096</v>
      </c>
      <c r="E1197" t="s">
        <v>6095</v>
      </c>
      <c r="F1197" t="s">
        <v>4388</v>
      </c>
      <c r="G1197" t="s">
        <v>6097</v>
      </c>
      <c r="H1197" t="s">
        <v>23</v>
      </c>
      <c r="I1197" t="s">
        <v>6098</v>
      </c>
      <c r="J1197" t="s">
        <v>6099</v>
      </c>
      <c r="K1197" t="s">
        <v>3529</v>
      </c>
      <c r="L1197" t="s">
        <v>6093</v>
      </c>
      <c r="M1197">
        <v>2</v>
      </c>
      <c r="N1197" t="s">
        <v>6093</v>
      </c>
      <c r="O1197" t="s">
        <v>4374</v>
      </c>
      <c r="P1197" t="s">
        <v>6100</v>
      </c>
      <c r="Q1197">
        <v>6915400</v>
      </c>
      <c r="R1197">
        <v>3457700</v>
      </c>
    </row>
    <row r="1198" spans="1:18" x14ac:dyDescent="0.25">
      <c r="A1198">
        <v>900091143</v>
      </c>
      <c r="B1198" t="s">
        <v>6101</v>
      </c>
      <c r="C1198" t="s">
        <v>6102</v>
      </c>
      <c r="D1198" t="s">
        <v>6103</v>
      </c>
      <c r="E1198" t="s">
        <v>6102</v>
      </c>
      <c r="F1198" t="s">
        <v>4388</v>
      </c>
      <c r="G1198" t="s">
        <v>6104</v>
      </c>
      <c r="H1198" t="s">
        <v>23</v>
      </c>
      <c r="I1198" t="s">
        <v>6105</v>
      </c>
      <c r="J1198" t="s">
        <v>6106</v>
      </c>
      <c r="K1198" t="s">
        <v>26</v>
      </c>
      <c r="L1198" t="s">
        <v>5166</v>
      </c>
      <c r="M1198">
        <v>3</v>
      </c>
      <c r="N1198" t="s">
        <v>5166</v>
      </c>
      <c r="O1198" t="s">
        <v>4374</v>
      </c>
      <c r="P1198" t="s">
        <v>6107</v>
      </c>
      <c r="Q1198">
        <v>6800000</v>
      </c>
      <c r="R1198">
        <v>2266666.666666667</v>
      </c>
    </row>
    <row r="1199" spans="1:18" x14ac:dyDescent="0.25">
      <c r="A1199">
        <v>900091143</v>
      </c>
      <c r="B1199" t="s">
        <v>6108</v>
      </c>
      <c r="C1199" t="s">
        <v>6109</v>
      </c>
      <c r="D1199" t="s">
        <v>6110</v>
      </c>
      <c r="E1199" t="s">
        <v>6109</v>
      </c>
      <c r="F1199" t="s">
        <v>4388</v>
      </c>
      <c r="G1199" t="s">
        <v>6111</v>
      </c>
      <c r="H1199" t="s">
        <v>23</v>
      </c>
      <c r="I1199" t="s">
        <v>284</v>
      </c>
      <c r="J1199" t="s">
        <v>285</v>
      </c>
      <c r="K1199" t="s">
        <v>26</v>
      </c>
      <c r="L1199" t="s">
        <v>5166</v>
      </c>
      <c r="M1199">
        <v>3</v>
      </c>
      <c r="N1199" t="s">
        <v>5166</v>
      </c>
      <c r="O1199" t="s">
        <v>4374</v>
      </c>
      <c r="P1199" t="s">
        <v>5292</v>
      </c>
      <c r="Q1199">
        <v>6800000</v>
      </c>
      <c r="R1199">
        <v>2266666.666666667</v>
      </c>
    </row>
    <row r="1200" spans="1:18" x14ac:dyDescent="0.25">
      <c r="A1200">
        <v>900091143</v>
      </c>
      <c r="B1200" t="s">
        <v>6112</v>
      </c>
      <c r="C1200" t="s">
        <v>6113</v>
      </c>
      <c r="D1200" t="s">
        <v>6114</v>
      </c>
      <c r="E1200" t="s">
        <v>6113</v>
      </c>
      <c r="F1200" t="s">
        <v>4388</v>
      </c>
      <c r="G1200" t="s">
        <v>6115</v>
      </c>
      <c r="H1200" t="s">
        <v>23</v>
      </c>
      <c r="I1200" t="s">
        <v>538</v>
      </c>
      <c r="J1200" t="s">
        <v>539</v>
      </c>
      <c r="K1200" t="s">
        <v>26</v>
      </c>
      <c r="L1200" t="s">
        <v>5166</v>
      </c>
      <c r="M1200">
        <v>3</v>
      </c>
      <c r="N1200" t="s">
        <v>5166</v>
      </c>
      <c r="O1200" t="s">
        <v>4374</v>
      </c>
      <c r="P1200" t="s">
        <v>5831</v>
      </c>
      <c r="Q1200">
        <v>6800000</v>
      </c>
      <c r="R1200">
        <v>2266666.666666667</v>
      </c>
    </row>
    <row r="1201" spans="1:18" x14ac:dyDescent="0.25">
      <c r="A1201">
        <v>900091143</v>
      </c>
      <c r="B1201" t="s">
        <v>6116</v>
      </c>
      <c r="C1201" t="s">
        <v>6117</v>
      </c>
      <c r="D1201" t="s">
        <v>6118</v>
      </c>
      <c r="E1201" t="s">
        <v>6117</v>
      </c>
      <c r="F1201" t="s">
        <v>4388</v>
      </c>
      <c r="G1201" t="s">
        <v>6119</v>
      </c>
      <c r="H1201" t="s">
        <v>23</v>
      </c>
      <c r="I1201" t="s">
        <v>887</v>
      </c>
      <c r="J1201" t="s">
        <v>888</v>
      </c>
      <c r="K1201" t="s">
        <v>26</v>
      </c>
      <c r="L1201" t="s">
        <v>5166</v>
      </c>
      <c r="M1201">
        <v>3</v>
      </c>
      <c r="N1201" t="s">
        <v>5166</v>
      </c>
      <c r="O1201" t="s">
        <v>4374</v>
      </c>
      <c r="P1201" t="s">
        <v>5327</v>
      </c>
      <c r="Q1201">
        <v>6800000</v>
      </c>
      <c r="R1201">
        <v>2266666.666666667</v>
      </c>
    </row>
    <row r="1202" spans="1:18" x14ac:dyDescent="0.25">
      <c r="A1202">
        <v>900091143</v>
      </c>
      <c r="B1202" t="s">
        <v>6120</v>
      </c>
      <c r="C1202" t="s">
        <v>6121</v>
      </c>
      <c r="D1202" t="s">
        <v>6122</v>
      </c>
      <c r="E1202" t="s">
        <v>6121</v>
      </c>
      <c r="F1202" t="s">
        <v>4388</v>
      </c>
      <c r="G1202" t="s">
        <v>6123</v>
      </c>
      <c r="H1202" t="s">
        <v>23</v>
      </c>
      <c r="I1202" t="s">
        <v>723</v>
      </c>
      <c r="J1202" t="s">
        <v>724</v>
      </c>
      <c r="K1202" t="s">
        <v>26</v>
      </c>
      <c r="L1202" t="s">
        <v>5166</v>
      </c>
      <c r="M1202">
        <v>3</v>
      </c>
      <c r="N1202" t="s">
        <v>5166</v>
      </c>
      <c r="O1202" t="s">
        <v>4374</v>
      </c>
      <c r="P1202" t="s">
        <v>5327</v>
      </c>
      <c r="Q1202">
        <v>6800000</v>
      </c>
      <c r="R1202">
        <v>2266666.666666667</v>
      </c>
    </row>
    <row r="1203" spans="1:18" x14ac:dyDescent="0.25">
      <c r="A1203">
        <v>900091143</v>
      </c>
      <c r="B1203" t="s">
        <v>6124</v>
      </c>
      <c r="C1203" t="s">
        <v>6125</v>
      </c>
      <c r="D1203" t="s">
        <v>6126</v>
      </c>
      <c r="E1203" t="s">
        <v>6125</v>
      </c>
      <c r="F1203" t="s">
        <v>4388</v>
      </c>
      <c r="G1203" t="s">
        <v>6127</v>
      </c>
      <c r="H1203" t="s">
        <v>23</v>
      </c>
      <c r="I1203" t="s">
        <v>86</v>
      </c>
      <c r="J1203" t="s">
        <v>87</v>
      </c>
      <c r="K1203" t="s">
        <v>552</v>
      </c>
      <c r="L1203" t="s">
        <v>4656</v>
      </c>
      <c r="M1203">
        <v>3</v>
      </c>
      <c r="N1203" t="s">
        <v>4656</v>
      </c>
      <c r="O1203" t="s">
        <v>4374</v>
      </c>
      <c r="P1203" t="s">
        <v>5872</v>
      </c>
      <c r="Q1203">
        <v>6250000</v>
      </c>
      <c r="R1203">
        <v>2083333.333333333</v>
      </c>
    </row>
    <row r="1204" spans="1:18" x14ac:dyDescent="0.25">
      <c r="A1204">
        <v>900091143</v>
      </c>
      <c r="B1204" t="s">
        <v>6128</v>
      </c>
      <c r="C1204" t="s">
        <v>6129</v>
      </c>
      <c r="D1204" t="s">
        <v>6130</v>
      </c>
      <c r="E1204" t="s">
        <v>6129</v>
      </c>
      <c r="F1204" t="s">
        <v>4388</v>
      </c>
      <c r="G1204" t="s">
        <v>6131</v>
      </c>
      <c r="H1204" t="s">
        <v>23</v>
      </c>
      <c r="I1204" t="s">
        <v>6132</v>
      </c>
      <c r="J1204" t="s">
        <v>6133</v>
      </c>
      <c r="K1204" t="s">
        <v>552</v>
      </c>
      <c r="L1204" t="s">
        <v>4616</v>
      </c>
      <c r="M1204">
        <v>3</v>
      </c>
      <c r="N1204" t="s">
        <v>4616</v>
      </c>
      <c r="O1204" t="s">
        <v>4374</v>
      </c>
      <c r="P1204" t="s">
        <v>5872</v>
      </c>
      <c r="Q1204">
        <v>6250000</v>
      </c>
      <c r="R1204">
        <v>2083333.333333333</v>
      </c>
    </row>
    <row r="1205" spans="1:18" x14ac:dyDescent="0.25">
      <c r="A1205">
        <v>900091143</v>
      </c>
      <c r="B1205" t="s">
        <v>6134</v>
      </c>
      <c r="C1205" t="s">
        <v>6135</v>
      </c>
      <c r="D1205" t="s">
        <v>6136</v>
      </c>
      <c r="E1205" t="s">
        <v>6135</v>
      </c>
      <c r="F1205" t="s">
        <v>4388</v>
      </c>
      <c r="G1205" t="s">
        <v>6137</v>
      </c>
      <c r="H1205" t="s">
        <v>23</v>
      </c>
      <c r="I1205" t="s">
        <v>771</v>
      </c>
      <c r="J1205" t="s">
        <v>772</v>
      </c>
      <c r="K1205" t="s">
        <v>552</v>
      </c>
      <c r="L1205" t="s">
        <v>5192</v>
      </c>
      <c r="M1205">
        <v>3</v>
      </c>
      <c r="N1205" t="s">
        <v>5192</v>
      </c>
      <c r="O1205" t="s">
        <v>4374</v>
      </c>
      <c r="P1205" t="s">
        <v>6138</v>
      </c>
      <c r="Q1205">
        <v>6250000</v>
      </c>
      <c r="R1205">
        <v>2083333.333333333</v>
      </c>
    </row>
    <row r="1206" spans="1:18" x14ac:dyDescent="0.25">
      <c r="A1206">
        <v>900091143</v>
      </c>
      <c r="B1206" t="s">
        <v>6139</v>
      </c>
      <c r="C1206" t="s">
        <v>6140</v>
      </c>
      <c r="D1206" t="s">
        <v>6141</v>
      </c>
      <c r="E1206" t="s">
        <v>6140</v>
      </c>
      <c r="F1206" t="s">
        <v>4388</v>
      </c>
      <c r="G1206" t="s">
        <v>6142</v>
      </c>
      <c r="H1206" t="s">
        <v>23</v>
      </c>
      <c r="I1206" t="s">
        <v>6143</v>
      </c>
      <c r="J1206" t="s">
        <v>6144</v>
      </c>
      <c r="K1206" t="s">
        <v>552</v>
      </c>
      <c r="L1206" t="s">
        <v>5192</v>
      </c>
      <c r="M1206">
        <v>3</v>
      </c>
      <c r="N1206" t="s">
        <v>5192</v>
      </c>
      <c r="O1206" t="s">
        <v>4374</v>
      </c>
      <c r="P1206" t="s">
        <v>6138</v>
      </c>
      <c r="Q1206">
        <v>6250000</v>
      </c>
      <c r="R1206">
        <v>2083333.333333333</v>
      </c>
    </row>
    <row r="1207" spans="1:18" x14ac:dyDescent="0.25">
      <c r="A1207">
        <v>900091143</v>
      </c>
      <c r="B1207" t="s">
        <v>6145</v>
      </c>
      <c r="C1207" t="s">
        <v>6146</v>
      </c>
      <c r="D1207" t="s">
        <v>6147</v>
      </c>
      <c r="E1207" t="s">
        <v>6146</v>
      </c>
      <c r="F1207" t="s">
        <v>4388</v>
      </c>
      <c r="G1207" t="s">
        <v>6148</v>
      </c>
      <c r="H1207" t="s">
        <v>23</v>
      </c>
      <c r="I1207" t="s">
        <v>782</v>
      </c>
      <c r="J1207" t="s">
        <v>783</v>
      </c>
      <c r="K1207" t="s">
        <v>26</v>
      </c>
      <c r="L1207" t="s">
        <v>5197</v>
      </c>
      <c r="M1207">
        <v>2</v>
      </c>
      <c r="N1207" t="s">
        <v>5197</v>
      </c>
      <c r="O1207" t="s">
        <v>4374</v>
      </c>
      <c r="P1207" t="s">
        <v>5327</v>
      </c>
      <c r="Q1207">
        <v>6000000</v>
      </c>
      <c r="R1207">
        <v>3000000</v>
      </c>
    </row>
    <row r="1208" spans="1:18" x14ac:dyDescent="0.25">
      <c r="A1208">
        <v>900091143</v>
      </c>
      <c r="B1208" t="s">
        <v>6149</v>
      </c>
      <c r="C1208" t="s">
        <v>6150</v>
      </c>
      <c r="D1208" t="s">
        <v>6151</v>
      </c>
      <c r="E1208" t="s">
        <v>6150</v>
      </c>
      <c r="F1208" t="s">
        <v>4388</v>
      </c>
      <c r="G1208" t="s">
        <v>6152</v>
      </c>
      <c r="H1208" t="s">
        <v>23</v>
      </c>
      <c r="I1208" t="s">
        <v>526</v>
      </c>
      <c r="J1208" t="s">
        <v>6153</v>
      </c>
      <c r="K1208" t="s">
        <v>26</v>
      </c>
      <c r="L1208" t="s">
        <v>4830</v>
      </c>
      <c r="M1208">
        <v>2</v>
      </c>
      <c r="N1208" t="s">
        <v>4830</v>
      </c>
      <c r="O1208" t="s">
        <v>4374</v>
      </c>
      <c r="P1208" t="s">
        <v>5327</v>
      </c>
      <c r="Q1208">
        <v>6000000</v>
      </c>
      <c r="R1208">
        <v>3000000</v>
      </c>
    </row>
    <row r="1209" spans="1:18" x14ac:dyDescent="0.25">
      <c r="A1209">
        <v>900091143</v>
      </c>
      <c r="B1209" t="s">
        <v>6154</v>
      </c>
      <c r="C1209" t="s">
        <v>6155</v>
      </c>
      <c r="D1209" t="s">
        <v>6156</v>
      </c>
      <c r="E1209" t="s">
        <v>6155</v>
      </c>
      <c r="F1209" t="s">
        <v>4388</v>
      </c>
      <c r="G1209" t="s">
        <v>6157</v>
      </c>
      <c r="H1209" t="s">
        <v>23</v>
      </c>
      <c r="I1209" t="s">
        <v>1037</v>
      </c>
      <c r="J1209" t="s">
        <v>1038</v>
      </c>
      <c r="K1209" t="s">
        <v>26</v>
      </c>
      <c r="L1209" t="s">
        <v>4830</v>
      </c>
      <c r="M1209">
        <v>2</v>
      </c>
      <c r="N1209" t="s">
        <v>4830</v>
      </c>
      <c r="O1209" t="s">
        <v>4374</v>
      </c>
      <c r="P1209" t="s">
        <v>5327</v>
      </c>
      <c r="Q1209">
        <v>6000000</v>
      </c>
      <c r="R1209">
        <v>3000000</v>
      </c>
    </row>
    <row r="1210" spans="1:18" x14ac:dyDescent="0.25">
      <c r="A1210">
        <v>900091143</v>
      </c>
      <c r="B1210" t="s">
        <v>6158</v>
      </c>
      <c r="C1210" t="s">
        <v>6159</v>
      </c>
      <c r="D1210" t="s">
        <v>6160</v>
      </c>
      <c r="E1210" t="s">
        <v>6159</v>
      </c>
      <c r="F1210" t="s">
        <v>4388</v>
      </c>
      <c r="G1210" t="s">
        <v>6161</v>
      </c>
      <c r="H1210" t="s">
        <v>23</v>
      </c>
      <c r="I1210" t="s">
        <v>1494</v>
      </c>
      <c r="J1210" t="s">
        <v>1495</v>
      </c>
      <c r="K1210" t="s">
        <v>298</v>
      </c>
      <c r="L1210" t="s">
        <v>6162</v>
      </c>
      <c r="M1210">
        <v>1</v>
      </c>
      <c r="N1210" t="s">
        <v>6162</v>
      </c>
      <c r="O1210" t="s">
        <v>4374</v>
      </c>
      <c r="P1210" t="s">
        <v>6163</v>
      </c>
      <c r="Q1210">
        <v>6000000</v>
      </c>
      <c r="R1210">
        <v>6000000</v>
      </c>
    </row>
    <row r="1211" spans="1:18" x14ac:dyDescent="0.25">
      <c r="A1211">
        <v>900091143</v>
      </c>
      <c r="B1211" t="s">
        <v>6164</v>
      </c>
      <c r="C1211" t="s">
        <v>6165</v>
      </c>
      <c r="D1211" t="s">
        <v>6166</v>
      </c>
      <c r="E1211" t="s">
        <v>6165</v>
      </c>
      <c r="F1211" t="s">
        <v>4388</v>
      </c>
      <c r="G1211" t="s">
        <v>6167</v>
      </c>
      <c r="H1211" t="s">
        <v>23</v>
      </c>
      <c r="I1211" t="s">
        <v>6168</v>
      </c>
      <c r="J1211" t="s">
        <v>6169</v>
      </c>
      <c r="K1211" t="s">
        <v>298</v>
      </c>
      <c r="L1211" t="s">
        <v>6170</v>
      </c>
      <c r="M1211">
        <v>1</v>
      </c>
      <c r="N1211" t="s">
        <v>6170</v>
      </c>
      <c r="O1211" t="s">
        <v>4374</v>
      </c>
      <c r="P1211" t="s">
        <v>4668</v>
      </c>
      <c r="Q1211">
        <v>6000000</v>
      </c>
      <c r="R1211">
        <v>6000000</v>
      </c>
    </row>
    <row r="1212" spans="1:18" x14ac:dyDescent="0.25">
      <c r="A1212">
        <v>900091143</v>
      </c>
      <c r="B1212" t="s">
        <v>6171</v>
      </c>
      <c r="C1212" t="s">
        <v>6172</v>
      </c>
      <c r="D1212" t="s">
        <v>6173</v>
      </c>
      <c r="E1212" t="s">
        <v>6172</v>
      </c>
      <c r="F1212" t="s">
        <v>4388</v>
      </c>
      <c r="G1212" t="s">
        <v>6174</v>
      </c>
      <c r="H1212" t="s">
        <v>23</v>
      </c>
      <c r="I1212" t="s">
        <v>6175</v>
      </c>
      <c r="J1212" t="s">
        <v>6176</v>
      </c>
      <c r="K1212" t="s">
        <v>298</v>
      </c>
      <c r="L1212" t="s">
        <v>6177</v>
      </c>
      <c r="M1212">
        <v>1</v>
      </c>
      <c r="N1212" t="s">
        <v>6177</v>
      </c>
      <c r="O1212" t="s">
        <v>4374</v>
      </c>
      <c r="P1212" t="s">
        <v>4668</v>
      </c>
      <c r="Q1212">
        <v>6000000</v>
      </c>
      <c r="R1212">
        <v>6000000</v>
      </c>
    </row>
    <row r="1213" spans="1:18" x14ac:dyDescent="0.25">
      <c r="A1213">
        <v>900091143</v>
      </c>
      <c r="B1213" t="s">
        <v>6178</v>
      </c>
      <c r="C1213" t="s">
        <v>6179</v>
      </c>
      <c r="D1213" t="s">
        <v>6180</v>
      </c>
      <c r="E1213" t="s">
        <v>6179</v>
      </c>
      <c r="F1213" t="s">
        <v>3620</v>
      </c>
      <c r="G1213" t="s">
        <v>6181</v>
      </c>
      <c r="H1213" t="s">
        <v>23</v>
      </c>
      <c r="I1213" t="s">
        <v>892</v>
      </c>
      <c r="J1213" t="s">
        <v>893</v>
      </c>
      <c r="K1213" t="s">
        <v>26</v>
      </c>
      <c r="L1213" t="s">
        <v>6182</v>
      </c>
      <c r="M1213">
        <v>2</v>
      </c>
      <c r="N1213" t="s">
        <v>6182</v>
      </c>
      <c r="O1213" t="s">
        <v>4365</v>
      </c>
      <c r="P1213" t="s">
        <v>4366</v>
      </c>
      <c r="Q1213">
        <v>6000000</v>
      </c>
      <c r="R1213">
        <v>3000000</v>
      </c>
    </row>
    <row r="1214" spans="1:18" x14ac:dyDescent="0.25">
      <c r="A1214">
        <v>900091143</v>
      </c>
      <c r="B1214" t="s">
        <v>6183</v>
      </c>
      <c r="C1214" t="s">
        <v>6184</v>
      </c>
      <c r="D1214" s="2" t="s">
        <v>6185</v>
      </c>
      <c r="E1214" t="s">
        <v>6184</v>
      </c>
      <c r="F1214" t="s">
        <v>3620</v>
      </c>
      <c r="G1214" t="s">
        <v>6186</v>
      </c>
      <c r="H1214" t="s">
        <v>23</v>
      </c>
      <c r="I1214" t="s">
        <v>4648</v>
      </c>
      <c r="J1214" t="s">
        <v>4649</v>
      </c>
      <c r="K1214" t="s">
        <v>363</v>
      </c>
      <c r="L1214" t="s">
        <v>6182</v>
      </c>
      <c r="M1214">
        <v>1</v>
      </c>
      <c r="N1214" t="s">
        <v>6182</v>
      </c>
      <c r="O1214" t="s">
        <v>6187</v>
      </c>
      <c r="P1214" t="s">
        <v>6188</v>
      </c>
      <c r="Q1214">
        <v>6000000</v>
      </c>
      <c r="R1214">
        <v>6000000</v>
      </c>
    </row>
    <row r="1215" spans="1:18" x14ac:dyDescent="0.25">
      <c r="A1215">
        <v>900091143</v>
      </c>
      <c r="B1215" t="s">
        <v>6189</v>
      </c>
      <c r="C1215" t="s">
        <v>6190</v>
      </c>
      <c r="D1215" t="s">
        <v>6191</v>
      </c>
      <c r="E1215" t="s">
        <v>6190</v>
      </c>
      <c r="F1215" t="s">
        <v>3620</v>
      </c>
      <c r="G1215" t="s">
        <v>6192</v>
      </c>
      <c r="H1215" t="s">
        <v>23</v>
      </c>
      <c r="I1215" t="s">
        <v>6193</v>
      </c>
      <c r="J1215" t="s">
        <v>6194</v>
      </c>
      <c r="K1215" t="s">
        <v>298</v>
      </c>
      <c r="L1215" t="s">
        <v>6195</v>
      </c>
      <c r="M1215">
        <v>1</v>
      </c>
      <c r="N1215" t="s">
        <v>6195</v>
      </c>
      <c r="O1215" t="s">
        <v>4365</v>
      </c>
      <c r="P1215" t="s">
        <v>6196</v>
      </c>
      <c r="Q1215">
        <v>6000000</v>
      </c>
      <c r="R1215">
        <v>6000000</v>
      </c>
    </row>
    <row r="1216" spans="1:18" x14ac:dyDescent="0.25">
      <c r="A1216">
        <v>900091143</v>
      </c>
      <c r="B1216" t="s">
        <v>6197</v>
      </c>
      <c r="C1216" t="s">
        <v>6198</v>
      </c>
      <c r="D1216" t="s">
        <v>6199</v>
      </c>
      <c r="E1216" t="s">
        <v>6198</v>
      </c>
      <c r="F1216" t="s">
        <v>3620</v>
      </c>
      <c r="G1216" t="s">
        <v>6200</v>
      </c>
      <c r="H1216" t="s">
        <v>23</v>
      </c>
      <c r="I1216" t="s">
        <v>5156</v>
      </c>
      <c r="J1216" t="s">
        <v>6201</v>
      </c>
      <c r="K1216" t="s">
        <v>298</v>
      </c>
      <c r="L1216" t="s">
        <v>6202</v>
      </c>
      <c r="M1216">
        <v>1</v>
      </c>
      <c r="N1216" t="s">
        <v>6202</v>
      </c>
      <c r="O1216" t="s">
        <v>4365</v>
      </c>
      <c r="P1216" t="s">
        <v>6203</v>
      </c>
      <c r="Q1216">
        <v>6000000</v>
      </c>
      <c r="R1216">
        <v>6000000</v>
      </c>
    </row>
    <row r="1217" spans="1:18" x14ac:dyDescent="0.25">
      <c r="A1217">
        <v>900091143</v>
      </c>
      <c r="B1217" t="s">
        <v>6204</v>
      </c>
      <c r="C1217" t="s">
        <v>6205</v>
      </c>
      <c r="D1217" t="s">
        <v>6206</v>
      </c>
      <c r="E1217" t="s">
        <v>6205</v>
      </c>
      <c r="F1217" t="s">
        <v>3620</v>
      </c>
      <c r="G1217" t="s">
        <v>6207</v>
      </c>
      <c r="H1217" t="s">
        <v>23</v>
      </c>
      <c r="I1217" t="s">
        <v>1193</v>
      </c>
      <c r="J1217" t="s">
        <v>1194</v>
      </c>
      <c r="K1217" t="s">
        <v>298</v>
      </c>
      <c r="L1217" t="s">
        <v>6202</v>
      </c>
      <c r="M1217">
        <v>1</v>
      </c>
      <c r="N1217" t="s">
        <v>6202</v>
      </c>
      <c r="O1217" t="s">
        <v>4365</v>
      </c>
      <c r="P1217" t="s">
        <v>6208</v>
      </c>
      <c r="Q1217">
        <v>6000000</v>
      </c>
      <c r="R1217">
        <v>6000000</v>
      </c>
    </row>
    <row r="1218" spans="1:18" x14ac:dyDescent="0.25">
      <c r="A1218">
        <v>900091143</v>
      </c>
      <c r="B1218" t="s">
        <v>6209</v>
      </c>
      <c r="C1218" t="s">
        <v>6210</v>
      </c>
      <c r="D1218" t="s">
        <v>6211</v>
      </c>
      <c r="E1218" t="s">
        <v>6210</v>
      </c>
      <c r="F1218" t="s">
        <v>3620</v>
      </c>
      <c r="G1218" t="s">
        <v>6212</v>
      </c>
      <c r="H1218" t="s">
        <v>23</v>
      </c>
      <c r="I1218" t="s">
        <v>3691</v>
      </c>
      <c r="J1218" t="s">
        <v>3692</v>
      </c>
      <c r="K1218" t="s">
        <v>298</v>
      </c>
      <c r="L1218" t="s">
        <v>4364</v>
      </c>
      <c r="M1218">
        <v>1</v>
      </c>
      <c r="N1218" t="s">
        <v>4364</v>
      </c>
      <c r="O1218" t="s">
        <v>4365</v>
      </c>
      <c r="P1218" t="s">
        <v>6213</v>
      </c>
      <c r="Q1218">
        <v>6000000</v>
      </c>
      <c r="R1218">
        <v>6000000</v>
      </c>
    </row>
    <row r="1219" spans="1:18" x14ac:dyDescent="0.25">
      <c r="A1219">
        <v>900091143</v>
      </c>
      <c r="B1219" t="s">
        <v>6214</v>
      </c>
      <c r="C1219" t="s">
        <v>6215</v>
      </c>
      <c r="D1219" t="s">
        <v>6216</v>
      </c>
      <c r="E1219" t="s">
        <v>6215</v>
      </c>
      <c r="F1219" t="s">
        <v>4388</v>
      </c>
      <c r="G1219" t="s">
        <v>6217</v>
      </c>
      <c r="H1219" t="s">
        <v>23</v>
      </c>
      <c r="I1219" t="s">
        <v>6218</v>
      </c>
      <c r="J1219" t="s">
        <v>6219</v>
      </c>
      <c r="K1219" t="s">
        <v>298</v>
      </c>
      <c r="L1219" t="s">
        <v>4582</v>
      </c>
      <c r="M1219">
        <v>3</v>
      </c>
      <c r="N1219" t="s">
        <v>4582</v>
      </c>
      <c r="O1219" t="s">
        <v>4374</v>
      </c>
      <c r="P1219" t="s">
        <v>4796</v>
      </c>
      <c r="Q1219">
        <v>6000000</v>
      </c>
      <c r="R1219">
        <v>2000000</v>
      </c>
    </row>
    <row r="1220" spans="1:18" x14ac:dyDescent="0.25">
      <c r="A1220">
        <v>900091143</v>
      </c>
      <c r="B1220" t="s">
        <v>6220</v>
      </c>
      <c r="C1220" t="s">
        <v>6221</v>
      </c>
      <c r="D1220" t="s">
        <v>6222</v>
      </c>
      <c r="E1220" t="s">
        <v>6221</v>
      </c>
      <c r="F1220" t="s">
        <v>4388</v>
      </c>
      <c r="G1220" t="s">
        <v>6223</v>
      </c>
      <c r="H1220" t="s">
        <v>23</v>
      </c>
      <c r="I1220" t="s">
        <v>952</v>
      </c>
      <c r="J1220" t="s">
        <v>953</v>
      </c>
      <c r="K1220" t="s">
        <v>26</v>
      </c>
      <c r="L1220" t="s">
        <v>4438</v>
      </c>
      <c r="M1220">
        <v>3</v>
      </c>
      <c r="N1220" t="s">
        <v>4438</v>
      </c>
      <c r="O1220" t="s">
        <v>4374</v>
      </c>
      <c r="P1220" t="s">
        <v>6224</v>
      </c>
      <c r="Q1220">
        <v>6000000</v>
      </c>
      <c r="R1220">
        <v>2000000</v>
      </c>
    </row>
    <row r="1221" spans="1:18" x14ac:dyDescent="0.25">
      <c r="A1221">
        <v>900091143</v>
      </c>
      <c r="B1221" t="s">
        <v>6225</v>
      </c>
      <c r="C1221" t="s">
        <v>6226</v>
      </c>
      <c r="D1221" t="s">
        <v>6227</v>
      </c>
      <c r="E1221" t="s">
        <v>6226</v>
      </c>
      <c r="F1221" t="s">
        <v>4388</v>
      </c>
      <c r="G1221" t="s">
        <v>6228</v>
      </c>
      <c r="H1221" t="s">
        <v>23</v>
      </c>
      <c r="I1221" t="s">
        <v>2578</v>
      </c>
      <c r="J1221" t="s">
        <v>2579</v>
      </c>
      <c r="K1221" t="s">
        <v>26</v>
      </c>
      <c r="L1221" t="s">
        <v>4456</v>
      </c>
      <c r="M1221">
        <v>2</v>
      </c>
      <c r="N1221" t="s">
        <v>4456</v>
      </c>
      <c r="O1221" t="s">
        <v>4374</v>
      </c>
      <c r="P1221" t="s">
        <v>5327</v>
      </c>
      <c r="Q1221">
        <v>6000000</v>
      </c>
      <c r="R1221">
        <v>3000000</v>
      </c>
    </row>
    <row r="1222" spans="1:18" x14ac:dyDescent="0.25">
      <c r="A1222">
        <v>900091143</v>
      </c>
      <c r="B1222" t="s">
        <v>6229</v>
      </c>
      <c r="C1222" t="s">
        <v>6230</v>
      </c>
      <c r="D1222" t="s">
        <v>6231</v>
      </c>
      <c r="E1222" t="s">
        <v>6230</v>
      </c>
      <c r="F1222" t="s">
        <v>4388</v>
      </c>
      <c r="G1222" t="s">
        <v>6232</v>
      </c>
      <c r="H1222" t="s">
        <v>23</v>
      </c>
      <c r="I1222" t="s">
        <v>6233</v>
      </c>
      <c r="J1222" t="s">
        <v>6234</v>
      </c>
      <c r="K1222" t="s">
        <v>26</v>
      </c>
      <c r="L1222" t="s">
        <v>4837</v>
      </c>
      <c r="M1222">
        <v>2</v>
      </c>
      <c r="N1222" t="s">
        <v>4837</v>
      </c>
      <c r="O1222" t="s">
        <v>4374</v>
      </c>
      <c r="P1222" t="s">
        <v>5327</v>
      </c>
      <c r="Q1222">
        <v>6000000</v>
      </c>
      <c r="R1222">
        <v>3000000</v>
      </c>
    </row>
    <row r="1223" spans="1:18" x14ac:dyDescent="0.25">
      <c r="A1223">
        <v>900091143</v>
      </c>
      <c r="B1223" t="s">
        <v>6235</v>
      </c>
      <c r="C1223" t="s">
        <v>6236</v>
      </c>
      <c r="D1223" t="s">
        <v>6237</v>
      </c>
      <c r="E1223" t="s">
        <v>6236</v>
      </c>
      <c r="F1223" t="s">
        <v>4388</v>
      </c>
      <c r="G1223" t="s">
        <v>6238</v>
      </c>
      <c r="H1223" t="s">
        <v>23</v>
      </c>
      <c r="I1223" t="s">
        <v>6239</v>
      </c>
      <c r="J1223" t="s">
        <v>6240</v>
      </c>
      <c r="K1223" t="s">
        <v>552</v>
      </c>
      <c r="L1223" t="s">
        <v>5192</v>
      </c>
      <c r="M1223">
        <v>3</v>
      </c>
      <c r="N1223" t="s">
        <v>5192</v>
      </c>
      <c r="O1223" t="s">
        <v>4374</v>
      </c>
      <c r="P1223" t="s">
        <v>6241</v>
      </c>
      <c r="Q1223">
        <v>5916300</v>
      </c>
      <c r="R1223">
        <v>1972100</v>
      </c>
    </row>
    <row r="1224" spans="1:18" x14ac:dyDescent="0.25">
      <c r="A1224">
        <v>900091143</v>
      </c>
      <c r="B1224" t="s">
        <v>6242</v>
      </c>
      <c r="C1224" t="s">
        <v>6243</v>
      </c>
      <c r="D1224" t="s">
        <v>6244</v>
      </c>
      <c r="E1224" t="s">
        <v>6243</v>
      </c>
      <c r="F1224" t="s">
        <v>4388</v>
      </c>
      <c r="G1224" t="s">
        <v>6245</v>
      </c>
      <c r="H1224" t="s">
        <v>23</v>
      </c>
      <c r="I1224" t="s">
        <v>6246</v>
      </c>
      <c r="J1224" t="s">
        <v>6247</v>
      </c>
      <c r="K1224" t="s">
        <v>552</v>
      </c>
      <c r="L1224" t="s">
        <v>5166</v>
      </c>
      <c r="M1224">
        <v>3</v>
      </c>
      <c r="N1224" t="s">
        <v>5166</v>
      </c>
      <c r="O1224" t="s">
        <v>4374</v>
      </c>
      <c r="P1224" t="s">
        <v>5872</v>
      </c>
      <c r="Q1224">
        <v>5916300</v>
      </c>
      <c r="R1224">
        <v>1972100</v>
      </c>
    </row>
    <row r="1225" spans="1:18" x14ac:dyDescent="0.25">
      <c r="A1225">
        <v>900091143</v>
      </c>
      <c r="B1225" t="s">
        <v>6248</v>
      </c>
      <c r="C1225" t="s">
        <v>6249</v>
      </c>
      <c r="D1225" t="s">
        <v>6250</v>
      </c>
      <c r="E1225" t="s">
        <v>6249</v>
      </c>
      <c r="F1225" t="s">
        <v>4388</v>
      </c>
      <c r="G1225" t="s">
        <v>6251</v>
      </c>
      <c r="H1225" t="s">
        <v>23</v>
      </c>
      <c r="I1225" t="s">
        <v>103</v>
      </c>
      <c r="J1225" t="s">
        <v>6252</v>
      </c>
      <c r="K1225" t="s">
        <v>552</v>
      </c>
      <c r="L1225" t="s">
        <v>4437</v>
      </c>
      <c r="M1225">
        <v>3</v>
      </c>
      <c r="N1225" t="s">
        <v>4437</v>
      </c>
      <c r="O1225" t="s">
        <v>4374</v>
      </c>
      <c r="P1225" t="s">
        <v>5928</v>
      </c>
      <c r="Q1225">
        <v>5916300</v>
      </c>
      <c r="R1225">
        <v>1972100</v>
      </c>
    </row>
    <row r="1226" spans="1:18" x14ac:dyDescent="0.25">
      <c r="A1226">
        <v>900091143</v>
      </c>
      <c r="B1226" t="s">
        <v>6253</v>
      </c>
      <c r="C1226" t="s">
        <v>6254</v>
      </c>
      <c r="D1226" t="s">
        <v>6255</v>
      </c>
      <c r="E1226" t="s">
        <v>6254</v>
      </c>
      <c r="F1226" t="s">
        <v>4388</v>
      </c>
      <c r="G1226" t="s">
        <v>6256</v>
      </c>
      <c r="H1226" t="s">
        <v>23</v>
      </c>
      <c r="I1226" t="s">
        <v>6257</v>
      </c>
      <c r="J1226" t="s">
        <v>6258</v>
      </c>
      <c r="K1226" t="s">
        <v>552</v>
      </c>
      <c r="L1226" t="s">
        <v>4438</v>
      </c>
      <c r="M1226">
        <v>3</v>
      </c>
      <c r="N1226" t="s">
        <v>4438</v>
      </c>
      <c r="O1226" t="s">
        <v>4374</v>
      </c>
      <c r="P1226" t="s">
        <v>5872</v>
      </c>
      <c r="Q1226">
        <v>5916300</v>
      </c>
      <c r="R1226">
        <v>1972100</v>
      </c>
    </row>
    <row r="1227" spans="1:18" x14ac:dyDescent="0.25">
      <c r="A1227">
        <v>900091143</v>
      </c>
      <c r="B1227" t="s">
        <v>6259</v>
      </c>
      <c r="C1227" t="s">
        <v>6260</v>
      </c>
      <c r="D1227" t="s">
        <v>6261</v>
      </c>
      <c r="E1227" t="s">
        <v>6260</v>
      </c>
      <c r="F1227" t="s">
        <v>4388</v>
      </c>
      <c r="G1227" t="s">
        <v>6262</v>
      </c>
      <c r="H1227" t="s">
        <v>23</v>
      </c>
      <c r="I1227" t="s">
        <v>6263</v>
      </c>
      <c r="J1227" t="s">
        <v>6264</v>
      </c>
      <c r="K1227" t="s">
        <v>3529</v>
      </c>
      <c r="L1227" t="s">
        <v>6078</v>
      </c>
      <c r="M1227">
        <v>2</v>
      </c>
      <c r="N1227" t="s">
        <v>6078</v>
      </c>
      <c r="O1227" t="s">
        <v>4374</v>
      </c>
      <c r="P1227" t="s">
        <v>6100</v>
      </c>
      <c r="Q1227">
        <v>5629000</v>
      </c>
      <c r="R1227">
        <v>2814500</v>
      </c>
    </row>
    <row r="1228" spans="1:18" x14ac:dyDescent="0.25">
      <c r="A1228">
        <v>900091143</v>
      </c>
      <c r="B1228" t="s">
        <v>6265</v>
      </c>
      <c r="C1228" t="s">
        <v>6266</v>
      </c>
      <c r="D1228" t="s">
        <v>6267</v>
      </c>
      <c r="E1228" t="s">
        <v>6266</v>
      </c>
      <c r="F1228" t="s">
        <v>4388</v>
      </c>
      <c r="G1228" t="s">
        <v>6268</v>
      </c>
      <c r="H1228" t="s">
        <v>23</v>
      </c>
      <c r="I1228" t="s">
        <v>4018</v>
      </c>
      <c r="J1228" t="s">
        <v>4019</v>
      </c>
      <c r="K1228" t="s">
        <v>4020</v>
      </c>
      <c r="L1228" t="s">
        <v>6078</v>
      </c>
      <c r="M1228">
        <v>2</v>
      </c>
      <c r="N1228" t="s">
        <v>6078</v>
      </c>
      <c r="O1228" t="s">
        <v>4374</v>
      </c>
      <c r="P1228" t="s">
        <v>4984</v>
      </c>
      <c r="Q1228">
        <v>5629000</v>
      </c>
      <c r="R1228">
        <v>2814500</v>
      </c>
    </row>
    <row r="1229" spans="1:18" x14ac:dyDescent="0.25">
      <c r="A1229">
        <v>900091143</v>
      </c>
      <c r="B1229" t="s">
        <v>6269</v>
      </c>
      <c r="C1229" t="s">
        <v>6270</v>
      </c>
      <c r="D1229" t="s">
        <v>6271</v>
      </c>
      <c r="E1229" t="s">
        <v>6270</v>
      </c>
      <c r="F1229" t="s">
        <v>4388</v>
      </c>
      <c r="G1229" t="s">
        <v>6272</v>
      </c>
      <c r="H1229" t="s">
        <v>23</v>
      </c>
      <c r="I1229" t="s">
        <v>6273</v>
      </c>
      <c r="J1229" t="s">
        <v>6274</v>
      </c>
      <c r="K1229" t="s">
        <v>552</v>
      </c>
      <c r="L1229" t="s">
        <v>5197</v>
      </c>
      <c r="M1229">
        <v>2</v>
      </c>
      <c r="N1229" t="s">
        <v>5197</v>
      </c>
      <c r="O1229" t="s">
        <v>4374</v>
      </c>
      <c r="P1229" t="s">
        <v>5872</v>
      </c>
      <c r="Q1229">
        <v>5000000</v>
      </c>
      <c r="R1229">
        <v>2500000</v>
      </c>
    </row>
    <row r="1230" spans="1:18" x14ac:dyDescent="0.25">
      <c r="A1230">
        <v>900091143</v>
      </c>
      <c r="B1230" t="s">
        <v>6275</v>
      </c>
      <c r="C1230" t="s">
        <v>6276</v>
      </c>
      <c r="D1230" t="s">
        <v>6277</v>
      </c>
      <c r="E1230" t="s">
        <v>6276</v>
      </c>
      <c r="F1230" t="s">
        <v>4388</v>
      </c>
      <c r="G1230" t="s">
        <v>6278</v>
      </c>
      <c r="H1230" t="s">
        <v>23</v>
      </c>
      <c r="I1230" t="s">
        <v>6279</v>
      </c>
      <c r="J1230" t="s">
        <v>6280</v>
      </c>
      <c r="K1230" t="s">
        <v>552</v>
      </c>
      <c r="L1230" t="s">
        <v>5197</v>
      </c>
      <c r="M1230">
        <v>2</v>
      </c>
      <c r="N1230" t="s">
        <v>5197</v>
      </c>
      <c r="O1230" t="s">
        <v>4374</v>
      </c>
      <c r="P1230" t="s">
        <v>5872</v>
      </c>
      <c r="Q1230">
        <v>5000000</v>
      </c>
      <c r="R1230">
        <v>2500000</v>
      </c>
    </row>
    <row r="1231" spans="1:18" x14ac:dyDescent="0.25">
      <c r="A1231">
        <v>900091143</v>
      </c>
      <c r="B1231" t="s">
        <v>6281</v>
      </c>
      <c r="C1231" t="s">
        <v>6282</v>
      </c>
      <c r="D1231" t="s">
        <v>6283</v>
      </c>
      <c r="E1231" t="s">
        <v>6282</v>
      </c>
      <c r="F1231" t="s">
        <v>3620</v>
      </c>
      <c r="G1231" t="s">
        <v>6284</v>
      </c>
      <c r="H1231" t="s">
        <v>23</v>
      </c>
      <c r="I1231" t="s">
        <v>162</v>
      </c>
      <c r="J1231" t="s">
        <v>163</v>
      </c>
      <c r="K1231" t="s">
        <v>552</v>
      </c>
      <c r="L1231" t="s">
        <v>6285</v>
      </c>
      <c r="M1231">
        <v>2</v>
      </c>
      <c r="N1231" t="s">
        <v>6285</v>
      </c>
      <c r="O1231" t="s">
        <v>4365</v>
      </c>
      <c r="P1231" t="s">
        <v>6286</v>
      </c>
      <c r="Q1231">
        <v>5000000</v>
      </c>
      <c r="R1231">
        <v>2500000</v>
      </c>
    </row>
    <row r="1232" spans="1:18" x14ac:dyDescent="0.25">
      <c r="A1232">
        <v>900091143</v>
      </c>
      <c r="B1232" t="s">
        <v>6287</v>
      </c>
      <c r="C1232" t="s">
        <v>6288</v>
      </c>
      <c r="D1232" t="s">
        <v>6289</v>
      </c>
      <c r="E1232" t="s">
        <v>6288</v>
      </c>
      <c r="F1232" t="s">
        <v>3620</v>
      </c>
      <c r="G1232" t="s">
        <v>6290</v>
      </c>
      <c r="H1232" t="s">
        <v>23</v>
      </c>
      <c r="I1232" t="s">
        <v>3863</v>
      </c>
      <c r="J1232" t="s">
        <v>6291</v>
      </c>
      <c r="K1232" t="s">
        <v>552</v>
      </c>
      <c r="L1232" t="s">
        <v>6292</v>
      </c>
      <c r="M1232">
        <v>2</v>
      </c>
      <c r="N1232" t="s">
        <v>6292</v>
      </c>
      <c r="O1232" t="s">
        <v>4365</v>
      </c>
      <c r="P1232" t="s">
        <v>6293</v>
      </c>
      <c r="Q1232">
        <v>5000000</v>
      </c>
      <c r="R1232">
        <v>2500000</v>
      </c>
    </row>
    <row r="1233" spans="1:18" x14ac:dyDescent="0.25">
      <c r="A1233">
        <v>900091143</v>
      </c>
      <c r="B1233" t="s">
        <v>6294</v>
      </c>
      <c r="C1233" t="s">
        <v>6295</v>
      </c>
      <c r="D1233" t="s">
        <v>6296</v>
      </c>
      <c r="E1233" t="s">
        <v>6295</v>
      </c>
      <c r="F1233" t="s">
        <v>4388</v>
      </c>
      <c r="G1233" t="s">
        <v>6297</v>
      </c>
      <c r="H1233" t="s">
        <v>23</v>
      </c>
      <c r="I1233" t="s">
        <v>6298</v>
      </c>
      <c r="J1233" t="s">
        <v>6299</v>
      </c>
      <c r="K1233" t="s">
        <v>26</v>
      </c>
      <c r="L1233" t="s">
        <v>4373</v>
      </c>
      <c r="M1233">
        <v>3</v>
      </c>
      <c r="N1233" t="s">
        <v>4373</v>
      </c>
      <c r="O1233" t="s">
        <v>4374</v>
      </c>
      <c r="P1233" t="s">
        <v>5292</v>
      </c>
      <c r="Q1233">
        <v>5000000</v>
      </c>
      <c r="R1233">
        <v>1666666.666666667</v>
      </c>
    </row>
    <row r="1234" spans="1:18" x14ac:dyDescent="0.25">
      <c r="A1234">
        <v>900091143</v>
      </c>
      <c r="B1234" t="s">
        <v>6300</v>
      </c>
      <c r="C1234" t="s">
        <v>6301</v>
      </c>
      <c r="D1234" t="s">
        <v>6302</v>
      </c>
      <c r="E1234" t="s">
        <v>6301</v>
      </c>
      <c r="F1234" t="s">
        <v>4388</v>
      </c>
      <c r="G1234" t="s">
        <v>6303</v>
      </c>
      <c r="H1234" t="s">
        <v>23</v>
      </c>
      <c r="I1234" t="s">
        <v>6304</v>
      </c>
      <c r="J1234" t="s">
        <v>6305</v>
      </c>
      <c r="K1234" t="s">
        <v>552</v>
      </c>
      <c r="L1234" t="s">
        <v>4456</v>
      </c>
      <c r="M1234">
        <v>2</v>
      </c>
      <c r="N1234" t="s">
        <v>4456</v>
      </c>
      <c r="O1234" t="s">
        <v>4374</v>
      </c>
      <c r="P1234" t="s">
        <v>5872</v>
      </c>
      <c r="Q1234">
        <v>5000000</v>
      </c>
      <c r="R1234">
        <v>2500000</v>
      </c>
    </row>
    <row r="1235" spans="1:18" x14ac:dyDescent="0.25">
      <c r="A1235">
        <v>900091143</v>
      </c>
      <c r="B1235" t="s">
        <v>6306</v>
      </c>
      <c r="C1235" t="s">
        <v>6307</v>
      </c>
      <c r="D1235" t="s">
        <v>6308</v>
      </c>
      <c r="E1235" t="s">
        <v>6307</v>
      </c>
      <c r="F1235" t="s">
        <v>4388</v>
      </c>
      <c r="G1235" t="s">
        <v>6303</v>
      </c>
      <c r="H1235" t="s">
        <v>23</v>
      </c>
      <c r="I1235" t="s">
        <v>6309</v>
      </c>
      <c r="J1235" t="s">
        <v>6310</v>
      </c>
      <c r="K1235" t="s">
        <v>552</v>
      </c>
      <c r="L1235" t="s">
        <v>4837</v>
      </c>
      <c r="M1235">
        <v>2</v>
      </c>
      <c r="N1235" t="s">
        <v>4837</v>
      </c>
      <c r="O1235" t="s">
        <v>4374</v>
      </c>
      <c r="P1235" t="s">
        <v>5872</v>
      </c>
      <c r="Q1235">
        <v>5000000</v>
      </c>
      <c r="R1235">
        <v>2500000</v>
      </c>
    </row>
    <row r="1236" spans="1:18" x14ac:dyDescent="0.25">
      <c r="A1236">
        <v>900091143</v>
      </c>
      <c r="B1236" t="s">
        <v>6311</v>
      </c>
      <c r="C1236" t="s">
        <v>6312</v>
      </c>
      <c r="D1236" t="s">
        <v>6313</v>
      </c>
      <c r="E1236" t="s">
        <v>6312</v>
      </c>
      <c r="F1236" t="s">
        <v>4388</v>
      </c>
      <c r="G1236" t="s">
        <v>6314</v>
      </c>
      <c r="H1236" t="s">
        <v>23</v>
      </c>
      <c r="I1236" t="s">
        <v>6315</v>
      </c>
      <c r="J1236" t="s">
        <v>6316</v>
      </c>
      <c r="K1236" t="s">
        <v>552</v>
      </c>
      <c r="L1236" t="s">
        <v>5197</v>
      </c>
      <c r="M1236">
        <v>2</v>
      </c>
      <c r="N1236" t="s">
        <v>5197</v>
      </c>
      <c r="O1236" t="s">
        <v>4374</v>
      </c>
      <c r="P1236" t="s">
        <v>5872</v>
      </c>
      <c r="Q1236">
        <v>5000000</v>
      </c>
      <c r="R1236">
        <v>2500000</v>
      </c>
    </row>
    <row r="1237" spans="1:18" x14ac:dyDescent="0.25">
      <c r="A1237">
        <v>900091143</v>
      </c>
      <c r="B1237" t="s">
        <v>6317</v>
      </c>
      <c r="C1237" t="s">
        <v>6318</v>
      </c>
      <c r="D1237" t="s">
        <v>6319</v>
      </c>
      <c r="E1237" t="s">
        <v>6318</v>
      </c>
      <c r="F1237" t="s">
        <v>4388</v>
      </c>
      <c r="G1237" t="s">
        <v>6320</v>
      </c>
      <c r="H1237" t="s">
        <v>23</v>
      </c>
      <c r="I1237" t="s">
        <v>6321</v>
      </c>
      <c r="J1237" t="s">
        <v>6322</v>
      </c>
      <c r="K1237" t="s">
        <v>26</v>
      </c>
      <c r="L1237" t="s">
        <v>4830</v>
      </c>
      <c r="M1237">
        <v>2</v>
      </c>
      <c r="N1237" t="s">
        <v>4830</v>
      </c>
      <c r="O1237" t="s">
        <v>4374</v>
      </c>
      <c r="P1237" t="s">
        <v>6323</v>
      </c>
      <c r="Q1237">
        <v>4700000</v>
      </c>
      <c r="R1237">
        <v>2350000</v>
      </c>
    </row>
    <row r="1238" spans="1:18" x14ac:dyDescent="0.25">
      <c r="A1238">
        <v>900091143</v>
      </c>
      <c r="B1238" t="s">
        <v>6324</v>
      </c>
      <c r="C1238" t="s">
        <v>6325</v>
      </c>
      <c r="D1238" t="s">
        <v>6326</v>
      </c>
      <c r="E1238" t="s">
        <v>6325</v>
      </c>
      <c r="F1238" t="s">
        <v>4388</v>
      </c>
      <c r="G1238" t="s">
        <v>6327</v>
      </c>
      <c r="H1238" t="s">
        <v>23</v>
      </c>
      <c r="I1238" t="s">
        <v>6328</v>
      </c>
      <c r="J1238" t="s">
        <v>6329</v>
      </c>
      <c r="K1238" t="s">
        <v>26</v>
      </c>
      <c r="L1238" t="s">
        <v>4447</v>
      </c>
      <c r="M1238">
        <v>2</v>
      </c>
      <c r="N1238" t="s">
        <v>4447</v>
      </c>
      <c r="O1238" t="s">
        <v>4374</v>
      </c>
      <c r="P1238" t="s">
        <v>5292</v>
      </c>
      <c r="Q1238">
        <v>4700000</v>
      </c>
      <c r="R1238">
        <v>2350000</v>
      </c>
    </row>
    <row r="1239" spans="1:18" x14ac:dyDescent="0.25">
      <c r="A1239">
        <v>900091143</v>
      </c>
      <c r="B1239" t="s">
        <v>6330</v>
      </c>
      <c r="C1239" t="s">
        <v>6331</v>
      </c>
      <c r="D1239" t="s">
        <v>6332</v>
      </c>
      <c r="E1239" t="s">
        <v>6331</v>
      </c>
      <c r="F1239" t="s">
        <v>4388</v>
      </c>
      <c r="G1239" t="s">
        <v>6333</v>
      </c>
      <c r="H1239" t="s">
        <v>23</v>
      </c>
      <c r="I1239" t="s">
        <v>4218</v>
      </c>
      <c r="J1239" t="s">
        <v>4219</v>
      </c>
      <c r="K1239" t="s">
        <v>26</v>
      </c>
      <c r="L1239" t="s">
        <v>6093</v>
      </c>
      <c r="M1239">
        <v>2</v>
      </c>
      <c r="N1239" t="s">
        <v>6093</v>
      </c>
      <c r="O1239" t="s">
        <v>4374</v>
      </c>
      <c r="P1239" t="s">
        <v>5292</v>
      </c>
      <c r="Q1239">
        <v>4300000</v>
      </c>
      <c r="R1239">
        <v>2150000</v>
      </c>
    </row>
    <row r="1240" spans="1:18" x14ac:dyDescent="0.25">
      <c r="A1240">
        <v>900091143</v>
      </c>
      <c r="B1240" t="s">
        <v>6334</v>
      </c>
      <c r="C1240" t="s">
        <v>6335</v>
      </c>
      <c r="D1240" t="s">
        <v>6336</v>
      </c>
      <c r="E1240" t="s">
        <v>6335</v>
      </c>
      <c r="F1240" t="s">
        <v>4388</v>
      </c>
      <c r="G1240" t="s">
        <v>6337</v>
      </c>
      <c r="H1240" t="s">
        <v>23</v>
      </c>
      <c r="I1240" t="s">
        <v>681</v>
      </c>
      <c r="J1240" t="s">
        <v>682</v>
      </c>
      <c r="K1240" t="s">
        <v>26</v>
      </c>
      <c r="L1240" t="s">
        <v>6078</v>
      </c>
      <c r="M1240">
        <v>2</v>
      </c>
      <c r="N1240" t="s">
        <v>6078</v>
      </c>
      <c r="O1240" t="s">
        <v>4374</v>
      </c>
      <c r="P1240" t="s">
        <v>5292</v>
      </c>
      <c r="Q1240">
        <v>4000000</v>
      </c>
      <c r="R1240">
        <v>2000000</v>
      </c>
    </row>
    <row r="1241" spans="1:18" x14ac:dyDescent="0.25">
      <c r="A1241">
        <v>900091143</v>
      </c>
      <c r="B1241" t="s">
        <v>6338</v>
      </c>
      <c r="C1241" t="s">
        <v>6339</v>
      </c>
      <c r="D1241" t="s">
        <v>6340</v>
      </c>
      <c r="E1241" t="s">
        <v>6339</v>
      </c>
      <c r="F1241" t="s">
        <v>4388</v>
      </c>
      <c r="G1241" t="s">
        <v>6341</v>
      </c>
      <c r="H1241" t="s">
        <v>23</v>
      </c>
      <c r="I1241" t="s">
        <v>4060</v>
      </c>
      <c r="J1241" t="s">
        <v>6342</v>
      </c>
      <c r="K1241" t="s">
        <v>552</v>
      </c>
      <c r="L1241" t="s">
        <v>4830</v>
      </c>
      <c r="M1241">
        <v>2</v>
      </c>
      <c r="N1241" t="s">
        <v>4830</v>
      </c>
      <c r="O1241" t="s">
        <v>4374</v>
      </c>
      <c r="P1241" t="s">
        <v>5872</v>
      </c>
      <c r="Q1241">
        <v>3916100</v>
      </c>
      <c r="R1241">
        <v>1958050</v>
      </c>
    </row>
    <row r="1242" spans="1:18" x14ac:dyDescent="0.25">
      <c r="A1242">
        <v>900091143</v>
      </c>
      <c r="B1242" t="s">
        <v>6343</v>
      </c>
      <c r="C1242" t="s">
        <v>6344</v>
      </c>
      <c r="D1242" t="s">
        <v>6345</v>
      </c>
      <c r="E1242" t="s">
        <v>6344</v>
      </c>
      <c r="F1242" t="s">
        <v>4388</v>
      </c>
      <c r="G1242" t="s">
        <v>6346</v>
      </c>
      <c r="H1242" t="s">
        <v>23</v>
      </c>
      <c r="I1242" t="s">
        <v>6347</v>
      </c>
      <c r="J1242" t="s">
        <v>6348</v>
      </c>
      <c r="K1242" t="s">
        <v>552</v>
      </c>
      <c r="L1242" t="s">
        <v>4447</v>
      </c>
      <c r="M1242">
        <v>2</v>
      </c>
      <c r="N1242" t="s">
        <v>4447</v>
      </c>
      <c r="O1242" t="s">
        <v>4374</v>
      </c>
      <c r="P1242" t="s">
        <v>5872</v>
      </c>
      <c r="Q1242">
        <v>3916100</v>
      </c>
      <c r="R1242">
        <v>1958050</v>
      </c>
    </row>
    <row r="1243" spans="1:18" x14ac:dyDescent="0.25">
      <c r="A1243">
        <v>900091143</v>
      </c>
      <c r="B1243" t="s">
        <v>6349</v>
      </c>
      <c r="C1243" t="s">
        <v>6350</v>
      </c>
      <c r="D1243" t="s">
        <v>6351</v>
      </c>
      <c r="E1243" t="s">
        <v>6350</v>
      </c>
      <c r="F1243" t="s">
        <v>4388</v>
      </c>
      <c r="G1243" t="s">
        <v>6352</v>
      </c>
      <c r="H1243" t="s">
        <v>23</v>
      </c>
      <c r="I1243" t="s">
        <v>6353</v>
      </c>
      <c r="J1243" t="s">
        <v>6354</v>
      </c>
      <c r="K1243" t="s">
        <v>552</v>
      </c>
      <c r="L1243" t="s">
        <v>4447</v>
      </c>
      <c r="M1243">
        <v>2</v>
      </c>
      <c r="N1243" t="s">
        <v>4447</v>
      </c>
      <c r="O1243" t="s">
        <v>4374</v>
      </c>
      <c r="P1243" t="s">
        <v>5872</v>
      </c>
      <c r="Q1243">
        <v>3916100</v>
      </c>
      <c r="R1243">
        <v>1958050</v>
      </c>
    </row>
    <row r="1244" spans="1:18" x14ac:dyDescent="0.25">
      <c r="A1244">
        <v>900091143</v>
      </c>
      <c r="B1244" t="s">
        <v>6355</v>
      </c>
      <c r="C1244" t="s">
        <v>6356</v>
      </c>
      <c r="D1244" t="s">
        <v>6357</v>
      </c>
      <c r="E1244" t="s">
        <v>6356</v>
      </c>
      <c r="F1244" t="s">
        <v>4388</v>
      </c>
      <c r="G1244" t="s">
        <v>6358</v>
      </c>
      <c r="H1244" t="s">
        <v>23</v>
      </c>
      <c r="I1244" t="s">
        <v>6359</v>
      </c>
      <c r="J1244" t="s">
        <v>6360</v>
      </c>
      <c r="K1244" t="s">
        <v>552</v>
      </c>
      <c r="L1244" t="s">
        <v>6093</v>
      </c>
      <c r="M1244">
        <v>2</v>
      </c>
      <c r="N1244" t="s">
        <v>6093</v>
      </c>
      <c r="O1244" t="s">
        <v>4374</v>
      </c>
      <c r="P1244" t="s">
        <v>5872</v>
      </c>
      <c r="Q1244">
        <v>3916100</v>
      </c>
      <c r="R1244">
        <v>1958050</v>
      </c>
    </row>
    <row r="1245" spans="1:18" x14ac:dyDescent="0.25">
      <c r="A1245">
        <v>900091143</v>
      </c>
      <c r="B1245" t="s">
        <v>6361</v>
      </c>
      <c r="C1245" t="s">
        <v>6362</v>
      </c>
      <c r="D1245" t="s">
        <v>6363</v>
      </c>
      <c r="E1245" t="s">
        <v>6362</v>
      </c>
      <c r="F1245" t="s">
        <v>4388</v>
      </c>
      <c r="G1245" t="s">
        <v>6364</v>
      </c>
      <c r="H1245" t="s">
        <v>23</v>
      </c>
      <c r="I1245" t="s">
        <v>273</v>
      </c>
      <c r="J1245" t="s">
        <v>274</v>
      </c>
      <c r="K1245" t="s">
        <v>552</v>
      </c>
      <c r="L1245" t="s">
        <v>4390</v>
      </c>
      <c r="M1245">
        <v>2</v>
      </c>
      <c r="N1245" t="s">
        <v>4390</v>
      </c>
      <c r="O1245" t="s">
        <v>4374</v>
      </c>
      <c r="P1245" t="s">
        <v>5872</v>
      </c>
      <c r="Q1245">
        <v>3916000</v>
      </c>
      <c r="R1245">
        <v>1958000</v>
      </c>
    </row>
    <row r="1246" spans="1:18" x14ac:dyDescent="0.25">
      <c r="A1246">
        <v>900091143</v>
      </c>
      <c r="B1246" t="s">
        <v>6365</v>
      </c>
      <c r="C1246" t="s">
        <v>6366</v>
      </c>
      <c r="D1246" t="s">
        <v>6367</v>
      </c>
      <c r="E1246" t="s">
        <v>6366</v>
      </c>
      <c r="F1246" t="s">
        <v>4388</v>
      </c>
      <c r="G1246" t="s">
        <v>6368</v>
      </c>
      <c r="H1246" t="s">
        <v>23</v>
      </c>
      <c r="I1246" t="s">
        <v>6369</v>
      </c>
      <c r="J1246" t="s">
        <v>6370</v>
      </c>
      <c r="K1246" t="s">
        <v>26</v>
      </c>
      <c r="L1246" t="s">
        <v>6371</v>
      </c>
      <c r="M1246">
        <v>2</v>
      </c>
      <c r="N1246" t="s">
        <v>6371</v>
      </c>
      <c r="O1246" t="s">
        <v>4374</v>
      </c>
      <c r="P1246" t="s">
        <v>5292</v>
      </c>
      <c r="Q1246">
        <v>3600000</v>
      </c>
      <c r="R1246">
        <v>1800000</v>
      </c>
    </row>
    <row r="1247" spans="1:18" x14ac:dyDescent="0.25">
      <c r="A1247">
        <v>900091143</v>
      </c>
      <c r="B1247" t="s">
        <v>6372</v>
      </c>
      <c r="C1247" t="s">
        <v>6373</v>
      </c>
      <c r="D1247" t="s">
        <v>6374</v>
      </c>
      <c r="E1247" t="s">
        <v>6373</v>
      </c>
      <c r="F1247" t="s">
        <v>4388</v>
      </c>
      <c r="G1247" t="s">
        <v>6375</v>
      </c>
      <c r="H1247" t="s">
        <v>23</v>
      </c>
      <c r="I1247" t="s">
        <v>6376</v>
      </c>
      <c r="J1247" t="s">
        <v>6377</v>
      </c>
      <c r="K1247" t="s">
        <v>26</v>
      </c>
      <c r="L1247" t="s">
        <v>6371</v>
      </c>
      <c r="M1247">
        <v>2</v>
      </c>
      <c r="N1247" t="s">
        <v>6371</v>
      </c>
      <c r="O1247" t="s">
        <v>4374</v>
      </c>
      <c r="P1247" t="s">
        <v>5292</v>
      </c>
      <c r="Q1247">
        <v>3600000</v>
      </c>
      <c r="R1247">
        <v>1800000</v>
      </c>
    </row>
    <row r="1248" spans="1:18" x14ac:dyDescent="0.25">
      <c r="A1248">
        <v>900091143</v>
      </c>
      <c r="B1248" t="s">
        <v>6378</v>
      </c>
      <c r="C1248" t="s">
        <v>6379</v>
      </c>
      <c r="D1248" t="s">
        <v>6380</v>
      </c>
      <c r="E1248" t="s">
        <v>6379</v>
      </c>
      <c r="F1248" t="s">
        <v>4388</v>
      </c>
      <c r="G1248" t="s">
        <v>6381</v>
      </c>
      <c r="H1248" t="s">
        <v>23</v>
      </c>
      <c r="I1248" t="s">
        <v>6382</v>
      </c>
      <c r="J1248" t="s">
        <v>6383</v>
      </c>
      <c r="K1248" t="s">
        <v>26</v>
      </c>
      <c r="L1248" t="s">
        <v>6371</v>
      </c>
      <c r="M1248">
        <v>2</v>
      </c>
      <c r="N1248" t="s">
        <v>6371</v>
      </c>
      <c r="O1248" t="s">
        <v>4374</v>
      </c>
      <c r="P1248" t="s">
        <v>5327</v>
      </c>
      <c r="Q1248">
        <v>3600000</v>
      </c>
      <c r="R1248">
        <v>1800000</v>
      </c>
    </row>
    <row r="1249" spans="1:18" x14ac:dyDescent="0.25">
      <c r="A1249">
        <v>900091143</v>
      </c>
      <c r="B1249" t="s">
        <v>6384</v>
      </c>
      <c r="C1249" t="s">
        <v>6385</v>
      </c>
      <c r="D1249" t="s">
        <v>6386</v>
      </c>
      <c r="E1249" t="s">
        <v>6385</v>
      </c>
      <c r="F1249" t="s">
        <v>4388</v>
      </c>
      <c r="G1249" t="s">
        <v>6387</v>
      </c>
      <c r="H1249" t="s">
        <v>23</v>
      </c>
      <c r="I1249" t="s">
        <v>520</v>
      </c>
      <c r="J1249" t="s">
        <v>521</v>
      </c>
      <c r="K1249" t="s">
        <v>26</v>
      </c>
      <c r="L1249" t="s">
        <v>6078</v>
      </c>
      <c r="M1249">
        <v>2</v>
      </c>
      <c r="N1249" t="s">
        <v>6078</v>
      </c>
      <c r="O1249" t="s">
        <v>4374</v>
      </c>
      <c r="P1249" t="s">
        <v>5292</v>
      </c>
      <c r="Q1249">
        <v>3600000</v>
      </c>
      <c r="R1249">
        <v>1800000</v>
      </c>
    </row>
    <row r="1250" spans="1:18" x14ac:dyDescent="0.25">
      <c r="A1250">
        <v>900091143</v>
      </c>
      <c r="B1250" t="s">
        <v>6388</v>
      </c>
      <c r="C1250" t="s">
        <v>6389</v>
      </c>
      <c r="D1250" t="s">
        <v>6390</v>
      </c>
      <c r="E1250" t="s">
        <v>6389</v>
      </c>
      <c r="F1250" t="s">
        <v>3620</v>
      </c>
      <c r="G1250" t="s">
        <v>6391</v>
      </c>
      <c r="H1250" t="s">
        <v>23</v>
      </c>
      <c r="I1250" t="s">
        <v>681</v>
      </c>
      <c r="J1250" t="s">
        <v>682</v>
      </c>
      <c r="K1250" t="s">
        <v>26</v>
      </c>
      <c r="L1250" t="s">
        <v>6392</v>
      </c>
      <c r="M1250">
        <v>2</v>
      </c>
      <c r="N1250" t="s">
        <v>6392</v>
      </c>
      <c r="O1250" t="s">
        <v>4365</v>
      </c>
      <c r="P1250" t="s">
        <v>6393</v>
      </c>
      <c r="Q1250">
        <v>3600000</v>
      </c>
      <c r="R1250">
        <v>1800000</v>
      </c>
    </row>
    <row r="1251" spans="1:18" x14ac:dyDescent="0.25">
      <c r="A1251">
        <v>900091143</v>
      </c>
      <c r="B1251" t="s">
        <v>6394</v>
      </c>
      <c r="C1251" t="s">
        <v>6395</v>
      </c>
      <c r="D1251" t="s">
        <v>6396</v>
      </c>
      <c r="E1251" t="s">
        <v>6395</v>
      </c>
      <c r="F1251" t="s">
        <v>3620</v>
      </c>
      <c r="G1251" t="s">
        <v>6397</v>
      </c>
      <c r="H1251" t="s">
        <v>23</v>
      </c>
      <c r="I1251" t="s">
        <v>463</v>
      </c>
      <c r="J1251" t="s">
        <v>464</v>
      </c>
      <c r="K1251" t="s">
        <v>26</v>
      </c>
      <c r="L1251" t="s">
        <v>6398</v>
      </c>
      <c r="M1251">
        <v>2</v>
      </c>
      <c r="N1251" t="s">
        <v>6398</v>
      </c>
      <c r="O1251" t="s">
        <v>4365</v>
      </c>
      <c r="P1251" t="s">
        <v>3643</v>
      </c>
      <c r="Q1251">
        <v>3600000</v>
      </c>
      <c r="R1251">
        <v>1800000</v>
      </c>
    </row>
    <row r="1252" spans="1:18" x14ac:dyDescent="0.25">
      <c r="A1252">
        <v>900091143</v>
      </c>
      <c r="B1252" t="s">
        <v>6399</v>
      </c>
      <c r="C1252" t="s">
        <v>6400</v>
      </c>
      <c r="D1252" t="s">
        <v>6401</v>
      </c>
      <c r="E1252" t="s">
        <v>6400</v>
      </c>
      <c r="F1252" t="s">
        <v>4388</v>
      </c>
      <c r="G1252" t="s">
        <v>6402</v>
      </c>
      <c r="H1252" t="s">
        <v>23</v>
      </c>
      <c r="I1252" t="s">
        <v>3748</v>
      </c>
      <c r="J1252" t="s">
        <v>6403</v>
      </c>
      <c r="K1252" t="s">
        <v>552</v>
      </c>
      <c r="L1252" t="s">
        <v>6093</v>
      </c>
      <c r="M1252">
        <v>2</v>
      </c>
      <c r="N1252" t="s">
        <v>6093</v>
      </c>
      <c r="O1252" t="s">
        <v>4374</v>
      </c>
      <c r="P1252" t="s">
        <v>6404</v>
      </c>
      <c r="Q1252">
        <v>3582900</v>
      </c>
      <c r="R1252">
        <v>1791450</v>
      </c>
    </row>
    <row r="1253" spans="1:18" x14ac:dyDescent="0.25">
      <c r="A1253">
        <v>900091143</v>
      </c>
      <c r="B1253" t="s">
        <v>6405</v>
      </c>
      <c r="C1253" t="s">
        <v>6406</v>
      </c>
      <c r="D1253" t="s">
        <v>6407</v>
      </c>
      <c r="E1253" t="s">
        <v>6406</v>
      </c>
      <c r="F1253" t="s">
        <v>4388</v>
      </c>
      <c r="G1253" t="s">
        <v>6408</v>
      </c>
      <c r="H1253" t="s">
        <v>23</v>
      </c>
      <c r="I1253" t="s">
        <v>6409</v>
      </c>
      <c r="J1253" t="s">
        <v>6410</v>
      </c>
      <c r="K1253" t="s">
        <v>552</v>
      </c>
      <c r="L1253" t="s">
        <v>6371</v>
      </c>
      <c r="M1253">
        <v>2</v>
      </c>
      <c r="N1253" t="s">
        <v>6371</v>
      </c>
      <c r="O1253" t="s">
        <v>4374</v>
      </c>
      <c r="P1253" t="s">
        <v>5872</v>
      </c>
      <c r="Q1253">
        <v>3582900</v>
      </c>
      <c r="R1253">
        <v>1791450</v>
      </c>
    </row>
    <row r="1254" spans="1:18" x14ac:dyDescent="0.25">
      <c r="A1254">
        <v>900091143</v>
      </c>
      <c r="B1254" t="s">
        <v>6411</v>
      </c>
      <c r="C1254" t="s">
        <v>6412</v>
      </c>
      <c r="D1254" t="s">
        <v>6413</v>
      </c>
      <c r="E1254" t="s">
        <v>6412</v>
      </c>
      <c r="F1254" t="s">
        <v>4388</v>
      </c>
      <c r="G1254" t="s">
        <v>6414</v>
      </c>
      <c r="H1254" t="s">
        <v>23</v>
      </c>
      <c r="I1254" t="s">
        <v>838</v>
      </c>
      <c r="J1254" t="s">
        <v>839</v>
      </c>
      <c r="K1254" t="s">
        <v>26</v>
      </c>
      <c r="L1254" t="s">
        <v>6415</v>
      </c>
      <c r="M1254">
        <v>2</v>
      </c>
      <c r="N1254" t="s">
        <v>6415</v>
      </c>
      <c r="O1254" t="s">
        <v>4374</v>
      </c>
      <c r="P1254" t="s">
        <v>5327</v>
      </c>
      <c r="Q1254">
        <v>3500000</v>
      </c>
      <c r="R1254">
        <v>1750000</v>
      </c>
    </row>
    <row r="1255" spans="1:18" x14ac:dyDescent="0.25">
      <c r="A1255">
        <v>900091143</v>
      </c>
      <c r="B1255" t="s">
        <v>6416</v>
      </c>
      <c r="C1255" t="s">
        <v>6417</v>
      </c>
      <c r="D1255" t="s">
        <v>6418</v>
      </c>
      <c r="E1255" t="s">
        <v>6417</v>
      </c>
      <c r="F1255" t="s">
        <v>4388</v>
      </c>
      <c r="G1255" t="s">
        <v>6419</v>
      </c>
      <c r="H1255" t="s">
        <v>23</v>
      </c>
      <c r="I1255" t="s">
        <v>6420</v>
      </c>
      <c r="J1255" t="s">
        <v>6421</v>
      </c>
      <c r="K1255" t="s">
        <v>552</v>
      </c>
      <c r="L1255" t="s">
        <v>6371</v>
      </c>
      <c r="M1255">
        <v>2</v>
      </c>
      <c r="N1255" t="s">
        <v>6371</v>
      </c>
      <c r="O1255" t="s">
        <v>4374</v>
      </c>
      <c r="P1255" t="s">
        <v>5872</v>
      </c>
      <c r="Q1255">
        <v>3333000</v>
      </c>
      <c r="R1255">
        <v>1666500</v>
      </c>
    </row>
    <row r="1256" spans="1:18" x14ac:dyDescent="0.25">
      <c r="A1256">
        <v>900091143</v>
      </c>
      <c r="B1256" t="s">
        <v>6422</v>
      </c>
      <c r="C1256" t="s">
        <v>6423</v>
      </c>
      <c r="D1256" t="s">
        <v>6424</v>
      </c>
      <c r="E1256" t="s">
        <v>6423</v>
      </c>
      <c r="F1256" t="s">
        <v>4388</v>
      </c>
      <c r="G1256" t="s">
        <v>6425</v>
      </c>
      <c r="H1256" t="s">
        <v>23</v>
      </c>
      <c r="I1256" t="s">
        <v>6426</v>
      </c>
      <c r="J1256" t="s">
        <v>6427</v>
      </c>
      <c r="K1256" t="s">
        <v>26</v>
      </c>
      <c r="L1256" t="s">
        <v>6428</v>
      </c>
      <c r="M1256">
        <v>1</v>
      </c>
      <c r="N1256" t="s">
        <v>6428</v>
      </c>
      <c r="O1256" t="s">
        <v>4374</v>
      </c>
      <c r="P1256" t="s">
        <v>5292</v>
      </c>
      <c r="Q1256">
        <v>3000000</v>
      </c>
      <c r="R1256">
        <v>3000000</v>
      </c>
    </row>
    <row r="1257" spans="1:18" x14ac:dyDescent="0.25">
      <c r="A1257">
        <v>900091143</v>
      </c>
      <c r="B1257" t="s">
        <v>6429</v>
      </c>
      <c r="C1257" t="s">
        <v>6430</v>
      </c>
      <c r="D1257" t="s">
        <v>6431</v>
      </c>
      <c r="E1257" t="s">
        <v>6430</v>
      </c>
      <c r="F1257" t="s">
        <v>3620</v>
      </c>
      <c r="G1257" t="s">
        <v>6432</v>
      </c>
      <c r="H1257" t="s">
        <v>23</v>
      </c>
      <c r="I1257" t="s">
        <v>902</v>
      </c>
      <c r="J1257" t="s">
        <v>903</v>
      </c>
      <c r="K1257" t="s">
        <v>26</v>
      </c>
      <c r="L1257" t="s">
        <v>6202</v>
      </c>
      <c r="M1257">
        <v>1</v>
      </c>
      <c r="N1257" t="s">
        <v>6202</v>
      </c>
      <c r="O1257" t="s">
        <v>4365</v>
      </c>
      <c r="P1257" t="s">
        <v>4366</v>
      </c>
      <c r="Q1257">
        <v>3000000</v>
      </c>
      <c r="R1257">
        <v>3000000</v>
      </c>
    </row>
    <row r="1258" spans="1:18" x14ac:dyDescent="0.25">
      <c r="A1258">
        <v>900091143</v>
      </c>
      <c r="B1258" t="s">
        <v>6433</v>
      </c>
      <c r="C1258" t="s">
        <v>6434</v>
      </c>
      <c r="D1258" t="s">
        <v>6435</v>
      </c>
      <c r="E1258" t="s">
        <v>6434</v>
      </c>
      <c r="F1258" t="s">
        <v>3620</v>
      </c>
      <c r="G1258" t="s">
        <v>6436</v>
      </c>
      <c r="H1258" t="s">
        <v>23</v>
      </c>
      <c r="I1258" t="s">
        <v>6437</v>
      </c>
      <c r="J1258" t="s">
        <v>6438</v>
      </c>
      <c r="K1258" t="s">
        <v>26</v>
      </c>
      <c r="L1258" t="s">
        <v>6202</v>
      </c>
      <c r="M1258">
        <v>1</v>
      </c>
      <c r="N1258" t="s">
        <v>6202</v>
      </c>
      <c r="O1258" t="s">
        <v>4365</v>
      </c>
      <c r="P1258" t="s">
        <v>4366</v>
      </c>
      <c r="Q1258">
        <v>3000000</v>
      </c>
      <c r="R1258">
        <v>3000000</v>
      </c>
    </row>
    <row r="1259" spans="1:18" x14ac:dyDescent="0.25">
      <c r="A1259">
        <v>900091143</v>
      </c>
      <c r="B1259" t="s">
        <v>6439</v>
      </c>
      <c r="C1259" t="s">
        <v>6440</v>
      </c>
      <c r="D1259" t="s">
        <v>6441</v>
      </c>
      <c r="E1259" t="s">
        <v>6440</v>
      </c>
      <c r="F1259" t="s">
        <v>4388</v>
      </c>
      <c r="G1259" t="s">
        <v>6442</v>
      </c>
      <c r="H1259" t="s">
        <v>23</v>
      </c>
      <c r="I1259" t="s">
        <v>6443</v>
      </c>
      <c r="J1259" t="s">
        <v>6444</v>
      </c>
      <c r="K1259" t="s">
        <v>26</v>
      </c>
      <c r="L1259" t="s">
        <v>6445</v>
      </c>
      <c r="M1259">
        <v>3</v>
      </c>
      <c r="N1259" t="s">
        <v>6445</v>
      </c>
      <c r="O1259" t="s">
        <v>4374</v>
      </c>
      <c r="P1259" t="s">
        <v>5327</v>
      </c>
      <c r="Q1259">
        <v>3000000</v>
      </c>
      <c r="R1259">
        <v>1000000</v>
      </c>
    </row>
    <row r="1260" spans="1:18" x14ac:dyDescent="0.25">
      <c r="A1260">
        <v>900091143</v>
      </c>
      <c r="B1260" t="s">
        <v>6446</v>
      </c>
      <c r="C1260" t="s">
        <v>6447</v>
      </c>
      <c r="D1260" t="s">
        <v>6448</v>
      </c>
      <c r="E1260" t="s">
        <v>6447</v>
      </c>
      <c r="F1260" t="s">
        <v>4388</v>
      </c>
      <c r="G1260" t="s">
        <v>6449</v>
      </c>
      <c r="H1260" t="s">
        <v>23</v>
      </c>
      <c r="I1260" t="s">
        <v>6450</v>
      </c>
      <c r="J1260" t="s">
        <v>6451</v>
      </c>
      <c r="K1260" t="s">
        <v>552</v>
      </c>
      <c r="L1260" t="s">
        <v>6371</v>
      </c>
      <c r="M1260">
        <v>2</v>
      </c>
      <c r="N1260" t="s">
        <v>6371</v>
      </c>
      <c r="O1260" t="s">
        <v>4374</v>
      </c>
      <c r="P1260" t="s">
        <v>5872</v>
      </c>
      <c r="Q1260">
        <v>2999800</v>
      </c>
      <c r="R1260">
        <v>1499900</v>
      </c>
    </row>
    <row r="1261" spans="1:18" x14ac:dyDescent="0.25">
      <c r="A1261">
        <v>900091143</v>
      </c>
      <c r="B1261" t="s">
        <v>6452</v>
      </c>
      <c r="C1261" t="s">
        <v>6453</v>
      </c>
      <c r="D1261" t="s">
        <v>6454</v>
      </c>
      <c r="E1261" t="s">
        <v>6453</v>
      </c>
      <c r="F1261" t="s">
        <v>4388</v>
      </c>
      <c r="G1261" t="s">
        <v>6455</v>
      </c>
      <c r="H1261" t="s">
        <v>23</v>
      </c>
      <c r="I1261" t="s">
        <v>6456</v>
      </c>
      <c r="J1261" t="s">
        <v>6457</v>
      </c>
      <c r="K1261" t="s">
        <v>552</v>
      </c>
      <c r="L1261" t="s">
        <v>6371</v>
      </c>
      <c r="M1261">
        <v>2</v>
      </c>
      <c r="N1261" t="s">
        <v>6371</v>
      </c>
      <c r="O1261" t="s">
        <v>4374</v>
      </c>
      <c r="P1261" t="s">
        <v>5872</v>
      </c>
      <c r="Q1261">
        <v>2500000</v>
      </c>
      <c r="R1261">
        <v>1250000</v>
      </c>
    </row>
    <row r="1262" spans="1:18" x14ac:dyDescent="0.25">
      <c r="A1262">
        <v>900091143</v>
      </c>
      <c r="B1262" t="s">
        <v>6458</v>
      </c>
      <c r="C1262" t="s">
        <v>6459</v>
      </c>
      <c r="D1262" t="s">
        <v>6460</v>
      </c>
      <c r="E1262" t="s">
        <v>6459</v>
      </c>
      <c r="F1262" t="s">
        <v>4388</v>
      </c>
      <c r="G1262" t="s">
        <v>6461</v>
      </c>
      <c r="H1262" t="s">
        <v>23</v>
      </c>
      <c r="I1262" t="s">
        <v>6462</v>
      </c>
      <c r="J1262" t="s">
        <v>6463</v>
      </c>
      <c r="K1262" t="s">
        <v>552</v>
      </c>
      <c r="L1262" t="s">
        <v>6464</v>
      </c>
      <c r="M1262">
        <v>1</v>
      </c>
      <c r="N1262" t="s">
        <v>6464</v>
      </c>
      <c r="O1262" t="s">
        <v>4374</v>
      </c>
      <c r="P1262" t="s">
        <v>5872</v>
      </c>
      <c r="Q1262">
        <v>2500000</v>
      </c>
      <c r="R1262">
        <v>2500000</v>
      </c>
    </row>
    <row r="1263" spans="1:18" x14ac:dyDescent="0.25">
      <c r="A1263">
        <v>900091143</v>
      </c>
      <c r="B1263" t="s">
        <v>6465</v>
      </c>
      <c r="C1263" t="s">
        <v>6466</v>
      </c>
      <c r="D1263" t="s">
        <v>6467</v>
      </c>
      <c r="E1263" t="s">
        <v>6466</v>
      </c>
      <c r="F1263" t="s">
        <v>3620</v>
      </c>
      <c r="G1263" t="s">
        <v>6468</v>
      </c>
      <c r="H1263" t="s">
        <v>23</v>
      </c>
      <c r="I1263" t="s">
        <v>6304</v>
      </c>
      <c r="J1263" t="s">
        <v>6305</v>
      </c>
      <c r="K1263" t="s">
        <v>552</v>
      </c>
      <c r="L1263" t="s">
        <v>4364</v>
      </c>
      <c r="M1263">
        <v>1</v>
      </c>
      <c r="N1263" t="s">
        <v>4364</v>
      </c>
      <c r="O1263" t="s">
        <v>4365</v>
      </c>
      <c r="P1263" t="s">
        <v>6469</v>
      </c>
      <c r="Q1263">
        <v>2500000</v>
      </c>
      <c r="R1263">
        <v>2500000</v>
      </c>
    </row>
    <row r="1264" spans="1:18" x14ac:dyDescent="0.25">
      <c r="A1264">
        <v>900091143</v>
      </c>
      <c r="B1264" t="s">
        <v>6470</v>
      </c>
      <c r="C1264" t="s">
        <v>6471</v>
      </c>
      <c r="D1264" t="s">
        <v>6472</v>
      </c>
      <c r="E1264" t="s">
        <v>6471</v>
      </c>
      <c r="F1264" t="s">
        <v>4433</v>
      </c>
      <c r="G1264" t="s">
        <v>6473</v>
      </c>
      <c r="H1264" t="s">
        <v>1649</v>
      </c>
      <c r="I1264" t="s">
        <v>6474</v>
      </c>
      <c r="J1264" t="s">
        <v>6475</v>
      </c>
      <c r="K1264" t="s">
        <v>7883</v>
      </c>
      <c r="L1264" t="s">
        <v>4438</v>
      </c>
      <c r="M1264">
        <v>1</v>
      </c>
      <c r="N1264" t="s">
        <v>4438</v>
      </c>
      <c r="O1264" t="s">
        <v>4438</v>
      </c>
      <c r="P1264" t="s">
        <v>5198</v>
      </c>
      <c r="Q1264">
        <v>2403324</v>
      </c>
      <c r="R1264">
        <v>2403324</v>
      </c>
    </row>
    <row r="1265" spans="1:18" x14ac:dyDescent="0.25">
      <c r="A1265">
        <v>900091143</v>
      </c>
      <c r="B1265" t="s">
        <v>6476</v>
      </c>
      <c r="C1265" t="s">
        <v>6477</v>
      </c>
      <c r="D1265" t="s">
        <v>6478</v>
      </c>
      <c r="E1265" t="s">
        <v>6477</v>
      </c>
      <c r="F1265" t="s">
        <v>4388</v>
      </c>
      <c r="G1265" t="s">
        <v>6479</v>
      </c>
      <c r="H1265" t="s">
        <v>23</v>
      </c>
      <c r="I1265" t="s">
        <v>6480</v>
      </c>
      <c r="J1265" t="s">
        <v>6481</v>
      </c>
      <c r="K1265" t="s">
        <v>3529</v>
      </c>
      <c r="L1265" t="s">
        <v>4506</v>
      </c>
      <c r="M1265">
        <v>3</v>
      </c>
      <c r="N1265" t="s">
        <v>4506</v>
      </c>
      <c r="O1265" t="s">
        <v>4374</v>
      </c>
      <c r="P1265" t="s">
        <v>4875</v>
      </c>
      <c r="Q1265">
        <v>14475000</v>
      </c>
      <c r="R1265">
        <v>4825000</v>
      </c>
    </row>
    <row r="1266" spans="1:18" x14ac:dyDescent="0.25">
      <c r="A1266">
        <v>900091143</v>
      </c>
      <c r="B1266" t="s">
        <v>6476</v>
      </c>
      <c r="C1266" t="s">
        <v>6482</v>
      </c>
      <c r="D1266" t="s">
        <v>6483</v>
      </c>
      <c r="E1266" t="s">
        <v>6482</v>
      </c>
      <c r="F1266" t="s">
        <v>6484</v>
      </c>
      <c r="G1266" t="s">
        <v>6485</v>
      </c>
      <c r="H1266" t="s">
        <v>1649</v>
      </c>
      <c r="I1266" t="s">
        <v>6486</v>
      </c>
      <c r="J1266" t="s">
        <v>6487</v>
      </c>
      <c r="K1266" t="s">
        <v>7883</v>
      </c>
      <c r="L1266" t="s">
        <v>6488</v>
      </c>
      <c r="M1266">
        <v>1</v>
      </c>
      <c r="N1266" t="s">
        <v>6488</v>
      </c>
      <c r="O1266" t="s">
        <v>6489</v>
      </c>
      <c r="P1266" t="s">
        <v>4439</v>
      </c>
      <c r="Q1266">
        <v>128681402</v>
      </c>
      <c r="R1266">
        <v>128681402</v>
      </c>
    </row>
    <row r="1267" spans="1:18" x14ac:dyDescent="0.25">
      <c r="A1267">
        <v>900091143</v>
      </c>
      <c r="B1267" t="s">
        <v>6476</v>
      </c>
      <c r="C1267" t="s">
        <v>6490</v>
      </c>
      <c r="D1267" t="s">
        <v>6491</v>
      </c>
      <c r="E1267" t="s">
        <v>6490</v>
      </c>
      <c r="F1267" t="s">
        <v>6492</v>
      </c>
      <c r="G1267" t="s">
        <v>6493</v>
      </c>
      <c r="H1267" t="s">
        <v>23</v>
      </c>
      <c r="I1267" t="s">
        <v>1674</v>
      </c>
      <c r="J1267" t="s">
        <v>6494</v>
      </c>
      <c r="K1267" t="s">
        <v>26</v>
      </c>
      <c r="L1267" t="s">
        <v>6495</v>
      </c>
      <c r="M1267">
        <v>5</v>
      </c>
      <c r="N1267" t="s">
        <v>6495</v>
      </c>
      <c r="O1267" t="s">
        <v>6496</v>
      </c>
      <c r="P1267" t="s">
        <v>6497</v>
      </c>
      <c r="Q1267">
        <v>8000000</v>
      </c>
      <c r="R1267">
        <v>1600000</v>
      </c>
    </row>
    <row r="1268" spans="1:18" x14ac:dyDescent="0.25">
      <c r="A1268">
        <v>900091143</v>
      </c>
      <c r="B1268" t="s">
        <v>6476</v>
      </c>
      <c r="C1268" t="s">
        <v>6498</v>
      </c>
      <c r="D1268" t="s">
        <v>6499</v>
      </c>
      <c r="E1268" t="s">
        <v>6498</v>
      </c>
      <c r="F1268" t="s">
        <v>6492</v>
      </c>
      <c r="G1268" t="s">
        <v>6500</v>
      </c>
      <c r="H1268" t="s">
        <v>23</v>
      </c>
      <c r="I1268" t="s">
        <v>851</v>
      </c>
      <c r="J1268" t="s">
        <v>6501</v>
      </c>
      <c r="K1268" t="s">
        <v>26</v>
      </c>
      <c r="L1268" t="s">
        <v>6495</v>
      </c>
      <c r="M1268">
        <v>5</v>
      </c>
      <c r="N1268" t="s">
        <v>6495</v>
      </c>
      <c r="O1268" t="s">
        <v>6496</v>
      </c>
      <c r="P1268" t="s">
        <v>6497</v>
      </c>
      <c r="Q1268">
        <v>8000000</v>
      </c>
      <c r="R1268">
        <v>1600000</v>
      </c>
    </row>
    <row r="1269" spans="1:18" x14ac:dyDescent="0.25">
      <c r="A1269">
        <v>900091143</v>
      </c>
      <c r="B1269" t="s">
        <v>6476</v>
      </c>
      <c r="C1269" t="s">
        <v>6502</v>
      </c>
      <c r="D1269" t="s">
        <v>6503</v>
      </c>
      <c r="E1269" t="s">
        <v>6502</v>
      </c>
      <c r="F1269" t="s">
        <v>6492</v>
      </c>
      <c r="G1269" t="s">
        <v>6504</v>
      </c>
      <c r="H1269" t="s">
        <v>23</v>
      </c>
      <c r="I1269" t="s">
        <v>6505</v>
      </c>
      <c r="J1269" t="s">
        <v>6506</v>
      </c>
      <c r="K1269" t="s">
        <v>1132</v>
      </c>
      <c r="L1269" t="s">
        <v>6495</v>
      </c>
      <c r="M1269">
        <v>4</v>
      </c>
      <c r="N1269" t="s">
        <v>6495</v>
      </c>
      <c r="O1269" t="s">
        <v>6507</v>
      </c>
      <c r="P1269" t="s">
        <v>6508</v>
      </c>
      <c r="Q1269">
        <v>30000000</v>
      </c>
      <c r="R1269">
        <v>7500000</v>
      </c>
    </row>
    <row r="1270" spans="1:18" x14ac:dyDescent="0.25">
      <c r="A1270">
        <v>900091143</v>
      </c>
      <c r="B1270" t="s">
        <v>6476</v>
      </c>
      <c r="C1270" t="s">
        <v>6509</v>
      </c>
      <c r="D1270" t="s">
        <v>6510</v>
      </c>
      <c r="E1270" t="s">
        <v>6509</v>
      </c>
      <c r="F1270" t="s">
        <v>6492</v>
      </c>
      <c r="G1270" t="s">
        <v>6511</v>
      </c>
      <c r="H1270" t="s">
        <v>23</v>
      </c>
      <c r="I1270" t="s">
        <v>4303</v>
      </c>
      <c r="J1270" t="s">
        <v>6512</v>
      </c>
      <c r="K1270" t="s">
        <v>3529</v>
      </c>
      <c r="L1270" t="s">
        <v>6495</v>
      </c>
      <c r="M1270">
        <v>5</v>
      </c>
      <c r="N1270" t="s">
        <v>6495</v>
      </c>
      <c r="O1270" t="s">
        <v>6496</v>
      </c>
      <c r="P1270" t="s">
        <v>6513</v>
      </c>
      <c r="Q1270">
        <v>19302400</v>
      </c>
      <c r="R1270">
        <v>3860480</v>
      </c>
    </row>
    <row r="1271" spans="1:18" x14ac:dyDescent="0.25">
      <c r="A1271">
        <v>900091143</v>
      </c>
      <c r="B1271" t="s">
        <v>6476</v>
      </c>
      <c r="C1271" t="s">
        <v>6514</v>
      </c>
      <c r="D1271" t="s">
        <v>6515</v>
      </c>
      <c r="E1271" t="s">
        <v>6514</v>
      </c>
      <c r="F1271" t="s">
        <v>6492</v>
      </c>
      <c r="G1271" t="s">
        <v>6516</v>
      </c>
      <c r="H1271" t="s">
        <v>23</v>
      </c>
      <c r="I1271" t="s">
        <v>977</v>
      </c>
      <c r="J1271" t="s">
        <v>6517</v>
      </c>
      <c r="K1271" t="s">
        <v>26</v>
      </c>
      <c r="L1271" t="s">
        <v>6495</v>
      </c>
      <c r="M1271">
        <v>5</v>
      </c>
      <c r="N1271" t="s">
        <v>6495</v>
      </c>
      <c r="O1271" t="s">
        <v>6496</v>
      </c>
      <c r="P1271" t="s">
        <v>6497</v>
      </c>
      <c r="Q1271">
        <v>8000000</v>
      </c>
      <c r="R1271">
        <v>1600000</v>
      </c>
    </row>
    <row r="1272" spans="1:18" x14ac:dyDescent="0.25">
      <c r="A1272">
        <v>900091143</v>
      </c>
      <c r="B1272" t="s">
        <v>6476</v>
      </c>
      <c r="C1272" t="s">
        <v>6518</v>
      </c>
      <c r="D1272" t="s">
        <v>6519</v>
      </c>
      <c r="E1272" t="s">
        <v>6518</v>
      </c>
      <c r="F1272" t="s">
        <v>6492</v>
      </c>
      <c r="G1272" t="s">
        <v>6520</v>
      </c>
      <c r="H1272" t="s">
        <v>23</v>
      </c>
      <c r="I1272" t="s">
        <v>5290</v>
      </c>
      <c r="J1272" t="s">
        <v>6521</v>
      </c>
      <c r="K1272" t="s">
        <v>26</v>
      </c>
      <c r="L1272" t="s">
        <v>6495</v>
      </c>
      <c r="M1272">
        <v>5</v>
      </c>
      <c r="N1272" t="s">
        <v>6495</v>
      </c>
      <c r="O1272" t="s">
        <v>6496</v>
      </c>
      <c r="P1272" t="s">
        <v>6497</v>
      </c>
      <c r="Q1272">
        <v>8000000</v>
      </c>
      <c r="R1272">
        <v>1600000</v>
      </c>
    </row>
    <row r="1273" spans="1:18" x14ac:dyDescent="0.25">
      <c r="A1273">
        <v>900091143</v>
      </c>
      <c r="B1273" t="s">
        <v>6476</v>
      </c>
      <c r="C1273" t="s">
        <v>6522</v>
      </c>
      <c r="D1273" t="s">
        <v>6523</v>
      </c>
      <c r="E1273" t="s">
        <v>6522</v>
      </c>
      <c r="F1273" t="s">
        <v>6492</v>
      </c>
      <c r="G1273" t="s">
        <v>6524</v>
      </c>
      <c r="H1273" t="s">
        <v>23</v>
      </c>
      <c r="I1273" t="s">
        <v>5521</v>
      </c>
      <c r="J1273" t="s">
        <v>6525</v>
      </c>
      <c r="K1273" t="s">
        <v>26</v>
      </c>
      <c r="L1273" t="s">
        <v>6495</v>
      </c>
      <c r="M1273">
        <v>5</v>
      </c>
      <c r="N1273" t="s">
        <v>6495</v>
      </c>
      <c r="O1273" t="s">
        <v>6496</v>
      </c>
      <c r="P1273" t="s">
        <v>6497</v>
      </c>
      <c r="Q1273">
        <v>8000000</v>
      </c>
      <c r="R1273">
        <v>1600000</v>
      </c>
    </row>
    <row r="1274" spans="1:18" x14ac:dyDescent="0.25">
      <c r="A1274">
        <v>900091143</v>
      </c>
      <c r="B1274" t="s">
        <v>6476</v>
      </c>
      <c r="C1274" t="s">
        <v>6526</v>
      </c>
      <c r="D1274" t="s">
        <v>6527</v>
      </c>
      <c r="E1274" t="s">
        <v>6526</v>
      </c>
      <c r="F1274" t="s">
        <v>6492</v>
      </c>
      <c r="G1274" t="s">
        <v>6528</v>
      </c>
      <c r="H1274" t="s">
        <v>23</v>
      </c>
      <c r="I1274" t="s">
        <v>1301</v>
      </c>
      <c r="J1274" t="s">
        <v>6529</v>
      </c>
      <c r="K1274" t="s">
        <v>658</v>
      </c>
      <c r="L1274" t="s">
        <v>6495</v>
      </c>
      <c r="M1274">
        <v>5</v>
      </c>
      <c r="N1274" t="s">
        <v>6495</v>
      </c>
      <c r="O1274" t="s">
        <v>6496</v>
      </c>
      <c r="P1274" t="s">
        <v>6530</v>
      </c>
      <c r="Q1274">
        <v>19000000</v>
      </c>
      <c r="R1274">
        <v>3800000</v>
      </c>
    </row>
    <row r="1275" spans="1:18" x14ac:dyDescent="0.25">
      <c r="A1275">
        <v>900091143</v>
      </c>
      <c r="B1275" t="s">
        <v>6476</v>
      </c>
      <c r="C1275" t="s">
        <v>6531</v>
      </c>
      <c r="D1275" t="s">
        <v>6532</v>
      </c>
      <c r="E1275" t="s">
        <v>6531</v>
      </c>
      <c r="F1275" t="s">
        <v>6492</v>
      </c>
      <c r="G1275" t="s">
        <v>6533</v>
      </c>
      <c r="H1275" t="s">
        <v>23</v>
      </c>
      <c r="I1275" t="s">
        <v>4484</v>
      </c>
      <c r="J1275" t="s">
        <v>6534</v>
      </c>
      <c r="K1275" t="s">
        <v>1132</v>
      </c>
      <c r="L1275" t="s">
        <v>6495</v>
      </c>
      <c r="M1275">
        <v>5</v>
      </c>
      <c r="N1275" t="s">
        <v>6495</v>
      </c>
      <c r="O1275" t="s">
        <v>6496</v>
      </c>
      <c r="P1275" t="s">
        <v>6508</v>
      </c>
      <c r="Q1275">
        <v>30000000</v>
      </c>
      <c r="R1275">
        <v>6000000</v>
      </c>
    </row>
    <row r="1276" spans="1:18" x14ac:dyDescent="0.25">
      <c r="A1276">
        <v>900091143</v>
      </c>
      <c r="B1276" t="s">
        <v>6476</v>
      </c>
      <c r="C1276" t="s">
        <v>6535</v>
      </c>
      <c r="D1276" t="s">
        <v>6536</v>
      </c>
      <c r="E1276" t="s">
        <v>6535</v>
      </c>
      <c r="F1276" t="s">
        <v>6492</v>
      </c>
      <c r="G1276" t="s">
        <v>6537</v>
      </c>
      <c r="H1276" t="s">
        <v>23</v>
      </c>
      <c r="I1276" t="s">
        <v>5023</v>
      </c>
      <c r="J1276" t="s">
        <v>6538</v>
      </c>
      <c r="K1276" t="s">
        <v>658</v>
      </c>
      <c r="L1276" t="s">
        <v>6495</v>
      </c>
      <c r="M1276">
        <v>5</v>
      </c>
      <c r="N1276" t="s">
        <v>6495</v>
      </c>
      <c r="O1276" t="s">
        <v>6496</v>
      </c>
      <c r="P1276" t="s">
        <v>6539</v>
      </c>
      <c r="Q1276">
        <v>19000000</v>
      </c>
      <c r="R1276">
        <v>3800000</v>
      </c>
    </row>
    <row r="1277" spans="1:18" x14ac:dyDescent="0.25">
      <c r="A1277">
        <v>900091143</v>
      </c>
      <c r="B1277" t="s">
        <v>6476</v>
      </c>
      <c r="C1277" t="s">
        <v>6540</v>
      </c>
      <c r="D1277" t="s">
        <v>6541</v>
      </c>
      <c r="E1277" t="s">
        <v>6540</v>
      </c>
      <c r="F1277" t="s">
        <v>6492</v>
      </c>
      <c r="G1277" t="s">
        <v>6542</v>
      </c>
      <c r="H1277" t="s">
        <v>23</v>
      </c>
      <c r="I1277" t="s">
        <v>4477</v>
      </c>
      <c r="J1277" t="s">
        <v>6543</v>
      </c>
      <c r="K1277" t="s">
        <v>1132</v>
      </c>
      <c r="L1277" t="s">
        <v>6495</v>
      </c>
      <c r="M1277">
        <v>5</v>
      </c>
      <c r="N1277" t="s">
        <v>6495</v>
      </c>
      <c r="O1277" t="s">
        <v>6496</v>
      </c>
      <c r="P1277" t="s">
        <v>6508</v>
      </c>
      <c r="Q1277">
        <v>30000000</v>
      </c>
      <c r="R1277">
        <v>6000000</v>
      </c>
    </row>
    <row r="1278" spans="1:18" x14ac:dyDescent="0.25">
      <c r="A1278">
        <v>900091143</v>
      </c>
      <c r="B1278" t="s">
        <v>6476</v>
      </c>
      <c r="C1278" t="s">
        <v>6544</v>
      </c>
      <c r="D1278" t="s">
        <v>6545</v>
      </c>
      <c r="E1278" t="s">
        <v>6544</v>
      </c>
      <c r="F1278" t="s">
        <v>6492</v>
      </c>
      <c r="G1278" t="s">
        <v>6546</v>
      </c>
      <c r="H1278" t="s">
        <v>23</v>
      </c>
      <c r="I1278" t="s">
        <v>1563</v>
      </c>
      <c r="J1278" t="s">
        <v>6547</v>
      </c>
      <c r="K1278" t="s">
        <v>1132</v>
      </c>
      <c r="L1278" t="s">
        <v>6495</v>
      </c>
      <c r="M1278">
        <v>5</v>
      </c>
      <c r="N1278" t="s">
        <v>6495</v>
      </c>
      <c r="O1278" t="s">
        <v>6496</v>
      </c>
      <c r="P1278" t="s">
        <v>6508</v>
      </c>
      <c r="Q1278">
        <v>30000000</v>
      </c>
      <c r="R1278">
        <v>6000000</v>
      </c>
    </row>
    <row r="1279" spans="1:18" x14ac:dyDescent="0.25">
      <c r="A1279">
        <v>900091143</v>
      </c>
      <c r="B1279" t="s">
        <v>6476</v>
      </c>
      <c r="C1279" t="s">
        <v>6548</v>
      </c>
      <c r="D1279" t="s">
        <v>6549</v>
      </c>
      <c r="E1279" t="s">
        <v>6548</v>
      </c>
      <c r="F1279" t="s">
        <v>6492</v>
      </c>
      <c r="G1279" t="s">
        <v>6550</v>
      </c>
      <c r="H1279" t="s">
        <v>23</v>
      </c>
      <c r="I1279" t="s">
        <v>6551</v>
      </c>
      <c r="J1279" t="s">
        <v>6552</v>
      </c>
      <c r="K1279" t="s">
        <v>26</v>
      </c>
      <c r="L1279" t="s">
        <v>6495</v>
      </c>
      <c r="M1279">
        <v>5</v>
      </c>
      <c r="N1279" t="s">
        <v>6495</v>
      </c>
      <c r="O1279" t="s">
        <v>6496</v>
      </c>
      <c r="P1279" t="s">
        <v>6497</v>
      </c>
      <c r="Q1279">
        <v>2000000</v>
      </c>
      <c r="R1279">
        <v>400000</v>
      </c>
    </row>
    <row r="1280" spans="1:18" x14ac:dyDescent="0.25">
      <c r="A1280">
        <v>900091143</v>
      </c>
      <c r="B1280" t="s">
        <v>6476</v>
      </c>
      <c r="C1280" t="s">
        <v>6553</v>
      </c>
      <c r="D1280" t="s">
        <v>6554</v>
      </c>
      <c r="E1280" t="s">
        <v>6553</v>
      </c>
      <c r="F1280" t="s">
        <v>6492</v>
      </c>
      <c r="G1280" t="s">
        <v>6555</v>
      </c>
      <c r="H1280" t="s">
        <v>23</v>
      </c>
      <c r="I1280" t="s">
        <v>284</v>
      </c>
      <c r="J1280" t="s">
        <v>6556</v>
      </c>
      <c r="K1280" t="s">
        <v>26</v>
      </c>
      <c r="L1280" t="s">
        <v>6495</v>
      </c>
      <c r="M1280">
        <v>5</v>
      </c>
      <c r="N1280" t="s">
        <v>6495</v>
      </c>
      <c r="O1280" t="s">
        <v>6496</v>
      </c>
      <c r="P1280" t="s">
        <v>6497</v>
      </c>
      <c r="Q1280">
        <v>8000000</v>
      </c>
      <c r="R1280">
        <v>1600000</v>
      </c>
    </row>
    <row r="1281" spans="1:18" x14ac:dyDescent="0.25">
      <c r="A1281">
        <v>900091143</v>
      </c>
      <c r="B1281" t="s">
        <v>6476</v>
      </c>
      <c r="C1281" t="s">
        <v>6557</v>
      </c>
      <c r="D1281" t="s">
        <v>6558</v>
      </c>
      <c r="E1281" t="s">
        <v>6557</v>
      </c>
      <c r="F1281" t="s">
        <v>6492</v>
      </c>
      <c r="G1281" t="s">
        <v>6559</v>
      </c>
      <c r="H1281" t="s">
        <v>23</v>
      </c>
      <c r="I1281" t="s">
        <v>5441</v>
      </c>
      <c r="J1281" t="s">
        <v>6560</v>
      </c>
      <c r="K1281" t="s">
        <v>26</v>
      </c>
      <c r="L1281" t="s">
        <v>6561</v>
      </c>
      <c r="M1281">
        <v>5</v>
      </c>
      <c r="N1281" t="s">
        <v>6561</v>
      </c>
      <c r="O1281" t="s">
        <v>6562</v>
      </c>
      <c r="P1281" t="s">
        <v>6497</v>
      </c>
      <c r="Q1281">
        <v>8000000</v>
      </c>
      <c r="R1281">
        <v>1600000</v>
      </c>
    </row>
    <row r="1282" spans="1:18" x14ac:dyDescent="0.25">
      <c r="A1282">
        <v>900091143</v>
      </c>
      <c r="B1282" t="s">
        <v>6476</v>
      </c>
      <c r="C1282" t="s">
        <v>6563</v>
      </c>
      <c r="D1282" t="s">
        <v>6564</v>
      </c>
      <c r="E1282" t="s">
        <v>6563</v>
      </c>
      <c r="F1282" t="s">
        <v>6492</v>
      </c>
      <c r="G1282" t="s">
        <v>6565</v>
      </c>
      <c r="H1282" t="s">
        <v>23</v>
      </c>
      <c r="I1282" t="s">
        <v>4921</v>
      </c>
      <c r="J1282" t="s">
        <v>6566</v>
      </c>
      <c r="K1282" t="s">
        <v>3529</v>
      </c>
      <c r="L1282" t="s">
        <v>6561</v>
      </c>
      <c r="M1282">
        <v>5</v>
      </c>
      <c r="N1282" t="s">
        <v>6561</v>
      </c>
      <c r="O1282" t="s">
        <v>6562</v>
      </c>
      <c r="P1282" t="s">
        <v>6513</v>
      </c>
      <c r="Q1282">
        <v>19302400</v>
      </c>
      <c r="R1282">
        <v>3860480</v>
      </c>
    </row>
    <row r="1283" spans="1:18" x14ac:dyDescent="0.25">
      <c r="A1283">
        <v>900091143</v>
      </c>
      <c r="B1283" t="s">
        <v>6476</v>
      </c>
      <c r="C1283" t="s">
        <v>6567</v>
      </c>
      <c r="D1283" t="s">
        <v>6568</v>
      </c>
      <c r="E1283" t="s">
        <v>6567</v>
      </c>
      <c r="F1283" t="s">
        <v>6492</v>
      </c>
      <c r="G1283" t="s">
        <v>6569</v>
      </c>
      <c r="H1283" t="s">
        <v>23</v>
      </c>
      <c r="I1283" t="s">
        <v>5497</v>
      </c>
      <c r="J1283" t="s">
        <v>6570</v>
      </c>
      <c r="K1283" t="s">
        <v>26</v>
      </c>
      <c r="L1283" t="s">
        <v>6561</v>
      </c>
      <c r="M1283">
        <v>5</v>
      </c>
      <c r="N1283" t="s">
        <v>6561</v>
      </c>
      <c r="O1283" t="s">
        <v>6562</v>
      </c>
      <c r="P1283" t="s">
        <v>6497</v>
      </c>
      <c r="Q1283">
        <v>8000000</v>
      </c>
      <c r="R1283">
        <v>1600000</v>
      </c>
    </row>
    <row r="1284" spans="1:18" x14ac:dyDescent="0.25">
      <c r="A1284">
        <v>900091143</v>
      </c>
      <c r="B1284" t="s">
        <v>6476</v>
      </c>
      <c r="C1284" t="s">
        <v>6571</v>
      </c>
      <c r="D1284" t="s">
        <v>6572</v>
      </c>
      <c r="E1284" t="s">
        <v>6571</v>
      </c>
      <c r="F1284" t="s">
        <v>6492</v>
      </c>
      <c r="G1284" t="s">
        <v>6573</v>
      </c>
      <c r="H1284" t="s">
        <v>23</v>
      </c>
      <c r="I1284" t="s">
        <v>456</v>
      </c>
      <c r="J1284" t="s">
        <v>6574</v>
      </c>
      <c r="K1284" t="s">
        <v>26</v>
      </c>
      <c r="L1284" t="s">
        <v>6561</v>
      </c>
      <c r="M1284">
        <v>5</v>
      </c>
      <c r="N1284" t="s">
        <v>6561</v>
      </c>
      <c r="O1284" t="s">
        <v>6562</v>
      </c>
      <c r="P1284" t="s">
        <v>6497</v>
      </c>
      <c r="Q1284">
        <v>8000000</v>
      </c>
      <c r="R1284">
        <v>1600000</v>
      </c>
    </row>
    <row r="1285" spans="1:18" x14ac:dyDescent="0.25">
      <c r="A1285">
        <v>900091143</v>
      </c>
      <c r="B1285" t="s">
        <v>6476</v>
      </c>
      <c r="C1285" t="s">
        <v>6575</v>
      </c>
      <c r="D1285" t="s">
        <v>6576</v>
      </c>
      <c r="E1285" t="s">
        <v>6575</v>
      </c>
      <c r="F1285" t="s">
        <v>6492</v>
      </c>
      <c r="G1285" t="s">
        <v>6577</v>
      </c>
      <c r="H1285" t="s">
        <v>23</v>
      </c>
      <c r="I1285" t="s">
        <v>4982</v>
      </c>
      <c r="J1285" t="s">
        <v>6578</v>
      </c>
      <c r="K1285" t="s">
        <v>4020</v>
      </c>
      <c r="L1285" t="s">
        <v>6561</v>
      </c>
      <c r="M1285">
        <v>5</v>
      </c>
      <c r="N1285" t="s">
        <v>6561</v>
      </c>
      <c r="O1285" t="s">
        <v>6562</v>
      </c>
      <c r="P1285" t="s">
        <v>6579</v>
      </c>
      <c r="Q1285">
        <v>19302400</v>
      </c>
      <c r="R1285">
        <v>3860480</v>
      </c>
    </row>
    <row r="1286" spans="1:18" x14ac:dyDescent="0.25">
      <c r="A1286">
        <v>900091143</v>
      </c>
      <c r="B1286" t="s">
        <v>6476</v>
      </c>
      <c r="C1286" t="s">
        <v>6580</v>
      </c>
      <c r="D1286" t="s">
        <v>6581</v>
      </c>
      <c r="E1286" t="s">
        <v>6580</v>
      </c>
      <c r="F1286" t="s">
        <v>6492</v>
      </c>
      <c r="G1286" t="s">
        <v>6582</v>
      </c>
      <c r="H1286" t="s">
        <v>23</v>
      </c>
      <c r="I1286" t="s">
        <v>892</v>
      </c>
      <c r="J1286" t="s">
        <v>6583</v>
      </c>
      <c r="K1286" t="s">
        <v>26</v>
      </c>
      <c r="L1286" t="s">
        <v>6561</v>
      </c>
      <c r="M1286">
        <v>5</v>
      </c>
      <c r="N1286" t="s">
        <v>6561</v>
      </c>
      <c r="O1286" t="s">
        <v>6562</v>
      </c>
      <c r="P1286" t="s">
        <v>6497</v>
      </c>
      <c r="Q1286">
        <v>8000000</v>
      </c>
      <c r="R1286">
        <v>1600000</v>
      </c>
    </row>
    <row r="1287" spans="1:18" x14ac:dyDescent="0.25">
      <c r="A1287">
        <v>900091143</v>
      </c>
      <c r="B1287" t="s">
        <v>6476</v>
      </c>
      <c r="C1287" t="s">
        <v>6584</v>
      </c>
      <c r="D1287" t="s">
        <v>6585</v>
      </c>
      <c r="E1287" t="s">
        <v>6584</v>
      </c>
      <c r="F1287" t="s">
        <v>6492</v>
      </c>
      <c r="G1287" t="s">
        <v>6586</v>
      </c>
      <c r="H1287" t="s">
        <v>23</v>
      </c>
      <c r="I1287" t="s">
        <v>5064</v>
      </c>
      <c r="J1287" t="s">
        <v>6587</v>
      </c>
      <c r="K1287" t="s">
        <v>658</v>
      </c>
      <c r="L1287" t="s">
        <v>6561</v>
      </c>
      <c r="M1287">
        <v>5</v>
      </c>
      <c r="N1287" t="s">
        <v>6561</v>
      </c>
      <c r="O1287" t="s">
        <v>6562</v>
      </c>
      <c r="P1287" t="s">
        <v>6588</v>
      </c>
      <c r="Q1287">
        <v>19000000</v>
      </c>
      <c r="R1287">
        <v>3800000</v>
      </c>
    </row>
    <row r="1288" spans="1:18" x14ac:dyDescent="0.25">
      <c r="A1288">
        <v>900091143</v>
      </c>
      <c r="B1288" t="s">
        <v>6476</v>
      </c>
      <c r="C1288" t="s">
        <v>6589</v>
      </c>
      <c r="D1288" t="s">
        <v>6590</v>
      </c>
      <c r="E1288" t="s">
        <v>6589</v>
      </c>
      <c r="F1288" t="s">
        <v>6492</v>
      </c>
      <c r="G1288" t="s">
        <v>6591</v>
      </c>
      <c r="H1288" t="s">
        <v>23</v>
      </c>
      <c r="I1288" t="s">
        <v>1440</v>
      </c>
      <c r="J1288" t="s">
        <v>6592</v>
      </c>
      <c r="K1288" t="s">
        <v>298</v>
      </c>
      <c r="L1288" t="s">
        <v>6561</v>
      </c>
      <c r="M1288">
        <v>5</v>
      </c>
      <c r="N1288" t="s">
        <v>6561</v>
      </c>
      <c r="O1288" t="s">
        <v>6562</v>
      </c>
      <c r="P1288" t="s">
        <v>6593</v>
      </c>
      <c r="Q1288">
        <v>24000000</v>
      </c>
      <c r="R1288">
        <v>4800000</v>
      </c>
    </row>
    <row r="1289" spans="1:18" x14ac:dyDescent="0.25">
      <c r="A1289">
        <v>900091143</v>
      </c>
      <c r="B1289" t="s">
        <v>6476</v>
      </c>
      <c r="C1289" t="s">
        <v>6594</v>
      </c>
      <c r="D1289" t="s">
        <v>6595</v>
      </c>
      <c r="E1289" t="s">
        <v>6594</v>
      </c>
      <c r="F1289" t="s">
        <v>6492</v>
      </c>
      <c r="G1289" t="s">
        <v>6596</v>
      </c>
      <c r="H1289" t="s">
        <v>23</v>
      </c>
      <c r="I1289" t="s">
        <v>1711</v>
      </c>
      <c r="J1289" t="s">
        <v>6597</v>
      </c>
      <c r="K1289" t="s">
        <v>26</v>
      </c>
      <c r="L1289" t="s">
        <v>6561</v>
      </c>
      <c r="M1289">
        <v>5</v>
      </c>
      <c r="N1289" t="s">
        <v>6561</v>
      </c>
      <c r="O1289" t="s">
        <v>6562</v>
      </c>
      <c r="P1289" t="s">
        <v>6497</v>
      </c>
      <c r="Q1289">
        <v>8000000</v>
      </c>
      <c r="R1289">
        <v>1600000</v>
      </c>
    </row>
    <row r="1290" spans="1:18" x14ac:dyDescent="0.25">
      <c r="A1290">
        <v>900091143</v>
      </c>
      <c r="B1290" t="s">
        <v>6476</v>
      </c>
      <c r="C1290" t="s">
        <v>6598</v>
      </c>
      <c r="D1290" t="s">
        <v>6599</v>
      </c>
      <c r="E1290" t="s">
        <v>6598</v>
      </c>
      <c r="F1290" t="s">
        <v>6492</v>
      </c>
      <c r="G1290" t="s">
        <v>6600</v>
      </c>
      <c r="H1290" t="s">
        <v>23</v>
      </c>
      <c r="I1290" t="s">
        <v>4629</v>
      </c>
      <c r="J1290" t="s">
        <v>6601</v>
      </c>
      <c r="K1290" t="s">
        <v>1132</v>
      </c>
      <c r="L1290" t="s">
        <v>6561</v>
      </c>
      <c r="M1290">
        <v>5</v>
      </c>
      <c r="N1290" t="s">
        <v>6561</v>
      </c>
      <c r="O1290" t="s">
        <v>6562</v>
      </c>
      <c r="P1290" t="s">
        <v>6508</v>
      </c>
      <c r="Q1290">
        <v>30000000</v>
      </c>
      <c r="R1290">
        <v>6000000</v>
      </c>
    </row>
    <row r="1291" spans="1:18" x14ac:dyDescent="0.25">
      <c r="A1291">
        <v>900091143</v>
      </c>
      <c r="B1291" t="s">
        <v>6476</v>
      </c>
      <c r="C1291" t="s">
        <v>6602</v>
      </c>
      <c r="D1291" t="s">
        <v>6603</v>
      </c>
      <c r="E1291" t="s">
        <v>6602</v>
      </c>
      <c r="F1291" t="s">
        <v>6492</v>
      </c>
      <c r="G1291" t="s">
        <v>6604</v>
      </c>
      <c r="H1291" t="s">
        <v>23</v>
      </c>
      <c r="I1291" t="s">
        <v>4927</v>
      </c>
      <c r="J1291" t="s">
        <v>6605</v>
      </c>
      <c r="K1291" t="s">
        <v>3529</v>
      </c>
      <c r="L1291" t="s">
        <v>6561</v>
      </c>
      <c r="M1291">
        <v>5</v>
      </c>
      <c r="N1291" t="s">
        <v>6561</v>
      </c>
      <c r="O1291" t="s">
        <v>6562</v>
      </c>
      <c r="P1291" t="s">
        <v>6513</v>
      </c>
      <c r="Q1291">
        <v>19302400</v>
      </c>
      <c r="R1291">
        <v>3860480</v>
      </c>
    </row>
    <row r="1292" spans="1:18" x14ac:dyDescent="0.25">
      <c r="A1292">
        <v>900091143</v>
      </c>
      <c r="B1292" t="s">
        <v>6476</v>
      </c>
      <c r="C1292" t="s">
        <v>6606</v>
      </c>
      <c r="D1292" t="s">
        <v>6607</v>
      </c>
      <c r="E1292" t="s">
        <v>6606</v>
      </c>
      <c r="F1292" t="s">
        <v>6492</v>
      </c>
      <c r="G1292" t="s">
        <v>6608</v>
      </c>
      <c r="H1292" t="s">
        <v>23</v>
      </c>
      <c r="I1292" t="s">
        <v>987</v>
      </c>
      <c r="J1292" t="s">
        <v>6609</v>
      </c>
      <c r="K1292" t="s">
        <v>26</v>
      </c>
      <c r="L1292" t="s">
        <v>6561</v>
      </c>
      <c r="M1292">
        <v>5</v>
      </c>
      <c r="N1292" t="s">
        <v>6561</v>
      </c>
      <c r="O1292" t="s">
        <v>6562</v>
      </c>
      <c r="P1292" t="s">
        <v>6497</v>
      </c>
      <c r="Q1292">
        <v>8000000</v>
      </c>
      <c r="R1292">
        <v>1600000</v>
      </c>
    </row>
    <row r="1293" spans="1:18" x14ac:dyDescent="0.25">
      <c r="A1293">
        <v>900091143</v>
      </c>
      <c r="B1293" t="s">
        <v>6476</v>
      </c>
      <c r="C1293" t="s">
        <v>6610</v>
      </c>
      <c r="D1293" t="s">
        <v>6611</v>
      </c>
      <c r="E1293" t="s">
        <v>6610</v>
      </c>
      <c r="F1293" t="s">
        <v>6492</v>
      </c>
      <c r="G1293" t="s">
        <v>6612</v>
      </c>
      <c r="H1293" t="s">
        <v>23</v>
      </c>
      <c r="I1293" t="s">
        <v>5645</v>
      </c>
      <c r="J1293" t="s">
        <v>6613</v>
      </c>
      <c r="K1293" t="s">
        <v>26</v>
      </c>
      <c r="L1293" t="s">
        <v>6561</v>
      </c>
      <c r="M1293">
        <v>5</v>
      </c>
      <c r="N1293" t="s">
        <v>6561</v>
      </c>
      <c r="O1293" t="s">
        <v>6562</v>
      </c>
      <c r="P1293" t="s">
        <v>6497</v>
      </c>
      <c r="Q1293">
        <v>8000000</v>
      </c>
      <c r="R1293">
        <v>1600000</v>
      </c>
    </row>
    <row r="1294" spans="1:18" x14ac:dyDescent="0.25">
      <c r="A1294">
        <v>900091143</v>
      </c>
      <c r="B1294" t="s">
        <v>6476</v>
      </c>
      <c r="C1294" t="s">
        <v>6614</v>
      </c>
      <c r="D1294" t="s">
        <v>6615</v>
      </c>
      <c r="E1294" t="s">
        <v>6614</v>
      </c>
      <c r="F1294" t="s">
        <v>6492</v>
      </c>
      <c r="G1294" t="s">
        <v>6616</v>
      </c>
      <c r="H1294" t="s">
        <v>23</v>
      </c>
      <c r="I1294" t="s">
        <v>5645</v>
      </c>
      <c r="J1294" t="s">
        <v>6613</v>
      </c>
      <c r="K1294" t="s">
        <v>26</v>
      </c>
      <c r="L1294" t="s">
        <v>6561</v>
      </c>
      <c r="M1294">
        <v>5</v>
      </c>
      <c r="N1294" t="s">
        <v>6561</v>
      </c>
      <c r="O1294" t="s">
        <v>6562</v>
      </c>
      <c r="P1294" t="s">
        <v>6497</v>
      </c>
      <c r="Q1294">
        <v>8000000</v>
      </c>
      <c r="R1294">
        <v>1600000</v>
      </c>
    </row>
    <row r="1295" spans="1:18" x14ac:dyDescent="0.25">
      <c r="A1295">
        <v>900091143</v>
      </c>
      <c r="B1295" t="s">
        <v>6476</v>
      </c>
      <c r="C1295" t="s">
        <v>6617</v>
      </c>
      <c r="D1295" t="s">
        <v>6618</v>
      </c>
      <c r="E1295" t="s">
        <v>6617</v>
      </c>
      <c r="F1295" t="s">
        <v>6492</v>
      </c>
      <c r="G1295" t="s">
        <v>6619</v>
      </c>
      <c r="H1295" t="s">
        <v>23</v>
      </c>
      <c r="I1295" t="s">
        <v>5466</v>
      </c>
      <c r="J1295" t="s">
        <v>6620</v>
      </c>
      <c r="K1295" t="s">
        <v>26</v>
      </c>
      <c r="L1295" t="s">
        <v>6561</v>
      </c>
      <c r="M1295">
        <v>5</v>
      </c>
      <c r="N1295" t="s">
        <v>6561</v>
      </c>
      <c r="O1295" t="s">
        <v>6562</v>
      </c>
      <c r="P1295" t="s">
        <v>6621</v>
      </c>
      <c r="Q1295">
        <v>8000000</v>
      </c>
      <c r="R1295">
        <v>1600000</v>
      </c>
    </row>
    <row r="1296" spans="1:18" x14ac:dyDescent="0.25">
      <c r="A1296">
        <v>900091143</v>
      </c>
      <c r="B1296" t="s">
        <v>6476</v>
      </c>
      <c r="C1296" t="s">
        <v>6622</v>
      </c>
      <c r="D1296" t="s">
        <v>6623</v>
      </c>
      <c r="E1296" t="s">
        <v>6622</v>
      </c>
      <c r="F1296" t="s">
        <v>6492</v>
      </c>
      <c r="G1296" t="s">
        <v>5296</v>
      </c>
      <c r="H1296" t="s">
        <v>23</v>
      </c>
      <c r="I1296" t="s">
        <v>3109</v>
      </c>
      <c r="J1296" t="s">
        <v>6624</v>
      </c>
      <c r="K1296" t="s">
        <v>1132</v>
      </c>
      <c r="L1296" t="s">
        <v>6561</v>
      </c>
      <c r="M1296">
        <v>5</v>
      </c>
      <c r="N1296" t="s">
        <v>6489</v>
      </c>
      <c r="O1296" t="s">
        <v>6625</v>
      </c>
      <c r="P1296" t="s">
        <v>6508</v>
      </c>
      <c r="Q1296">
        <v>30000000</v>
      </c>
      <c r="R1296">
        <v>6000000</v>
      </c>
    </row>
    <row r="1297" spans="1:18" x14ac:dyDescent="0.25">
      <c r="A1297">
        <v>900091143</v>
      </c>
      <c r="B1297" t="s">
        <v>6476</v>
      </c>
      <c r="C1297" t="s">
        <v>6626</v>
      </c>
      <c r="D1297" t="s">
        <v>6627</v>
      </c>
      <c r="E1297" t="s">
        <v>6626</v>
      </c>
      <c r="F1297" t="s">
        <v>6492</v>
      </c>
      <c r="G1297" t="s">
        <v>6628</v>
      </c>
      <c r="H1297" t="s">
        <v>23</v>
      </c>
      <c r="I1297" t="s">
        <v>936</v>
      </c>
      <c r="J1297" t="s">
        <v>6629</v>
      </c>
      <c r="K1297" t="s">
        <v>26</v>
      </c>
      <c r="L1297" t="s">
        <v>6561</v>
      </c>
      <c r="M1297">
        <v>5</v>
      </c>
      <c r="N1297" t="s">
        <v>6561</v>
      </c>
      <c r="O1297" t="s">
        <v>6562</v>
      </c>
      <c r="P1297" t="s">
        <v>6621</v>
      </c>
      <c r="Q1297">
        <v>8000000</v>
      </c>
      <c r="R1297">
        <v>1600000</v>
      </c>
    </row>
    <row r="1298" spans="1:18" x14ac:dyDescent="0.25">
      <c r="A1298">
        <v>900091143</v>
      </c>
      <c r="B1298" t="s">
        <v>6476</v>
      </c>
      <c r="C1298" t="s">
        <v>6630</v>
      </c>
      <c r="D1298" t="s">
        <v>6631</v>
      </c>
      <c r="E1298" t="s">
        <v>6630</v>
      </c>
      <c r="F1298" t="s">
        <v>6492</v>
      </c>
      <c r="G1298" t="s">
        <v>6632</v>
      </c>
      <c r="H1298" t="s">
        <v>23</v>
      </c>
      <c r="I1298" t="s">
        <v>5355</v>
      </c>
      <c r="J1298" t="s">
        <v>6633</v>
      </c>
      <c r="K1298" t="s">
        <v>26</v>
      </c>
      <c r="L1298" t="s">
        <v>6489</v>
      </c>
      <c r="M1298">
        <v>5</v>
      </c>
      <c r="N1298" t="s">
        <v>6634</v>
      </c>
      <c r="O1298" t="s">
        <v>6635</v>
      </c>
      <c r="P1298" t="s">
        <v>6621</v>
      </c>
      <c r="Q1298">
        <v>8000000</v>
      </c>
      <c r="R1298">
        <v>1600000</v>
      </c>
    </row>
    <row r="1299" spans="1:18" x14ac:dyDescent="0.25">
      <c r="A1299">
        <v>900091143</v>
      </c>
      <c r="B1299" t="s">
        <v>6476</v>
      </c>
      <c r="C1299" t="s">
        <v>6636</v>
      </c>
      <c r="D1299" t="s">
        <v>6637</v>
      </c>
      <c r="E1299" t="s">
        <v>6636</v>
      </c>
      <c r="F1299" t="s">
        <v>6492</v>
      </c>
      <c r="G1299" t="s">
        <v>6638</v>
      </c>
      <c r="H1299" t="s">
        <v>23</v>
      </c>
      <c r="I1299" t="s">
        <v>1113</v>
      </c>
      <c r="J1299" t="s">
        <v>6639</v>
      </c>
      <c r="K1299" t="s">
        <v>658</v>
      </c>
      <c r="L1299" t="s">
        <v>6634</v>
      </c>
      <c r="M1299">
        <v>4</v>
      </c>
      <c r="N1299" t="s">
        <v>6640</v>
      </c>
      <c r="O1299" t="s">
        <v>6641</v>
      </c>
      <c r="P1299" t="s">
        <v>6539</v>
      </c>
      <c r="Q1299">
        <v>19000000</v>
      </c>
      <c r="R1299">
        <v>4750000</v>
      </c>
    </row>
    <row r="1300" spans="1:18" x14ac:dyDescent="0.25">
      <c r="A1300">
        <v>900091143</v>
      </c>
      <c r="B1300" t="s">
        <v>6476</v>
      </c>
      <c r="C1300" t="s">
        <v>6642</v>
      </c>
      <c r="D1300" t="s">
        <v>6643</v>
      </c>
      <c r="E1300" t="s">
        <v>6642</v>
      </c>
      <c r="F1300" t="s">
        <v>6492</v>
      </c>
      <c r="G1300" t="s">
        <v>6644</v>
      </c>
      <c r="H1300" t="s">
        <v>23</v>
      </c>
      <c r="I1300" t="s">
        <v>1773</v>
      </c>
      <c r="J1300" t="s">
        <v>6645</v>
      </c>
      <c r="K1300" t="s">
        <v>658</v>
      </c>
      <c r="L1300" t="s">
        <v>6646</v>
      </c>
      <c r="M1300">
        <v>4</v>
      </c>
      <c r="N1300" t="s">
        <v>6646</v>
      </c>
      <c r="O1300" t="s">
        <v>6647</v>
      </c>
      <c r="P1300" t="s">
        <v>6539</v>
      </c>
      <c r="Q1300">
        <v>19000000</v>
      </c>
      <c r="R1300">
        <v>4750000</v>
      </c>
    </row>
    <row r="1301" spans="1:18" x14ac:dyDescent="0.25">
      <c r="A1301">
        <v>900091143</v>
      </c>
      <c r="B1301" t="s">
        <v>6476</v>
      </c>
      <c r="C1301" t="s">
        <v>6648</v>
      </c>
      <c r="D1301" t="s">
        <v>6649</v>
      </c>
      <c r="E1301" t="s">
        <v>6648</v>
      </c>
      <c r="F1301" t="s">
        <v>6492</v>
      </c>
      <c r="G1301" t="s">
        <v>6650</v>
      </c>
      <c r="H1301" t="s">
        <v>23</v>
      </c>
      <c r="I1301" t="s">
        <v>4715</v>
      </c>
      <c r="J1301" t="s">
        <v>6651</v>
      </c>
      <c r="K1301" t="s">
        <v>298</v>
      </c>
      <c r="L1301" t="s">
        <v>6646</v>
      </c>
      <c r="M1301">
        <v>4</v>
      </c>
      <c r="N1301" t="s">
        <v>6652</v>
      </c>
      <c r="O1301" t="s">
        <v>6653</v>
      </c>
      <c r="P1301" t="s">
        <v>6654</v>
      </c>
      <c r="Q1301">
        <v>24000000</v>
      </c>
      <c r="R1301">
        <v>6000000</v>
      </c>
    </row>
    <row r="1302" spans="1:18" x14ac:dyDescent="0.25">
      <c r="A1302">
        <v>900091143</v>
      </c>
      <c r="B1302" t="s">
        <v>6476</v>
      </c>
      <c r="C1302" t="s">
        <v>6655</v>
      </c>
      <c r="D1302" t="s">
        <v>6656</v>
      </c>
      <c r="E1302" t="s">
        <v>6655</v>
      </c>
      <c r="F1302" t="s">
        <v>6492</v>
      </c>
      <c r="G1302" t="s">
        <v>6657</v>
      </c>
      <c r="H1302" t="s">
        <v>23</v>
      </c>
      <c r="I1302" t="s">
        <v>5414</v>
      </c>
      <c r="J1302" t="s">
        <v>6658</v>
      </c>
      <c r="K1302" t="s">
        <v>26</v>
      </c>
      <c r="L1302" t="s">
        <v>6646</v>
      </c>
      <c r="M1302">
        <v>4</v>
      </c>
      <c r="N1302" t="s">
        <v>6646</v>
      </c>
      <c r="O1302" t="s">
        <v>6647</v>
      </c>
      <c r="P1302" t="s">
        <v>6621</v>
      </c>
      <c r="Q1302">
        <v>8000000</v>
      </c>
      <c r="R1302">
        <v>2000000</v>
      </c>
    </row>
    <row r="1303" spans="1:18" x14ac:dyDescent="0.25">
      <c r="A1303">
        <v>900091143</v>
      </c>
      <c r="B1303" t="s">
        <v>6476</v>
      </c>
      <c r="C1303" t="s">
        <v>6659</v>
      </c>
      <c r="D1303" t="s">
        <v>6660</v>
      </c>
      <c r="E1303" t="s">
        <v>6659</v>
      </c>
      <c r="F1303" t="s">
        <v>6492</v>
      </c>
      <c r="G1303" t="s">
        <v>6661</v>
      </c>
      <c r="H1303" t="s">
        <v>23</v>
      </c>
      <c r="I1303" t="s">
        <v>4727</v>
      </c>
      <c r="J1303" t="s">
        <v>6662</v>
      </c>
      <c r="K1303" t="s">
        <v>298</v>
      </c>
      <c r="L1303" t="s">
        <v>6646</v>
      </c>
      <c r="M1303">
        <v>4</v>
      </c>
      <c r="N1303" t="s">
        <v>6646</v>
      </c>
      <c r="O1303" t="s">
        <v>6647</v>
      </c>
      <c r="P1303" t="s">
        <v>6654</v>
      </c>
      <c r="Q1303">
        <v>24000000</v>
      </c>
      <c r="R1303">
        <v>6000000</v>
      </c>
    </row>
    <row r="1304" spans="1:18" x14ac:dyDescent="0.25">
      <c r="A1304">
        <v>900091143</v>
      </c>
      <c r="B1304" t="s">
        <v>6476</v>
      </c>
      <c r="C1304" t="s">
        <v>6663</v>
      </c>
      <c r="D1304" t="s">
        <v>6664</v>
      </c>
      <c r="E1304" t="s">
        <v>6663</v>
      </c>
      <c r="F1304" t="s">
        <v>6492</v>
      </c>
      <c r="G1304" t="s">
        <v>6665</v>
      </c>
      <c r="H1304" t="s">
        <v>23</v>
      </c>
      <c r="I1304" t="s">
        <v>1320</v>
      </c>
      <c r="J1304" t="s">
        <v>6666</v>
      </c>
      <c r="K1304" t="s">
        <v>658</v>
      </c>
      <c r="L1304" t="s">
        <v>6646</v>
      </c>
      <c r="M1304">
        <v>4</v>
      </c>
      <c r="N1304" t="s">
        <v>6646</v>
      </c>
      <c r="O1304" t="s">
        <v>6647</v>
      </c>
      <c r="P1304" t="s">
        <v>6539</v>
      </c>
      <c r="Q1304">
        <v>19000000</v>
      </c>
      <c r="R1304">
        <v>4750000</v>
      </c>
    </row>
    <row r="1305" spans="1:18" x14ac:dyDescent="0.25">
      <c r="A1305">
        <v>900091143</v>
      </c>
      <c r="B1305" t="s">
        <v>6476</v>
      </c>
      <c r="C1305" t="s">
        <v>6667</v>
      </c>
      <c r="D1305" t="s">
        <v>6668</v>
      </c>
      <c r="E1305" t="s">
        <v>6667</v>
      </c>
      <c r="F1305" t="s">
        <v>6492</v>
      </c>
      <c r="G1305" t="s">
        <v>6669</v>
      </c>
      <c r="H1305" t="s">
        <v>23</v>
      </c>
      <c r="I1305" t="s">
        <v>1008</v>
      </c>
      <c r="J1305" t="s">
        <v>6670</v>
      </c>
      <c r="K1305" t="s">
        <v>26</v>
      </c>
      <c r="L1305" t="s">
        <v>6646</v>
      </c>
      <c r="M1305">
        <v>4</v>
      </c>
      <c r="N1305" t="s">
        <v>6646</v>
      </c>
      <c r="O1305" t="s">
        <v>6647</v>
      </c>
      <c r="P1305" t="s">
        <v>6621</v>
      </c>
      <c r="Q1305">
        <v>8000000</v>
      </c>
      <c r="R1305">
        <v>2000000</v>
      </c>
    </row>
    <row r="1306" spans="1:18" x14ac:dyDescent="0.25">
      <c r="A1306">
        <v>900091143</v>
      </c>
      <c r="B1306" t="s">
        <v>6476</v>
      </c>
      <c r="C1306" t="s">
        <v>6671</v>
      </c>
      <c r="D1306" t="s">
        <v>6672</v>
      </c>
      <c r="E1306" t="s">
        <v>6671</v>
      </c>
      <c r="F1306" t="s">
        <v>6492</v>
      </c>
      <c r="G1306" t="s">
        <v>6673</v>
      </c>
      <c r="H1306" t="s">
        <v>23</v>
      </c>
      <c r="I1306" t="s">
        <v>4892</v>
      </c>
      <c r="J1306" t="s">
        <v>6674</v>
      </c>
      <c r="K1306" t="s">
        <v>3529</v>
      </c>
      <c r="L1306" t="s">
        <v>6675</v>
      </c>
      <c r="M1306">
        <v>4</v>
      </c>
      <c r="N1306" t="s">
        <v>6646</v>
      </c>
      <c r="O1306" t="s">
        <v>6647</v>
      </c>
      <c r="P1306" t="s">
        <v>6676</v>
      </c>
      <c r="Q1306">
        <v>19302400</v>
      </c>
      <c r="R1306">
        <v>4825600</v>
      </c>
    </row>
    <row r="1307" spans="1:18" x14ac:dyDescent="0.25">
      <c r="A1307">
        <v>900091143</v>
      </c>
      <c r="B1307" t="s">
        <v>6476</v>
      </c>
      <c r="C1307" t="s">
        <v>6677</v>
      </c>
      <c r="D1307" t="s">
        <v>6678</v>
      </c>
      <c r="E1307" t="s">
        <v>6677</v>
      </c>
      <c r="F1307" t="s">
        <v>6492</v>
      </c>
      <c r="G1307" t="s">
        <v>6679</v>
      </c>
      <c r="H1307" t="s">
        <v>23</v>
      </c>
      <c r="I1307" t="s">
        <v>1285</v>
      </c>
      <c r="J1307" t="s">
        <v>6680</v>
      </c>
      <c r="K1307" t="s">
        <v>658</v>
      </c>
      <c r="L1307" t="s">
        <v>6681</v>
      </c>
      <c r="M1307">
        <v>4</v>
      </c>
      <c r="N1307" t="s">
        <v>6681</v>
      </c>
      <c r="O1307" t="s">
        <v>6682</v>
      </c>
      <c r="P1307" t="s">
        <v>6683</v>
      </c>
      <c r="Q1307">
        <v>19000000</v>
      </c>
      <c r="R1307">
        <v>4750000</v>
      </c>
    </row>
    <row r="1308" spans="1:18" x14ac:dyDescent="0.25">
      <c r="A1308">
        <v>900091143</v>
      </c>
      <c r="B1308" t="s">
        <v>6476</v>
      </c>
      <c r="C1308" t="s">
        <v>6684</v>
      </c>
      <c r="D1308" t="s">
        <v>6685</v>
      </c>
      <c r="E1308" t="s">
        <v>6684</v>
      </c>
      <c r="F1308" t="s">
        <v>6492</v>
      </c>
      <c r="G1308" t="s">
        <v>6686</v>
      </c>
      <c r="H1308" t="s">
        <v>23</v>
      </c>
      <c r="I1308" t="s">
        <v>5339</v>
      </c>
      <c r="J1308" t="s">
        <v>6687</v>
      </c>
      <c r="K1308" t="s">
        <v>26</v>
      </c>
      <c r="L1308" t="s">
        <v>6681</v>
      </c>
      <c r="M1308">
        <v>4</v>
      </c>
      <c r="N1308" t="s">
        <v>6681</v>
      </c>
      <c r="O1308" t="s">
        <v>6682</v>
      </c>
      <c r="P1308" t="s">
        <v>6621</v>
      </c>
      <c r="Q1308">
        <v>8000000</v>
      </c>
      <c r="R1308">
        <v>2000000</v>
      </c>
    </row>
    <row r="1309" spans="1:18" x14ac:dyDescent="0.25">
      <c r="A1309">
        <v>900091143</v>
      </c>
      <c r="B1309" t="s">
        <v>6476</v>
      </c>
      <c r="C1309" t="s">
        <v>6688</v>
      </c>
      <c r="D1309" t="s">
        <v>6689</v>
      </c>
      <c r="E1309" t="s">
        <v>6688</v>
      </c>
      <c r="F1309" t="s">
        <v>6492</v>
      </c>
      <c r="G1309" t="s">
        <v>6690</v>
      </c>
      <c r="H1309" t="s">
        <v>23</v>
      </c>
      <c r="I1309" t="s">
        <v>5651</v>
      </c>
      <c r="J1309" t="s">
        <v>6691</v>
      </c>
      <c r="K1309" t="s">
        <v>26</v>
      </c>
      <c r="L1309" t="s">
        <v>6681</v>
      </c>
      <c r="M1309">
        <v>4</v>
      </c>
      <c r="N1309" t="s">
        <v>6681</v>
      </c>
      <c r="O1309" t="s">
        <v>6682</v>
      </c>
      <c r="P1309" t="s">
        <v>6497</v>
      </c>
      <c r="Q1309">
        <v>8000000</v>
      </c>
      <c r="R1309">
        <v>2000000</v>
      </c>
    </row>
    <row r="1310" spans="1:18" x14ac:dyDescent="0.25">
      <c r="A1310">
        <v>900091143</v>
      </c>
      <c r="B1310" t="s">
        <v>6476</v>
      </c>
      <c r="C1310" t="s">
        <v>6692</v>
      </c>
      <c r="D1310" t="s">
        <v>6693</v>
      </c>
      <c r="E1310" t="s">
        <v>6692</v>
      </c>
      <c r="F1310" t="s">
        <v>6492</v>
      </c>
      <c r="G1310" t="s">
        <v>6694</v>
      </c>
      <c r="H1310" t="s">
        <v>23</v>
      </c>
      <c r="I1310" t="s">
        <v>5597</v>
      </c>
      <c r="J1310" t="s">
        <v>6695</v>
      </c>
      <c r="K1310" t="s">
        <v>26</v>
      </c>
      <c r="L1310" t="s">
        <v>6681</v>
      </c>
      <c r="M1310">
        <v>4</v>
      </c>
      <c r="N1310" t="s">
        <v>6681</v>
      </c>
      <c r="O1310" t="s">
        <v>6682</v>
      </c>
      <c r="P1310" t="s">
        <v>6497</v>
      </c>
      <c r="Q1310">
        <v>8000000</v>
      </c>
      <c r="R1310">
        <v>2000000</v>
      </c>
    </row>
    <row r="1311" spans="1:18" x14ac:dyDescent="0.25">
      <c r="A1311">
        <v>900091143</v>
      </c>
      <c r="B1311" t="s">
        <v>6476</v>
      </c>
      <c r="C1311" t="s">
        <v>6696</v>
      </c>
      <c r="D1311" t="s">
        <v>6697</v>
      </c>
      <c r="E1311" t="s">
        <v>6696</v>
      </c>
      <c r="F1311" t="s">
        <v>6492</v>
      </c>
      <c r="G1311" t="s">
        <v>6698</v>
      </c>
      <c r="H1311" t="s">
        <v>23</v>
      </c>
      <c r="I1311" t="s">
        <v>4915</v>
      </c>
      <c r="J1311" t="s">
        <v>6699</v>
      </c>
      <c r="K1311" t="s">
        <v>3529</v>
      </c>
      <c r="L1311" t="s">
        <v>6700</v>
      </c>
      <c r="M1311">
        <v>4</v>
      </c>
      <c r="N1311" t="s">
        <v>6700</v>
      </c>
      <c r="O1311" t="s">
        <v>6701</v>
      </c>
      <c r="P1311" t="s">
        <v>6676</v>
      </c>
      <c r="Q1311">
        <v>19302400</v>
      </c>
      <c r="R1311">
        <v>4825600</v>
      </c>
    </row>
    <row r="1312" spans="1:18" x14ac:dyDescent="0.25">
      <c r="A1312">
        <v>900091143</v>
      </c>
      <c r="B1312" t="s">
        <v>6476</v>
      </c>
      <c r="C1312" t="s">
        <v>6702</v>
      </c>
      <c r="D1312" t="s">
        <v>6703</v>
      </c>
      <c r="E1312" t="s">
        <v>6702</v>
      </c>
      <c r="F1312" t="s">
        <v>6492</v>
      </c>
      <c r="G1312" t="s">
        <v>6704</v>
      </c>
      <c r="H1312" t="s">
        <v>23</v>
      </c>
      <c r="I1312" t="s">
        <v>5332</v>
      </c>
      <c r="J1312" t="s">
        <v>6705</v>
      </c>
      <c r="K1312" t="s">
        <v>26</v>
      </c>
      <c r="L1312" t="s">
        <v>6700</v>
      </c>
      <c r="M1312">
        <v>4</v>
      </c>
      <c r="N1312" t="s">
        <v>6700</v>
      </c>
      <c r="O1312" t="s">
        <v>6701</v>
      </c>
      <c r="P1312" t="s">
        <v>6621</v>
      </c>
      <c r="Q1312">
        <v>8000000</v>
      </c>
      <c r="R1312">
        <v>2000000</v>
      </c>
    </row>
    <row r="1313" spans="1:18" x14ac:dyDescent="0.25">
      <c r="A1313">
        <v>900091143</v>
      </c>
      <c r="B1313" t="s">
        <v>6476</v>
      </c>
      <c r="C1313" t="s">
        <v>6706</v>
      </c>
      <c r="D1313" t="s">
        <v>6707</v>
      </c>
      <c r="E1313" t="s">
        <v>6706</v>
      </c>
      <c r="F1313" t="s">
        <v>6492</v>
      </c>
      <c r="G1313" t="s">
        <v>6708</v>
      </c>
      <c r="H1313" t="s">
        <v>23</v>
      </c>
      <c r="I1313" t="s">
        <v>4661</v>
      </c>
      <c r="J1313" t="s">
        <v>6709</v>
      </c>
      <c r="K1313" t="s">
        <v>298</v>
      </c>
      <c r="L1313" t="s">
        <v>6700</v>
      </c>
      <c r="M1313">
        <v>4</v>
      </c>
      <c r="N1313" t="s">
        <v>6700</v>
      </c>
      <c r="O1313" t="s">
        <v>6701</v>
      </c>
      <c r="P1313" t="s">
        <v>6654</v>
      </c>
      <c r="Q1313">
        <v>24000000</v>
      </c>
      <c r="R1313">
        <v>6000000</v>
      </c>
    </row>
    <row r="1314" spans="1:18" x14ac:dyDescent="0.25">
      <c r="A1314">
        <v>900091143</v>
      </c>
      <c r="B1314" t="s">
        <v>6476</v>
      </c>
      <c r="C1314" t="s">
        <v>6710</v>
      </c>
      <c r="D1314" t="s">
        <v>6711</v>
      </c>
      <c r="E1314" t="s">
        <v>6710</v>
      </c>
      <c r="F1314" t="s">
        <v>6492</v>
      </c>
      <c r="G1314" t="s">
        <v>6712</v>
      </c>
      <c r="H1314" t="s">
        <v>23</v>
      </c>
      <c r="I1314" t="s">
        <v>3902</v>
      </c>
      <c r="J1314" t="s">
        <v>6713</v>
      </c>
      <c r="K1314" t="s">
        <v>298</v>
      </c>
      <c r="L1314" t="s">
        <v>6700</v>
      </c>
      <c r="M1314">
        <v>4</v>
      </c>
      <c r="N1314" t="s">
        <v>6700</v>
      </c>
      <c r="O1314" t="s">
        <v>6701</v>
      </c>
      <c r="P1314" t="s">
        <v>6714</v>
      </c>
      <c r="Q1314">
        <v>24000000</v>
      </c>
      <c r="R1314">
        <v>6000000</v>
      </c>
    </row>
    <row r="1315" spans="1:18" x14ac:dyDescent="0.25">
      <c r="A1315">
        <v>900091143</v>
      </c>
      <c r="B1315" t="s">
        <v>6476</v>
      </c>
      <c r="C1315" t="s">
        <v>6715</v>
      </c>
      <c r="D1315" t="s">
        <v>6716</v>
      </c>
      <c r="E1315" t="s">
        <v>6715</v>
      </c>
      <c r="F1315" t="s">
        <v>6492</v>
      </c>
      <c r="G1315" t="s">
        <v>6717</v>
      </c>
      <c r="H1315" t="s">
        <v>23</v>
      </c>
      <c r="I1315" t="s">
        <v>4965</v>
      </c>
      <c r="J1315" t="s">
        <v>6718</v>
      </c>
      <c r="K1315" t="s">
        <v>3529</v>
      </c>
      <c r="L1315" t="s">
        <v>6700</v>
      </c>
      <c r="M1315">
        <v>4</v>
      </c>
      <c r="N1315" t="s">
        <v>6700</v>
      </c>
      <c r="O1315" t="s">
        <v>6701</v>
      </c>
      <c r="P1315" t="s">
        <v>6676</v>
      </c>
      <c r="Q1315">
        <v>19302400</v>
      </c>
      <c r="R1315">
        <v>4825600</v>
      </c>
    </row>
    <row r="1316" spans="1:18" x14ac:dyDescent="0.25">
      <c r="A1316">
        <v>900091143</v>
      </c>
      <c r="B1316" t="s">
        <v>6476</v>
      </c>
      <c r="C1316" t="s">
        <v>6719</v>
      </c>
      <c r="D1316" t="s">
        <v>6720</v>
      </c>
      <c r="E1316" t="s">
        <v>6719</v>
      </c>
      <c r="F1316" t="s">
        <v>6492</v>
      </c>
      <c r="G1316" t="s">
        <v>6721</v>
      </c>
      <c r="H1316" t="s">
        <v>23</v>
      </c>
      <c r="I1316" t="s">
        <v>6722</v>
      </c>
      <c r="J1316" t="s">
        <v>6723</v>
      </c>
      <c r="K1316" t="s">
        <v>1132</v>
      </c>
      <c r="L1316" t="s">
        <v>6700</v>
      </c>
      <c r="M1316">
        <v>4</v>
      </c>
      <c r="N1316" t="s">
        <v>6700</v>
      </c>
      <c r="O1316" t="s">
        <v>6701</v>
      </c>
      <c r="P1316" t="s">
        <v>6508</v>
      </c>
      <c r="Q1316">
        <v>30000000</v>
      </c>
      <c r="R1316">
        <v>7500000</v>
      </c>
    </row>
    <row r="1317" spans="1:18" x14ac:dyDescent="0.25">
      <c r="A1317">
        <v>900091143</v>
      </c>
      <c r="B1317" t="s">
        <v>6476</v>
      </c>
      <c r="C1317" t="s">
        <v>6724</v>
      </c>
      <c r="D1317" t="s">
        <v>6725</v>
      </c>
      <c r="E1317" t="s">
        <v>6724</v>
      </c>
      <c r="F1317" t="s">
        <v>6492</v>
      </c>
      <c r="G1317" t="s">
        <v>6726</v>
      </c>
      <c r="H1317" t="s">
        <v>23</v>
      </c>
      <c r="I1317" t="s">
        <v>4517</v>
      </c>
      <c r="J1317" t="s">
        <v>6727</v>
      </c>
      <c r="K1317" t="s">
        <v>1132</v>
      </c>
      <c r="L1317" t="s">
        <v>6728</v>
      </c>
      <c r="M1317">
        <v>4</v>
      </c>
      <c r="N1317" t="s">
        <v>6728</v>
      </c>
      <c r="O1317" t="s">
        <v>6729</v>
      </c>
      <c r="P1317" t="s">
        <v>6508</v>
      </c>
      <c r="Q1317">
        <v>30000000</v>
      </c>
      <c r="R1317">
        <v>7500000</v>
      </c>
    </row>
    <row r="1318" spans="1:18" x14ac:dyDescent="0.25">
      <c r="A1318">
        <v>900091143</v>
      </c>
      <c r="B1318" t="s">
        <v>6476</v>
      </c>
      <c r="C1318" t="s">
        <v>6730</v>
      </c>
      <c r="D1318" t="s">
        <v>6731</v>
      </c>
      <c r="E1318" t="s">
        <v>6730</v>
      </c>
      <c r="F1318" t="s">
        <v>6492</v>
      </c>
      <c r="G1318" t="s">
        <v>6732</v>
      </c>
      <c r="H1318" t="s">
        <v>23</v>
      </c>
      <c r="I1318" t="s">
        <v>5005</v>
      </c>
      <c r="J1318" t="s">
        <v>6733</v>
      </c>
      <c r="K1318" t="s">
        <v>4020</v>
      </c>
      <c r="L1318" t="s">
        <v>6728</v>
      </c>
      <c r="M1318">
        <v>3</v>
      </c>
      <c r="N1318" t="s">
        <v>6728</v>
      </c>
      <c r="O1318" t="s">
        <v>6701</v>
      </c>
      <c r="P1318" t="s">
        <v>6734</v>
      </c>
      <c r="Q1318">
        <v>19302400</v>
      </c>
      <c r="R1318">
        <v>6434133.333333333</v>
      </c>
    </row>
    <row r="1319" spans="1:18" x14ac:dyDescent="0.25">
      <c r="A1319">
        <v>900091143</v>
      </c>
      <c r="B1319" t="s">
        <v>6476</v>
      </c>
      <c r="C1319" t="s">
        <v>6735</v>
      </c>
      <c r="D1319" t="s">
        <v>6736</v>
      </c>
      <c r="E1319" t="s">
        <v>6735</v>
      </c>
      <c r="F1319" t="s">
        <v>6492</v>
      </c>
      <c r="G1319" t="s">
        <v>6737</v>
      </c>
      <c r="H1319" t="s">
        <v>23</v>
      </c>
      <c r="I1319" t="s">
        <v>5305</v>
      </c>
      <c r="J1319" t="s">
        <v>6738</v>
      </c>
      <c r="K1319" t="s">
        <v>26</v>
      </c>
      <c r="L1319" t="s">
        <v>6728</v>
      </c>
      <c r="M1319">
        <v>4</v>
      </c>
      <c r="N1319" t="s">
        <v>6728</v>
      </c>
      <c r="O1319" t="s">
        <v>6729</v>
      </c>
      <c r="P1319" t="s">
        <v>6497</v>
      </c>
      <c r="Q1319">
        <v>8000000</v>
      </c>
      <c r="R1319">
        <v>2000000</v>
      </c>
    </row>
    <row r="1320" spans="1:18" x14ac:dyDescent="0.25">
      <c r="A1320">
        <v>900091143</v>
      </c>
      <c r="B1320" t="s">
        <v>6476</v>
      </c>
      <c r="C1320" t="s">
        <v>6739</v>
      </c>
      <c r="D1320" t="s">
        <v>6740</v>
      </c>
      <c r="E1320" t="s">
        <v>6739</v>
      </c>
      <c r="F1320" t="s">
        <v>6492</v>
      </c>
      <c r="G1320" t="s">
        <v>6741</v>
      </c>
      <c r="H1320" t="s">
        <v>23</v>
      </c>
      <c r="I1320" t="s">
        <v>1510</v>
      </c>
      <c r="J1320" t="s">
        <v>6742</v>
      </c>
      <c r="K1320" t="s">
        <v>298</v>
      </c>
      <c r="L1320" t="s">
        <v>6728</v>
      </c>
      <c r="M1320">
        <v>4</v>
      </c>
      <c r="N1320" t="s">
        <v>6728</v>
      </c>
      <c r="O1320" t="s">
        <v>6729</v>
      </c>
      <c r="P1320" t="s">
        <v>6654</v>
      </c>
      <c r="Q1320">
        <v>24000000</v>
      </c>
      <c r="R1320">
        <v>6000000</v>
      </c>
    </row>
    <row r="1321" spans="1:18" x14ac:dyDescent="0.25">
      <c r="A1321">
        <v>900091143</v>
      </c>
      <c r="B1321" t="s">
        <v>6476</v>
      </c>
      <c r="C1321" t="s">
        <v>6743</v>
      </c>
      <c r="D1321" t="s">
        <v>6744</v>
      </c>
      <c r="E1321" t="s">
        <v>6743</v>
      </c>
      <c r="F1321" t="s">
        <v>6492</v>
      </c>
      <c r="G1321" t="s">
        <v>6745</v>
      </c>
      <c r="H1321" t="s">
        <v>23</v>
      </c>
      <c r="I1321" t="s">
        <v>912</v>
      </c>
      <c r="J1321" t="s">
        <v>6746</v>
      </c>
      <c r="K1321" t="s">
        <v>26</v>
      </c>
      <c r="L1321" t="s">
        <v>6747</v>
      </c>
      <c r="M1321">
        <v>4</v>
      </c>
      <c r="N1321" t="s">
        <v>6728</v>
      </c>
      <c r="O1321" t="s">
        <v>6729</v>
      </c>
      <c r="P1321" t="s">
        <v>6497</v>
      </c>
      <c r="Q1321">
        <v>8000000</v>
      </c>
      <c r="R1321">
        <v>2000000</v>
      </c>
    </row>
    <row r="1322" spans="1:18" x14ac:dyDescent="0.25">
      <c r="A1322">
        <v>900091143</v>
      </c>
      <c r="B1322" t="s">
        <v>6476</v>
      </c>
      <c r="C1322" t="s">
        <v>6748</v>
      </c>
      <c r="D1322" t="s">
        <v>6749</v>
      </c>
      <c r="E1322" t="s">
        <v>6748</v>
      </c>
      <c r="F1322" t="s">
        <v>6492</v>
      </c>
      <c r="G1322" t="s">
        <v>6750</v>
      </c>
      <c r="H1322" t="s">
        <v>23</v>
      </c>
      <c r="I1322" t="s">
        <v>1767</v>
      </c>
      <c r="J1322" t="s">
        <v>6751</v>
      </c>
      <c r="K1322" t="s">
        <v>658</v>
      </c>
      <c r="L1322" t="s">
        <v>6728</v>
      </c>
      <c r="M1322">
        <v>4</v>
      </c>
      <c r="N1322" t="s">
        <v>6728</v>
      </c>
      <c r="O1322" t="s">
        <v>6729</v>
      </c>
      <c r="P1322" t="s">
        <v>6530</v>
      </c>
      <c r="Q1322">
        <v>19000000</v>
      </c>
      <c r="R1322">
        <v>4750000</v>
      </c>
    </row>
    <row r="1323" spans="1:18" x14ac:dyDescent="0.25">
      <c r="A1323">
        <v>900091143</v>
      </c>
      <c r="B1323" t="s">
        <v>6476</v>
      </c>
      <c r="C1323" t="s">
        <v>6752</v>
      </c>
      <c r="D1323" t="s">
        <v>6753</v>
      </c>
      <c r="E1323" t="s">
        <v>6752</v>
      </c>
      <c r="F1323" t="s">
        <v>6492</v>
      </c>
      <c r="G1323" t="s">
        <v>6754</v>
      </c>
      <c r="H1323" t="s">
        <v>23</v>
      </c>
      <c r="I1323" t="s">
        <v>4886</v>
      </c>
      <c r="J1323" t="s">
        <v>6755</v>
      </c>
      <c r="K1323" t="s">
        <v>3529</v>
      </c>
      <c r="L1323" t="s">
        <v>6728</v>
      </c>
      <c r="M1323">
        <v>4</v>
      </c>
      <c r="N1323" t="s">
        <v>6728</v>
      </c>
      <c r="O1323" t="s">
        <v>6729</v>
      </c>
      <c r="P1323" t="s">
        <v>6676</v>
      </c>
      <c r="Q1323">
        <v>19302400</v>
      </c>
      <c r="R1323">
        <v>4825600</v>
      </c>
    </row>
    <row r="1324" spans="1:18" x14ac:dyDescent="0.25">
      <c r="A1324">
        <v>900091143</v>
      </c>
      <c r="B1324" t="s">
        <v>6476</v>
      </c>
      <c r="C1324" t="s">
        <v>6756</v>
      </c>
      <c r="D1324" t="s">
        <v>6757</v>
      </c>
      <c r="E1324" t="s">
        <v>6756</v>
      </c>
      <c r="F1324" t="s">
        <v>6492</v>
      </c>
      <c r="G1324" t="s">
        <v>6758</v>
      </c>
      <c r="H1324" t="s">
        <v>23</v>
      </c>
      <c r="I1324" t="s">
        <v>1643</v>
      </c>
      <c r="J1324" t="s">
        <v>6759</v>
      </c>
      <c r="K1324" t="s">
        <v>1132</v>
      </c>
      <c r="L1324" t="s">
        <v>6747</v>
      </c>
      <c r="M1324">
        <v>4</v>
      </c>
      <c r="N1324" t="s">
        <v>6728</v>
      </c>
      <c r="O1324" t="s">
        <v>6729</v>
      </c>
      <c r="P1324" t="s">
        <v>6508</v>
      </c>
      <c r="Q1324">
        <v>30000000</v>
      </c>
      <c r="R1324">
        <v>7500000</v>
      </c>
    </row>
    <row r="1325" spans="1:18" x14ac:dyDescent="0.25">
      <c r="A1325">
        <v>900091143</v>
      </c>
      <c r="B1325" t="s">
        <v>6476</v>
      </c>
      <c r="C1325" t="s">
        <v>6760</v>
      </c>
      <c r="D1325" t="s">
        <v>6761</v>
      </c>
      <c r="E1325" t="s">
        <v>6760</v>
      </c>
      <c r="F1325" t="s">
        <v>6492</v>
      </c>
      <c r="G1325" t="s">
        <v>6762</v>
      </c>
      <c r="H1325" t="s">
        <v>23</v>
      </c>
      <c r="I1325" t="s">
        <v>6763</v>
      </c>
      <c r="J1325" t="s">
        <v>6764</v>
      </c>
      <c r="K1325" t="s">
        <v>298</v>
      </c>
      <c r="L1325" t="s">
        <v>6747</v>
      </c>
      <c r="M1325">
        <v>4</v>
      </c>
      <c r="N1325" t="s">
        <v>6728</v>
      </c>
      <c r="O1325" t="s">
        <v>6729</v>
      </c>
      <c r="P1325" t="s">
        <v>6765</v>
      </c>
      <c r="Q1325">
        <v>2600000</v>
      </c>
      <c r="R1325">
        <v>650000</v>
      </c>
    </row>
    <row r="1326" spans="1:18" x14ac:dyDescent="0.25">
      <c r="A1326">
        <v>900091143</v>
      </c>
      <c r="B1326" t="s">
        <v>6476</v>
      </c>
      <c r="C1326" t="s">
        <v>6766</v>
      </c>
      <c r="D1326" t="s">
        <v>6767</v>
      </c>
      <c r="E1326" t="s">
        <v>6766</v>
      </c>
      <c r="F1326" t="s">
        <v>6768</v>
      </c>
      <c r="G1326" t="s">
        <v>6769</v>
      </c>
      <c r="H1326" t="s">
        <v>23</v>
      </c>
      <c r="I1326" t="s">
        <v>6770</v>
      </c>
      <c r="J1326" t="s">
        <v>6771</v>
      </c>
      <c r="K1326" t="s">
        <v>7112</v>
      </c>
      <c r="L1326" t="s">
        <v>6772</v>
      </c>
      <c r="M1326">
        <v>1</v>
      </c>
      <c r="N1326" t="s">
        <v>6772</v>
      </c>
      <c r="O1326" t="s">
        <v>6773</v>
      </c>
      <c r="P1326" t="s">
        <v>6774</v>
      </c>
      <c r="Q1326">
        <v>25496760</v>
      </c>
      <c r="R1326">
        <v>25496760</v>
      </c>
    </row>
    <row r="1327" spans="1:18" x14ac:dyDescent="0.25">
      <c r="A1327">
        <v>900091143</v>
      </c>
      <c r="B1327" t="s">
        <v>6476</v>
      </c>
      <c r="C1327" t="s">
        <v>6775</v>
      </c>
      <c r="D1327" t="s">
        <v>6776</v>
      </c>
      <c r="E1327" t="s">
        <v>6775</v>
      </c>
      <c r="F1327" t="s">
        <v>6492</v>
      </c>
      <c r="G1327" t="s">
        <v>6777</v>
      </c>
      <c r="H1327" t="s">
        <v>23</v>
      </c>
      <c r="I1327" t="s">
        <v>4933</v>
      </c>
      <c r="J1327" t="s">
        <v>6778</v>
      </c>
      <c r="K1327" t="s">
        <v>3529</v>
      </c>
      <c r="L1327" t="s">
        <v>6772</v>
      </c>
      <c r="M1327">
        <v>4</v>
      </c>
      <c r="N1327" t="s">
        <v>6772</v>
      </c>
      <c r="O1327" t="s">
        <v>6779</v>
      </c>
      <c r="P1327" t="s">
        <v>6676</v>
      </c>
      <c r="Q1327">
        <v>19302400</v>
      </c>
      <c r="R1327">
        <v>4825600</v>
      </c>
    </row>
    <row r="1328" spans="1:18" x14ac:dyDescent="0.25">
      <c r="A1328">
        <v>900091143</v>
      </c>
      <c r="B1328" t="s">
        <v>6476</v>
      </c>
      <c r="C1328" t="s">
        <v>6780</v>
      </c>
      <c r="D1328" t="s">
        <v>6781</v>
      </c>
      <c r="E1328" t="s">
        <v>6780</v>
      </c>
      <c r="F1328" t="s">
        <v>6492</v>
      </c>
      <c r="G1328" t="s">
        <v>6782</v>
      </c>
      <c r="H1328" t="s">
        <v>23</v>
      </c>
      <c r="I1328" t="s">
        <v>6783</v>
      </c>
      <c r="J1328" t="s">
        <v>6784</v>
      </c>
      <c r="K1328" t="s">
        <v>1132</v>
      </c>
      <c r="L1328" t="s">
        <v>6772</v>
      </c>
      <c r="M1328">
        <v>4</v>
      </c>
      <c r="N1328" t="s">
        <v>6772</v>
      </c>
      <c r="O1328" t="s">
        <v>6779</v>
      </c>
      <c r="P1328" t="s">
        <v>6785</v>
      </c>
      <c r="Q1328">
        <v>22500000</v>
      </c>
      <c r="R1328">
        <v>5625000</v>
      </c>
    </row>
    <row r="1329" spans="1:18" x14ac:dyDescent="0.25">
      <c r="A1329">
        <v>900091143</v>
      </c>
      <c r="B1329" t="s">
        <v>6476</v>
      </c>
      <c r="C1329" t="s">
        <v>6786</v>
      </c>
      <c r="D1329" t="s">
        <v>6787</v>
      </c>
      <c r="E1329" t="s">
        <v>6786</v>
      </c>
      <c r="F1329" t="s">
        <v>6788</v>
      </c>
      <c r="G1329" t="s">
        <v>6789</v>
      </c>
      <c r="H1329" t="s">
        <v>1649</v>
      </c>
      <c r="I1329" t="s">
        <v>3481</v>
      </c>
      <c r="J1329" t="s">
        <v>6790</v>
      </c>
      <c r="K1329" t="s">
        <v>7882</v>
      </c>
      <c r="L1329" t="s">
        <v>6772</v>
      </c>
      <c r="M1329">
        <v>4</v>
      </c>
      <c r="N1329" t="s">
        <v>6791</v>
      </c>
      <c r="O1329" t="s">
        <v>6792</v>
      </c>
      <c r="P1329" t="s">
        <v>6793</v>
      </c>
      <c r="Q1329">
        <v>257728831</v>
      </c>
      <c r="R1329">
        <v>64432207.75</v>
      </c>
    </row>
    <row r="1330" spans="1:18" x14ac:dyDescent="0.25">
      <c r="A1330">
        <v>900091143</v>
      </c>
      <c r="B1330" t="s">
        <v>6476</v>
      </c>
      <c r="C1330" t="s">
        <v>6794</v>
      </c>
      <c r="D1330" t="s">
        <v>6795</v>
      </c>
      <c r="E1330" t="s">
        <v>6794</v>
      </c>
      <c r="F1330" t="s">
        <v>6492</v>
      </c>
      <c r="G1330" t="s">
        <v>6796</v>
      </c>
      <c r="H1330" t="s">
        <v>23</v>
      </c>
      <c r="I1330" t="s">
        <v>434</v>
      </c>
      <c r="J1330" t="s">
        <v>6797</v>
      </c>
      <c r="K1330" t="s">
        <v>26</v>
      </c>
      <c r="L1330" t="s">
        <v>6798</v>
      </c>
      <c r="M1330">
        <v>4</v>
      </c>
      <c r="N1330" t="s">
        <v>6798</v>
      </c>
      <c r="O1330" t="s">
        <v>6799</v>
      </c>
      <c r="P1330" t="s">
        <v>6621</v>
      </c>
      <c r="Q1330">
        <v>8000000</v>
      </c>
      <c r="R1330">
        <v>2000000</v>
      </c>
    </row>
    <row r="1331" spans="1:18" x14ac:dyDescent="0.25">
      <c r="A1331">
        <v>900091143</v>
      </c>
      <c r="B1331" t="s">
        <v>6476</v>
      </c>
      <c r="C1331" t="s">
        <v>6800</v>
      </c>
      <c r="D1331" t="s">
        <v>6801</v>
      </c>
      <c r="E1331" t="s">
        <v>6800</v>
      </c>
      <c r="F1331" t="s">
        <v>6492</v>
      </c>
      <c r="G1331" t="s">
        <v>6802</v>
      </c>
      <c r="H1331" t="s">
        <v>23</v>
      </c>
      <c r="I1331" t="s">
        <v>1390</v>
      </c>
      <c r="J1331" t="s">
        <v>6803</v>
      </c>
      <c r="K1331" t="s">
        <v>298</v>
      </c>
      <c r="L1331" t="s">
        <v>6798</v>
      </c>
      <c r="M1331">
        <v>4</v>
      </c>
      <c r="N1331" t="s">
        <v>6798</v>
      </c>
      <c r="O1331" t="s">
        <v>6799</v>
      </c>
      <c r="P1331" t="s">
        <v>6654</v>
      </c>
      <c r="Q1331">
        <v>24000000</v>
      </c>
      <c r="R1331">
        <v>6000000</v>
      </c>
    </row>
    <row r="1332" spans="1:18" x14ac:dyDescent="0.25">
      <c r="A1332">
        <v>900091143</v>
      </c>
      <c r="B1332" t="s">
        <v>6476</v>
      </c>
      <c r="C1332" t="s">
        <v>6804</v>
      </c>
      <c r="D1332" t="s">
        <v>6805</v>
      </c>
      <c r="E1332" t="s">
        <v>6804</v>
      </c>
      <c r="F1332" t="s">
        <v>6492</v>
      </c>
      <c r="G1332" t="s">
        <v>6806</v>
      </c>
      <c r="H1332" t="s">
        <v>23</v>
      </c>
      <c r="I1332" t="s">
        <v>4511</v>
      </c>
      <c r="J1332" t="s">
        <v>6807</v>
      </c>
      <c r="K1332" t="s">
        <v>1132</v>
      </c>
      <c r="L1332" t="s">
        <v>6798</v>
      </c>
      <c r="M1332">
        <v>4</v>
      </c>
      <c r="N1332" t="s">
        <v>6791</v>
      </c>
      <c r="O1332" t="s">
        <v>6808</v>
      </c>
      <c r="P1332" t="s">
        <v>6809</v>
      </c>
      <c r="Q1332">
        <v>30000000</v>
      </c>
      <c r="R1332">
        <v>7500000</v>
      </c>
    </row>
    <row r="1333" spans="1:18" x14ac:dyDescent="0.25">
      <c r="A1333">
        <v>900091143</v>
      </c>
      <c r="B1333" t="s">
        <v>6476</v>
      </c>
      <c r="C1333" t="s">
        <v>6810</v>
      </c>
      <c r="D1333" t="s">
        <v>6811</v>
      </c>
      <c r="E1333" t="s">
        <v>6810</v>
      </c>
      <c r="F1333" t="s">
        <v>6492</v>
      </c>
      <c r="G1333" t="s">
        <v>6812</v>
      </c>
      <c r="H1333" t="s">
        <v>23</v>
      </c>
      <c r="I1333" t="s">
        <v>5084</v>
      </c>
      <c r="J1333" t="s">
        <v>6813</v>
      </c>
      <c r="K1333" t="s">
        <v>658</v>
      </c>
      <c r="L1333" t="s">
        <v>6798</v>
      </c>
      <c r="M1333">
        <v>4</v>
      </c>
      <c r="N1333" t="s">
        <v>6791</v>
      </c>
      <c r="O1333" t="s">
        <v>6808</v>
      </c>
      <c r="P1333" t="s">
        <v>6530</v>
      </c>
      <c r="Q1333">
        <v>19000000</v>
      </c>
      <c r="R1333">
        <v>4750000</v>
      </c>
    </row>
    <row r="1334" spans="1:18" x14ac:dyDescent="0.25">
      <c r="A1334">
        <v>900091143</v>
      </c>
      <c r="B1334" t="s">
        <v>6476</v>
      </c>
      <c r="C1334" t="s">
        <v>6814</v>
      </c>
      <c r="D1334" t="s">
        <v>6815</v>
      </c>
      <c r="E1334" t="s">
        <v>6814</v>
      </c>
      <c r="F1334" t="s">
        <v>6492</v>
      </c>
      <c r="G1334" t="s">
        <v>6816</v>
      </c>
      <c r="H1334" t="s">
        <v>23</v>
      </c>
      <c r="I1334" t="s">
        <v>1080</v>
      </c>
      <c r="J1334" t="s">
        <v>6817</v>
      </c>
      <c r="K1334" t="s">
        <v>658</v>
      </c>
      <c r="L1334" t="s">
        <v>6798</v>
      </c>
      <c r="M1334">
        <v>4</v>
      </c>
      <c r="N1334" t="s">
        <v>6791</v>
      </c>
      <c r="O1334" t="s">
        <v>6808</v>
      </c>
      <c r="P1334" t="s">
        <v>6539</v>
      </c>
      <c r="Q1334">
        <v>19000000</v>
      </c>
      <c r="R1334">
        <v>4750000</v>
      </c>
    </row>
    <row r="1335" spans="1:18" x14ac:dyDescent="0.25">
      <c r="A1335">
        <v>900091143</v>
      </c>
      <c r="B1335" t="s">
        <v>6476</v>
      </c>
      <c r="C1335" t="s">
        <v>6818</v>
      </c>
      <c r="D1335" t="s">
        <v>6819</v>
      </c>
      <c r="E1335" t="s">
        <v>6818</v>
      </c>
      <c r="F1335" t="s">
        <v>6492</v>
      </c>
      <c r="G1335" t="s">
        <v>6820</v>
      </c>
      <c r="H1335" t="s">
        <v>23</v>
      </c>
      <c r="I1335" t="s">
        <v>4903</v>
      </c>
      <c r="J1335" t="s">
        <v>6821</v>
      </c>
      <c r="K1335" t="s">
        <v>3529</v>
      </c>
      <c r="L1335" t="s">
        <v>6791</v>
      </c>
      <c r="M1335">
        <v>4</v>
      </c>
      <c r="N1335" t="s">
        <v>6791</v>
      </c>
      <c r="O1335" t="s">
        <v>6808</v>
      </c>
      <c r="P1335" t="s">
        <v>6513</v>
      </c>
      <c r="Q1335">
        <v>19302400</v>
      </c>
      <c r="R1335">
        <v>4825600</v>
      </c>
    </row>
    <row r="1336" spans="1:18" x14ac:dyDescent="0.25">
      <c r="A1336">
        <v>900091143</v>
      </c>
      <c r="B1336" t="s">
        <v>6476</v>
      </c>
      <c r="C1336" t="s">
        <v>6822</v>
      </c>
      <c r="D1336" t="s">
        <v>6823</v>
      </c>
      <c r="E1336" t="s">
        <v>6822</v>
      </c>
      <c r="F1336" t="s">
        <v>6492</v>
      </c>
      <c r="G1336" t="s">
        <v>6824</v>
      </c>
      <c r="H1336" t="s">
        <v>23</v>
      </c>
      <c r="I1336" t="s">
        <v>1583</v>
      </c>
      <c r="J1336" t="s">
        <v>6825</v>
      </c>
      <c r="K1336" t="s">
        <v>1132</v>
      </c>
      <c r="L1336" t="s">
        <v>6791</v>
      </c>
      <c r="M1336">
        <v>4</v>
      </c>
      <c r="N1336" t="s">
        <v>6791</v>
      </c>
      <c r="O1336" t="s">
        <v>6808</v>
      </c>
      <c r="P1336" t="s">
        <v>6809</v>
      </c>
      <c r="Q1336">
        <v>30000000</v>
      </c>
      <c r="R1336">
        <v>7500000</v>
      </c>
    </row>
    <row r="1337" spans="1:18" x14ac:dyDescent="0.25">
      <c r="A1337">
        <v>900091143</v>
      </c>
      <c r="B1337" t="s">
        <v>6476</v>
      </c>
      <c r="C1337" t="s">
        <v>6826</v>
      </c>
      <c r="D1337" t="s">
        <v>6827</v>
      </c>
      <c r="E1337" t="s">
        <v>6826</v>
      </c>
      <c r="F1337" t="s">
        <v>6492</v>
      </c>
      <c r="G1337" t="s">
        <v>6828</v>
      </c>
      <c r="H1337" t="s">
        <v>23</v>
      </c>
      <c r="I1337" t="s">
        <v>418</v>
      </c>
      <c r="J1337" t="s">
        <v>6829</v>
      </c>
      <c r="K1337" t="s">
        <v>26</v>
      </c>
      <c r="L1337" t="s">
        <v>6791</v>
      </c>
      <c r="M1337">
        <v>4</v>
      </c>
      <c r="N1337" t="s">
        <v>6791</v>
      </c>
      <c r="O1337" t="s">
        <v>6808</v>
      </c>
      <c r="P1337" t="s">
        <v>6621</v>
      </c>
      <c r="Q1337">
        <v>8000000</v>
      </c>
      <c r="R1337">
        <v>2000000</v>
      </c>
    </row>
    <row r="1338" spans="1:18" x14ac:dyDescent="0.25">
      <c r="A1338">
        <v>900091143</v>
      </c>
      <c r="B1338" t="s">
        <v>6476</v>
      </c>
      <c r="C1338" t="s">
        <v>6830</v>
      </c>
      <c r="D1338" t="s">
        <v>6831</v>
      </c>
      <c r="E1338" t="s">
        <v>6830</v>
      </c>
      <c r="F1338" t="s">
        <v>6492</v>
      </c>
      <c r="G1338" t="s">
        <v>6832</v>
      </c>
      <c r="H1338" t="s">
        <v>23</v>
      </c>
      <c r="I1338" t="s">
        <v>4959</v>
      </c>
      <c r="J1338" t="s">
        <v>6833</v>
      </c>
      <c r="K1338" t="s">
        <v>6834</v>
      </c>
      <c r="L1338" t="s">
        <v>6791</v>
      </c>
      <c r="M1338">
        <v>4</v>
      </c>
      <c r="N1338" t="s">
        <v>6835</v>
      </c>
      <c r="O1338" t="s">
        <v>6836</v>
      </c>
      <c r="P1338" t="s">
        <v>6837</v>
      </c>
      <c r="Q1338">
        <v>19302400</v>
      </c>
      <c r="R1338">
        <v>4825600</v>
      </c>
    </row>
    <row r="1339" spans="1:18" x14ac:dyDescent="0.25">
      <c r="A1339">
        <v>900091143</v>
      </c>
      <c r="B1339" t="s">
        <v>6476</v>
      </c>
      <c r="C1339" t="s">
        <v>6838</v>
      </c>
      <c r="D1339" t="s">
        <v>6839</v>
      </c>
      <c r="E1339" t="s">
        <v>6838</v>
      </c>
      <c r="F1339" t="s">
        <v>6492</v>
      </c>
      <c r="G1339" t="s">
        <v>6840</v>
      </c>
      <c r="H1339" t="s">
        <v>23</v>
      </c>
      <c r="I1339" t="s">
        <v>5456</v>
      </c>
      <c r="J1339" t="s">
        <v>6841</v>
      </c>
      <c r="K1339" t="s">
        <v>26</v>
      </c>
      <c r="L1339" t="s">
        <v>6791</v>
      </c>
      <c r="M1339">
        <v>4</v>
      </c>
      <c r="N1339" t="s">
        <v>6791</v>
      </c>
      <c r="O1339" t="s">
        <v>6808</v>
      </c>
      <c r="P1339" t="s">
        <v>6842</v>
      </c>
      <c r="Q1339">
        <v>8000000</v>
      </c>
      <c r="R1339">
        <v>2000000</v>
      </c>
    </row>
    <row r="1340" spans="1:18" x14ac:dyDescent="0.25">
      <c r="A1340">
        <v>900091143</v>
      </c>
      <c r="B1340" t="s">
        <v>6476</v>
      </c>
      <c r="C1340" t="s">
        <v>6843</v>
      </c>
      <c r="D1340" t="s">
        <v>6844</v>
      </c>
      <c r="E1340" t="s">
        <v>6843</v>
      </c>
      <c r="F1340" t="s">
        <v>6492</v>
      </c>
      <c r="G1340" t="s">
        <v>6845</v>
      </c>
      <c r="H1340" t="s">
        <v>23</v>
      </c>
      <c r="I1340" t="s">
        <v>5426</v>
      </c>
      <c r="J1340" t="s">
        <v>6846</v>
      </c>
      <c r="K1340" t="s">
        <v>26</v>
      </c>
      <c r="L1340" t="s">
        <v>6791</v>
      </c>
      <c r="M1340">
        <v>4</v>
      </c>
      <c r="N1340" t="s">
        <v>6791</v>
      </c>
      <c r="O1340" t="s">
        <v>6808</v>
      </c>
      <c r="P1340" t="s">
        <v>6621</v>
      </c>
      <c r="Q1340">
        <v>8000000</v>
      </c>
      <c r="R1340">
        <v>2000000</v>
      </c>
    </row>
    <row r="1341" spans="1:18" x14ac:dyDescent="0.25">
      <c r="A1341">
        <v>900091143</v>
      </c>
      <c r="B1341" t="s">
        <v>6476</v>
      </c>
      <c r="C1341" t="s">
        <v>6847</v>
      </c>
      <c r="D1341" t="s">
        <v>6848</v>
      </c>
      <c r="E1341" t="s">
        <v>6847</v>
      </c>
      <c r="F1341" t="s">
        <v>6492</v>
      </c>
      <c r="G1341" t="s">
        <v>6849</v>
      </c>
      <c r="H1341" t="s">
        <v>23</v>
      </c>
      <c r="I1341" t="s">
        <v>6850</v>
      </c>
      <c r="J1341" t="s">
        <v>6851</v>
      </c>
      <c r="K1341" t="s">
        <v>658</v>
      </c>
      <c r="L1341" t="s">
        <v>6852</v>
      </c>
      <c r="M1341">
        <v>4</v>
      </c>
      <c r="N1341" t="s">
        <v>6852</v>
      </c>
      <c r="O1341" t="s">
        <v>6853</v>
      </c>
      <c r="P1341" t="s">
        <v>6854</v>
      </c>
      <c r="Q1341">
        <v>19000000</v>
      </c>
      <c r="R1341">
        <v>4750000</v>
      </c>
    </row>
    <row r="1342" spans="1:18" x14ac:dyDescent="0.25">
      <c r="A1342">
        <v>900091143</v>
      </c>
      <c r="B1342" t="s">
        <v>6476</v>
      </c>
      <c r="C1342" t="s">
        <v>6855</v>
      </c>
      <c r="D1342" t="s">
        <v>6856</v>
      </c>
      <c r="E1342" t="s">
        <v>6855</v>
      </c>
      <c r="F1342" t="s">
        <v>6492</v>
      </c>
      <c r="G1342" t="s">
        <v>6857</v>
      </c>
      <c r="H1342" t="s">
        <v>23</v>
      </c>
      <c r="I1342" t="s">
        <v>1402</v>
      </c>
      <c r="J1342" t="s">
        <v>6858</v>
      </c>
      <c r="K1342" t="s">
        <v>298</v>
      </c>
      <c r="L1342" t="s">
        <v>6859</v>
      </c>
      <c r="M1342">
        <v>4</v>
      </c>
      <c r="N1342" t="s">
        <v>6859</v>
      </c>
      <c r="O1342" t="s">
        <v>6860</v>
      </c>
      <c r="P1342" t="s">
        <v>6861</v>
      </c>
      <c r="Q1342">
        <v>24000000</v>
      </c>
      <c r="R1342">
        <v>6000000</v>
      </c>
    </row>
    <row r="1343" spans="1:18" x14ac:dyDescent="0.25">
      <c r="A1343">
        <v>900091143</v>
      </c>
      <c r="B1343" t="s">
        <v>6476</v>
      </c>
      <c r="C1343" t="s">
        <v>6862</v>
      </c>
      <c r="D1343" t="s">
        <v>6863</v>
      </c>
      <c r="E1343" t="s">
        <v>6862</v>
      </c>
      <c r="F1343" t="s">
        <v>6492</v>
      </c>
      <c r="G1343" t="s">
        <v>6864</v>
      </c>
      <c r="H1343" t="s">
        <v>23</v>
      </c>
      <c r="I1343" t="s">
        <v>372</v>
      </c>
      <c r="J1343" t="s">
        <v>6865</v>
      </c>
      <c r="K1343" t="s">
        <v>26</v>
      </c>
      <c r="L1343" t="s">
        <v>6859</v>
      </c>
      <c r="M1343">
        <v>4</v>
      </c>
      <c r="N1343" t="s">
        <v>6866</v>
      </c>
      <c r="O1343" t="s">
        <v>6867</v>
      </c>
      <c r="P1343" t="s">
        <v>6621</v>
      </c>
      <c r="Q1343">
        <v>8000000</v>
      </c>
      <c r="R1343">
        <v>2000000</v>
      </c>
    </row>
    <row r="1344" spans="1:18" x14ac:dyDescent="0.25">
      <c r="A1344">
        <v>900091143</v>
      </c>
      <c r="B1344" t="s">
        <v>6476</v>
      </c>
      <c r="C1344" t="s">
        <v>6868</v>
      </c>
      <c r="D1344" t="s">
        <v>6869</v>
      </c>
      <c r="E1344" t="s">
        <v>6868</v>
      </c>
      <c r="F1344" t="s">
        <v>6492</v>
      </c>
      <c r="G1344" t="s">
        <v>6870</v>
      </c>
      <c r="H1344" t="s">
        <v>23</v>
      </c>
      <c r="I1344" t="s">
        <v>6480</v>
      </c>
      <c r="J1344" t="s">
        <v>6481</v>
      </c>
      <c r="K1344" t="s">
        <v>3529</v>
      </c>
      <c r="L1344" t="s">
        <v>6859</v>
      </c>
      <c r="M1344">
        <v>4</v>
      </c>
      <c r="N1344" t="s">
        <v>6871</v>
      </c>
      <c r="O1344" t="s">
        <v>6872</v>
      </c>
      <c r="P1344" t="s">
        <v>6676</v>
      </c>
      <c r="Q1344">
        <v>19302400</v>
      </c>
      <c r="R1344">
        <v>4825600</v>
      </c>
    </row>
    <row r="1345" spans="1:18" x14ac:dyDescent="0.25">
      <c r="A1345">
        <v>900091143</v>
      </c>
      <c r="B1345" t="s">
        <v>6476</v>
      </c>
      <c r="C1345" t="s">
        <v>6873</v>
      </c>
      <c r="D1345" t="s">
        <v>6874</v>
      </c>
      <c r="E1345" t="s">
        <v>6873</v>
      </c>
      <c r="F1345" t="s">
        <v>6492</v>
      </c>
      <c r="G1345" t="s">
        <v>6875</v>
      </c>
      <c r="H1345" t="s">
        <v>23</v>
      </c>
      <c r="I1345" t="s">
        <v>1573</v>
      </c>
      <c r="J1345" t="s">
        <v>6876</v>
      </c>
      <c r="K1345" t="s">
        <v>1132</v>
      </c>
      <c r="L1345" t="s">
        <v>6859</v>
      </c>
      <c r="M1345">
        <v>4</v>
      </c>
      <c r="N1345" t="s">
        <v>6866</v>
      </c>
      <c r="O1345" t="s">
        <v>6867</v>
      </c>
      <c r="P1345" t="s">
        <v>6785</v>
      </c>
      <c r="Q1345">
        <v>30000000</v>
      </c>
      <c r="R1345">
        <v>7500000</v>
      </c>
    </row>
    <row r="1346" spans="1:18" x14ac:dyDescent="0.25">
      <c r="A1346">
        <v>900091143</v>
      </c>
      <c r="B1346" t="s">
        <v>6476</v>
      </c>
      <c r="C1346" t="s">
        <v>6877</v>
      </c>
      <c r="D1346" t="s">
        <v>6878</v>
      </c>
      <c r="E1346" t="s">
        <v>6877</v>
      </c>
      <c r="F1346" t="s">
        <v>6492</v>
      </c>
      <c r="G1346" t="s">
        <v>6879</v>
      </c>
      <c r="H1346" t="s">
        <v>23</v>
      </c>
      <c r="I1346" t="s">
        <v>5669</v>
      </c>
      <c r="J1346" t="s">
        <v>6880</v>
      </c>
      <c r="K1346" t="s">
        <v>26</v>
      </c>
      <c r="L1346" t="s">
        <v>6859</v>
      </c>
      <c r="M1346">
        <v>4</v>
      </c>
      <c r="N1346" t="s">
        <v>6866</v>
      </c>
      <c r="O1346" t="s">
        <v>6867</v>
      </c>
      <c r="P1346" t="s">
        <v>6621</v>
      </c>
      <c r="Q1346">
        <v>8000000</v>
      </c>
      <c r="R1346">
        <v>2000000</v>
      </c>
    </row>
    <row r="1347" spans="1:18" x14ac:dyDescent="0.25">
      <c r="A1347">
        <v>900091143</v>
      </c>
      <c r="B1347" t="s">
        <v>6476</v>
      </c>
      <c r="C1347" t="s">
        <v>6881</v>
      </c>
      <c r="D1347" t="s">
        <v>6882</v>
      </c>
      <c r="E1347" t="s">
        <v>6881</v>
      </c>
      <c r="F1347" t="s">
        <v>6492</v>
      </c>
      <c r="G1347" t="s">
        <v>6883</v>
      </c>
      <c r="H1347" t="s">
        <v>23</v>
      </c>
      <c r="I1347" t="s">
        <v>1330</v>
      </c>
      <c r="J1347" t="s">
        <v>6884</v>
      </c>
      <c r="K1347" t="s">
        <v>658</v>
      </c>
      <c r="L1347" t="s">
        <v>6866</v>
      </c>
      <c r="M1347">
        <v>4</v>
      </c>
      <c r="N1347" t="s">
        <v>6871</v>
      </c>
      <c r="O1347" t="s">
        <v>6872</v>
      </c>
      <c r="P1347" t="s">
        <v>6530</v>
      </c>
      <c r="Q1347">
        <v>19000000</v>
      </c>
      <c r="R1347">
        <v>4750000</v>
      </c>
    </row>
    <row r="1348" spans="1:18" x14ac:dyDescent="0.25">
      <c r="A1348">
        <v>900091143</v>
      </c>
      <c r="B1348" t="s">
        <v>6476</v>
      </c>
      <c r="C1348" t="s">
        <v>6885</v>
      </c>
      <c r="D1348" t="s">
        <v>6886</v>
      </c>
      <c r="E1348" t="s">
        <v>6885</v>
      </c>
      <c r="F1348" t="s">
        <v>6492</v>
      </c>
      <c r="G1348" t="s">
        <v>6887</v>
      </c>
      <c r="H1348" t="s">
        <v>23</v>
      </c>
      <c r="I1348" t="s">
        <v>4102</v>
      </c>
      <c r="J1348" t="s">
        <v>6888</v>
      </c>
      <c r="K1348" t="s">
        <v>6834</v>
      </c>
      <c r="L1348" t="s">
        <v>6871</v>
      </c>
      <c r="M1348">
        <v>4</v>
      </c>
      <c r="N1348" t="s">
        <v>6871</v>
      </c>
      <c r="O1348" t="s">
        <v>6872</v>
      </c>
      <c r="P1348" t="s">
        <v>6889</v>
      </c>
      <c r="Q1348">
        <v>19302400</v>
      </c>
      <c r="R1348">
        <v>4825600</v>
      </c>
    </row>
    <row r="1349" spans="1:18" x14ac:dyDescent="0.25">
      <c r="A1349">
        <v>900091143</v>
      </c>
      <c r="B1349" t="s">
        <v>6476</v>
      </c>
      <c r="C1349" t="s">
        <v>6890</v>
      </c>
      <c r="D1349" t="s">
        <v>6891</v>
      </c>
      <c r="E1349" t="s">
        <v>6890</v>
      </c>
      <c r="F1349" t="s">
        <v>6492</v>
      </c>
      <c r="G1349" t="s">
        <v>6892</v>
      </c>
      <c r="H1349" t="s">
        <v>23</v>
      </c>
      <c r="I1349" t="s">
        <v>1705</v>
      </c>
      <c r="J1349" t="s">
        <v>6893</v>
      </c>
      <c r="K1349" t="s">
        <v>26</v>
      </c>
      <c r="L1349" t="s">
        <v>6871</v>
      </c>
      <c r="M1349">
        <v>4</v>
      </c>
      <c r="N1349" t="s">
        <v>6894</v>
      </c>
      <c r="O1349" t="s">
        <v>6895</v>
      </c>
      <c r="P1349" t="s">
        <v>6621</v>
      </c>
      <c r="Q1349">
        <v>8000000</v>
      </c>
      <c r="R1349">
        <v>2000000</v>
      </c>
    </row>
    <row r="1350" spans="1:18" x14ac:dyDescent="0.25">
      <c r="A1350">
        <v>900091143</v>
      </c>
      <c r="B1350" t="s">
        <v>6476</v>
      </c>
      <c r="C1350" t="s">
        <v>6896</v>
      </c>
      <c r="D1350" t="s">
        <v>6897</v>
      </c>
      <c r="E1350" t="s">
        <v>6896</v>
      </c>
      <c r="F1350" t="s">
        <v>6492</v>
      </c>
      <c r="G1350" t="s">
        <v>6898</v>
      </c>
      <c r="H1350" t="s">
        <v>23</v>
      </c>
      <c r="I1350" t="s">
        <v>5742</v>
      </c>
      <c r="J1350" t="s">
        <v>6899</v>
      </c>
      <c r="K1350" t="s">
        <v>552</v>
      </c>
      <c r="L1350" t="s">
        <v>6871</v>
      </c>
      <c r="M1350">
        <v>4</v>
      </c>
      <c r="N1350" t="s">
        <v>6894</v>
      </c>
      <c r="O1350" t="s">
        <v>6895</v>
      </c>
      <c r="P1350" t="s">
        <v>6900</v>
      </c>
      <c r="Q1350">
        <v>8000000</v>
      </c>
      <c r="R1350">
        <v>2000000</v>
      </c>
    </row>
    <row r="1351" spans="1:18" x14ac:dyDescent="0.25">
      <c r="A1351">
        <v>900091143</v>
      </c>
      <c r="B1351" t="s">
        <v>6476</v>
      </c>
      <c r="C1351" t="s">
        <v>6901</v>
      </c>
      <c r="D1351" t="s">
        <v>6902</v>
      </c>
      <c r="E1351" t="s">
        <v>6901</v>
      </c>
      <c r="F1351" t="s">
        <v>6492</v>
      </c>
      <c r="G1351" t="s">
        <v>6903</v>
      </c>
      <c r="H1351" t="s">
        <v>23</v>
      </c>
      <c r="I1351" t="s">
        <v>3982</v>
      </c>
      <c r="J1351" t="s">
        <v>6904</v>
      </c>
      <c r="K1351" t="s">
        <v>6834</v>
      </c>
      <c r="L1351" t="s">
        <v>6871</v>
      </c>
      <c r="M1351">
        <v>4</v>
      </c>
      <c r="N1351" t="s">
        <v>6894</v>
      </c>
      <c r="O1351" t="s">
        <v>6895</v>
      </c>
      <c r="P1351" t="s">
        <v>6889</v>
      </c>
      <c r="Q1351">
        <v>19302400</v>
      </c>
      <c r="R1351">
        <v>4825600</v>
      </c>
    </row>
    <row r="1352" spans="1:18" x14ac:dyDescent="0.25">
      <c r="A1352">
        <v>900091143</v>
      </c>
      <c r="B1352" t="s">
        <v>6476</v>
      </c>
      <c r="C1352" t="s">
        <v>6905</v>
      </c>
      <c r="D1352" t="s">
        <v>6906</v>
      </c>
      <c r="E1352" t="s">
        <v>6905</v>
      </c>
      <c r="F1352" t="s">
        <v>6492</v>
      </c>
      <c r="G1352" t="s">
        <v>6907</v>
      </c>
      <c r="H1352" t="s">
        <v>23</v>
      </c>
      <c r="I1352" t="s">
        <v>5586</v>
      </c>
      <c r="J1352" t="s">
        <v>6908</v>
      </c>
      <c r="K1352" t="s">
        <v>26</v>
      </c>
      <c r="L1352" t="s">
        <v>6894</v>
      </c>
      <c r="M1352">
        <v>4</v>
      </c>
      <c r="N1352" t="s">
        <v>6894</v>
      </c>
      <c r="O1352" t="s">
        <v>6895</v>
      </c>
      <c r="P1352" t="s">
        <v>6621</v>
      </c>
      <c r="Q1352">
        <v>8000000</v>
      </c>
      <c r="R1352">
        <v>2000000</v>
      </c>
    </row>
    <row r="1353" spans="1:18" x14ac:dyDescent="0.25">
      <c r="A1353">
        <v>900091143</v>
      </c>
      <c r="B1353" t="s">
        <v>6476</v>
      </c>
      <c r="C1353" t="s">
        <v>6909</v>
      </c>
      <c r="D1353" t="s">
        <v>6910</v>
      </c>
      <c r="E1353" t="s">
        <v>6909</v>
      </c>
      <c r="F1353" t="s">
        <v>6492</v>
      </c>
      <c r="G1353" t="s">
        <v>6911</v>
      </c>
      <c r="H1353" t="s">
        <v>23</v>
      </c>
      <c r="I1353" t="s">
        <v>4989</v>
      </c>
      <c r="J1353" t="s">
        <v>6912</v>
      </c>
      <c r="K1353" t="s">
        <v>6834</v>
      </c>
      <c r="L1353" t="s">
        <v>6894</v>
      </c>
      <c r="M1353">
        <v>4</v>
      </c>
      <c r="N1353" t="s">
        <v>6894</v>
      </c>
      <c r="O1353" t="s">
        <v>6895</v>
      </c>
      <c r="P1353" t="s">
        <v>6837</v>
      </c>
      <c r="Q1353">
        <v>19302400</v>
      </c>
      <c r="R1353">
        <v>4825600</v>
      </c>
    </row>
    <row r="1354" spans="1:18" x14ac:dyDescent="0.25">
      <c r="A1354">
        <v>900091143</v>
      </c>
      <c r="B1354" t="s">
        <v>6476</v>
      </c>
      <c r="C1354" t="s">
        <v>6913</v>
      </c>
      <c r="D1354" t="s">
        <v>6914</v>
      </c>
      <c r="E1354" t="s">
        <v>6913</v>
      </c>
      <c r="F1354" t="s">
        <v>6492</v>
      </c>
      <c r="G1354" t="s">
        <v>6915</v>
      </c>
      <c r="H1354" t="s">
        <v>23</v>
      </c>
      <c r="I1354" t="s">
        <v>1019</v>
      </c>
      <c r="J1354" t="s">
        <v>6916</v>
      </c>
      <c r="K1354" t="s">
        <v>26</v>
      </c>
      <c r="L1354" t="s">
        <v>6894</v>
      </c>
      <c r="M1354">
        <v>4</v>
      </c>
      <c r="N1354" t="s">
        <v>6894</v>
      </c>
      <c r="O1354" t="s">
        <v>6895</v>
      </c>
      <c r="P1354" t="s">
        <v>6497</v>
      </c>
      <c r="Q1354">
        <v>8000000</v>
      </c>
      <c r="R1354">
        <v>2000000</v>
      </c>
    </row>
    <row r="1355" spans="1:18" x14ac:dyDescent="0.25">
      <c r="A1355">
        <v>900091143</v>
      </c>
      <c r="B1355" t="s">
        <v>6476</v>
      </c>
      <c r="C1355" t="s">
        <v>6917</v>
      </c>
      <c r="D1355" t="s">
        <v>6918</v>
      </c>
      <c r="E1355" t="s">
        <v>6917</v>
      </c>
      <c r="F1355" t="s">
        <v>6492</v>
      </c>
      <c r="G1355" t="s">
        <v>6919</v>
      </c>
      <c r="H1355" t="s">
        <v>23</v>
      </c>
      <c r="I1355" t="s">
        <v>1047</v>
      </c>
      <c r="J1355" t="s">
        <v>6920</v>
      </c>
      <c r="K1355" t="s">
        <v>26</v>
      </c>
      <c r="L1355" t="s">
        <v>6894</v>
      </c>
      <c r="M1355">
        <v>4</v>
      </c>
      <c r="N1355" t="s">
        <v>6894</v>
      </c>
      <c r="O1355" t="s">
        <v>6895</v>
      </c>
      <c r="P1355" t="s">
        <v>6497</v>
      </c>
      <c r="Q1355">
        <v>8000000</v>
      </c>
      <c r="R1355">
        <v>2000000</v>
      </c>
    </row>
    <row r="1356" spans="1:18" x14ac:dyDescent="0.25">
      <c r="A1356">
        <v>900091143</v>
      </c>
      <c r="B1356" t="s">
        <v>6476</v>
      </c>
      <c r="C1356" t="s">
        <v>6921</v>
      </c>
      <c r="D1356" t="s">
        <v>6922</v>
      </c>
      <c r="E1356" t="s">
        <v>6921</v>
      </c>
      <c r="F1356" t="s">
        <v>6492</v>
      </c>
      <c r="G1356" t="s">
        <v>6923</v>
      </c>
      <c r="H1356" t="s">
        <v>23</v>
      </c>
      <c r="I1356" t="s">
        <v>5723</v>
      </c>
      <c r="J1356" t="s">
        <v>6924</v>
      </c>
      <c r="K1356" t="s">
        <v>26</v>
      </c>
      <c r="L1356" t="s">
        <v>6894</v>
      </c>
      <c r="M1356">
        <v>4</v>
      </c>
      <c r="N1356" t="s">
        <v>6894</v>
      </c>
      <c r="O1356" t="s">
        <v>6895</v>
      </c>
      <c r="P1356" t="s">
        <v>6925</v>
      </c>
      <c r="Q1356">
        <v>8000000</v>
      </c>
      <c r="R1356">
        <v>2000000</v>
      </c>
    </row>
    <row r="1357" spans="1:18" x14ac:dyDescent="0.25">
      <c r="A1357">
        <v>900091143</v>
      </c>
      <c r="B1357" t="s">
        <v>6476</v>
      </c>
      <c r="C1357" t="s">
        <v>6926</v>
      </c>
      <c r="D1357" t="s">
        <v>6927</v>
      </c>
      <c r="E1357" t="s">
        <v>6926</v>
      </c>
      <c r="F1357" t="s">
        <v>6492</v>
      </c>
      <c r="G1357" t="s">
        <v>6928</v>
      </c>
      <c r="H1357" t="s">
        <v>23</v>
      </c>
      <c r="I1357" t="s">
        <v>390</v>
      </c>
      <c r="J1357" t="s">
        <v>6929</v>
      </c>
      <c r="K1357" t="s">
        <v>26</v>
      </c>
      <c r="L1357" t="s">
        <v>6894</v>
      </c>
      <c r="M1357">
        <v>4</v>
      </c>
      <c r="N1357" t="s">
        <v>6894</v>
      </c>
      <c r="O1357" t="s">
        <v>6895</v>
      </c>
      <c r="P1357" t="s">
        <v>6925</v>
      </c>
      <c r="Q1357">
        <v>8000000</v>
      </c>
      <c r="R1357">
        <v>2000000</v>
      </c>
    </row>
    <row r="1358" spans="1:18" x14ac:dyDescent="0.25">
      <c r="A1358">
        <v>900091143</v>
      </c>
      <c r="B1358" t="s">
        <v>6476</v>
      </c>
      <c r="C1358" t="s">
        <v>6930</v>
      </c>
      <c r="D1358" t="s">
        <v>6931</v>
      </c>
      <c r="E1358" t="s">
        <v>6930</v>
      </c>
      <c r="F1358" t="s">
        <v>6492</v>
      </c>
      <c r="G1358" t="s">
        <v>6932</v>
      </c>
      <c r="H1358" t="s">
        <v>23</v>
      </c>
      <c r="I1358" t="s">
        <v>6298</v>
      </c>
      <c r="J1358" t="s">
        <v>6933</v>
      </c>
      <c r="K1358" t="s">
        <v>26</v>
      </c>
      <c r="L1358" t="s">
        <v>6934</v>
      </c>
      <c r="M1358">
        <v>4</v>
      </c>
      <c r="N1358" t="s">
        <v>6934</v>
      </c>
      <c r="O1358" t="s">
        <v>6935</v>
      </c>
      <c r="P1358" t="s">
        <v>6497</v>
      </c>
      <c r="Q1358">
        <v>9000000</v>
      </c>
      <c r="R1358">
        <v>2250000</v>
      </c>
    </row>
    <row r="1359" spans="1:18" x14ac:dyDescent="0.25">
      <c r="A1359">
        <v>900091143</v>
      </c>
      <c r="B1359" t="s">
        <v>6476</v>
      </c>
      <c r="C1359" t="s">
        <v>6936</v>
      </c>
      <c r="D1359" t="s">
        <v>6937</v>
      </c>
      <c r="E1359" t="s">
        <v>6936</v>
      </c>
      <c r="F1359" t="s">
        <v>6492</v>
      </c>
      <c r="G1359" t="s">
        <v>6938</v>
      </c>
      <c r="H1359" t="s">
        <v>23</v>
      </c>
      <c r="I1359" t="s">
        <v>5657</v>
      </c>
      <c r="J1359" t="s">
        <v>6939</v>
      </c>
      <c r="K1359" t="s">
        <v>26</v>
      </c>
      <c r="L1359" t="s">
        <v>6934</v>
      </c>
      <c r="M1359">
        <v>4</v>
      </c>
      <c r="N1359" t="s">
        <v>6934</v>
      </c>
      <c r="O1359" t="s">
        <v>6935</v>
      </c>
      <c r="P1359" t="s">
        <v>6497</v>
      </c>
      <c r="Q1359">
        <v>8000000</v>
      </c>
      <c r="R1359">
        <v>2000000</v>
      </c>
    </row>
    <row r="1360" spans="1:18" x14ac:dyDescent="0.25">
      <c r="A1360">
        <v>900091143</v>
      </c>
      <c r="B1360" t="s">
        <v>6476</v>
      </c>
      <c r="C1360" t="s">
        <v>6940</v>
      </c>
      <c r="D1360" t="s">
        <v>6941</v>
      </c>
      <c r="E1360" t="s">
        <v>6940</v>
      </c>
      <c r="F1360" t="s">
        <v>6492</v>
      </c>
      <c r="G1360" t="s">
        <v>6942</v>
      </c>
      <c r="H1360" t="s">
        <v>23</v>
      </c>
      <c r="I1360" t="s">
        <v>592</v>
      </c>
      <c r="J1360" t="s">
        <v>6943</v>
      </c>
      <c r="K1360" t="s">
        <v>26</v>
      </c>
      <c r="L1360" t="s">
        <v>6944</v>
      </c>
      <c r="M1360">
        <v>4</v>
      </c>
      <c r="N1360" t="s">
        <v>6944</v>
      </c>
      <c r="O1360" t="s">
        <v>6792</v>
      </c>
      <c r="P1360" t="s">
        <v>6925</v>
      </c>
      <c r="Q1360">
        <v>8000000</v>
      </c>
      <c r="R1360">
        <v>2000000</v>
      </c>
    </row>
    <row r="1361" spans="1:18" x14ac:dyDescent="0.25">
      <c r="A1361">
        <v>900091143</v>
      </c>
      <c r="B1361" t="s">
        <v>6476</v>
      </c>
      <c r="C1361" t="s">
        <v>6945</v>
      </c>
      <c r="D1361" t="s">
        <v>6946</v>
      </c>
      <c r="E1361" t="s">
        <v>6945</v>
      </c>
      <c r="F1361" t="s">
        <v>6492</v>
      </c>
      <c r="G1361" t="s">
        <v>6947</v>
      </c>
      <c r="H1361" t="s">
        <v>23</v>
      </c>
      <c r="I1361" t="s">
        <v>6948</v>
      </c>
      <c r="J1361" t="s">
        <v>6949</v>
      </c>
      <c r="K1361" t="s">
        <v>26</v>
      </c>
      <c r="L1361" t="s">
        <v>6950</v>
      </c>
      <c r="M1361">
        <v>4</v>
      </c>
      <c r="N1361" t="s">
        <v>6950</v>
      </c>
      <c r="O1361" t="s">
        <v>6951</v>
      </c>
      <c r="P1361" t="s">
        <v>6497</v>
      </c>
      <c r="Q1361">
        <v>8000000</v>
      </c>
      <c r="R1361">
        <v>2000000</v>
      </c>
    </row>
    <row r="1362" spans="1:18" x14ac:dyDescent="0.25">
      <c r="A1362">
        <v>900091143</v>
      </c>
      <c r="B1362" t="s">
        <v>6476</v>
      </c>
      <c r="C1362" t="s">
        <v>6952</v>
      </c>
      <c r="D1362" t="s">
        <v>6953</v>
      </c>
      <c r="E1362" t="s">
        <v>6952</v>
      </c>
      <c r="F1362" t="s">
        <v>6492</v>
      </c>
      <c r="G1362" t="s">
        <v>6954</v>
      </c>
      <c r="H1362" t="s">
        <v>23</v>
      </c>
      <c r="I1362" t="s">
        <v>5349</v>
      </c>
      <c r="J1362" t="s">
        <v>6955</v>
      </c>
      <c r="K1362" t="s">
        <v>26</v>
      </c>
      <c r="L1362" t="s">
        <v>6950</v>
      </c>
      <c r="M1362">
        <v>4</v>
      </c>
      <c r="N1362" t="s">
        <v>6950</v>
      </c>
      <c r="O1362" t="s">
        <v>6951</v>
      </c>
      <c r="P1362" t="s">
        <v>6621</v>
      </c>
      <c r="Q1362">
        <v>8000000</v>
      </c>
      <c r="R1362">
        <v>2000000</v>
      </c>
    </row>
    <row r="1363" spans="1:18" x14ac:dyDescent="0.25">
      <c r="A1363">
        <v>900091143</v>
      </c>
      <c r="B1363" t="s">
        <v>6476</v>
      </c>
      <c r="C1363" t="s">
        <v>6956</v>
      </c>
      <c r="D1363" t="s">
        <v>6957</v>
      </c>
      <c r="E1363" t="s">
        <v>6956</v>
      </c>
      <c r="F1363" t="s">
        <v>6492</v>
      </c>
      <c r="G1363" t="s">
        <v>6958</v>
      </c>
      <c r="H1363" t="s">
        <v>23</v>
      </c>
      <c r="I1363" t="s">
        <v>80</v>
      </c>
      <c r="J1363" t="s">
        <v>6959</v>
      </c>
      <c r="K1363" t="s">
        <v>26</v>
      </c>
      <c r="L1363" t="s">
        <v>6950</v>
      </c>
      <c r="M1363">
        <v>4</v>
      </c>
      <c r="N1363" t="s">
        <v>6950</v>
      </c>
      <c r="O1363" t="s">
        <v>6951</v>
      </c>
      <c r="P1363" t="s">
        <v>6621</v>
      </c>
      <c r="Q1363">
        <v>8000000</v>
      </c>
      <c r="R1363">
        <v>2000000</v>
      </c>
    </row>
    <row r="1364" spans="1:18" x14ac:dyDescent="0.25">
      <c r="A1364">
        <v>900091143</v>
      </c>
      <c r="B1364" t="s">
        <v>6476</v>
      </c>
      <c r="C1364" t="s">
        <v>6960</v>
      </c>
      <c r="D1364" t="s">
        <v>6961</v>
      </c>
      <c r="E1364" t="s">
        <v>6960</v>
      </c>
      <c r="F1364" t="s">
        <v>6492</v>
      </c>
      <c r="G1364" t="s">
        <v>6962</v>
      </c>
      <c r="H1364" t="s">
        <v>23</v>
      </c>
      <c r="I1364" t="s">
        <v>1258</v>
      </c>
      <c r="J1364" t="s">
        <v>6963</v>
      </c>
      <c r="K1364" t="s">
        <v>658</v>
      </c>
      <c r="L1364" t="s">
        <v>6950</v>
      </c>
      <c r="M1364">
        <v>4</v>
      </c>
      <c r="N1364" t="s">
        <v>6950</v>
      </c>
      <c r="O1364" t="s">
        <v>6951</v>
      </c>
      <c r="P1364" t="s">
        <v>6530</v>
      </c>
      <c r="Q1364">
        <v>19000000</v>
      </c>
      <c r="R1364">
        <v>4750000</v>
      </c>
    </row>
    <row r="1365" spans="1:18" x14ac:dyDescent="0.25">
      <c r="A1365">
        <v>900091143</v>
      </c>
      <c r="B1365" t="s">
        <v>6476</v>
      </c>
      <c r="C1365" t="s">
        <v>6964</v>
      </c>
      <c r="D1365" t="s">
        <v>6965</v>
      </c>
      <c r="E1365" t="s">
        <v>6964</v>
      </c>
      <c r="F1365" t="s">
        <v>6492</v>
      </c>
      <c r="G1365" t="s">
        <v>6966</v>
      </c>
      <c r="H1365" t="s">
        <v>23</v>
      </c>
      <c r="I1365" t="s">
        <v>494</v>
      </c>
      <c r="J1365" t="s">
        <v>6967</v>
      </c>
      <c r="K1365" t="s">
        <v>26</v>
      </c>
      <c r="L1365" t="s">
        <v>6950</v>
      </c>
      <c r="M1365">
        <v>4</v>
      </c>
      <c r="N1365" t="s">
        <v>6950</v>
      </c>
      <c r="O1365" t="s">
        <v>6951</v>
      </c>
      <c r="P1365" t="s">
        <v>6621</v>
      </c>
      <c r="Q1365">
        <v>8000000</v>
      </c>
      <c r="R1365">
        <v>2000000</v>
      </c>
    </row>
    <row r="1366" spans="1:18" x14ac:dyDescent="0.25">
      <c r="A1366">
        <v>900091143</v>
      </c>
      <c r="B1366" t="s">
        <v>6476</v>
      </c>
      <c r="C1366" t="s">
        <v>6968</v>
      </c>
      <c r="D1366" t="s">
        <v>6969</v>
      </c>
      <c r="E1366" t="s">
        <v>6968</v>
      </c>
      <c r="F1366" t="s">
        <v>6492</v>
      </c>
      <c r="G1366" t="s">
        <v>6970</v>
      </c>
      <c r="H1366" t="s">
        <v>23</v>
      </c>
      <c r="I1366" t="s">
        <v>3264</v>
      </c>
      <c r="J1366" t="s">
        <v>6971</v>
      </c>
      <c r="K1366" t="s">
        <v>26</v>
      </c>
      <c r="L1366" t="s">
        <v>6773</v>
      </c>
      <c r="M1366">
        <v>4</v>
      </c>
      <c r="N1366" t="s">
        <v>6773</v>
      </c>
      <c r="O1366" t="s">
        <v>6496</v>
      </c>
      <c r="P1366" t="s">
        <v>6621</v>
      </c>
      <c r="Q1366">
        <v>8000000</v>
      </c>
      <c r="R1366">
        <v>2000000</v>
      </c>
    </row>
    <row r="1367" spans="1:18" x14ac:dyDescent="0.25">
      <c r="A1367">
        <v>900091143</v>
      </c>
      <c r="B1367" t="s">
        <v>6476</v>
      </c>
      <c r="C1367" t="s">
        <v>6972</v>
      </c>
      <c r="D1367" t="s">
        <v>6973</v>
      </c>
      <c r="E1367" t="s">
        <v>6972</v>
      </c>
      <c r="F1367" t="s">
        <v>6492</v>
      </c>
      <c r="G1367" t="s">
        <v>6974</v>
      </c>
      <c r="H1367" t="s">
        <v>23</v>
      </c>
      <c r="I1367" t="s">
        <v>557</v>
      </c>
      <c r="J1367" t="s">
        <v>6975</v>
      </c>
      <c r="K1367" t="s">
        <v>26</v>
      </c>
      <c r="L1367" t="s">
        <v>6773</v>
      </c>
      <c r="M1367">
        <v>4</v>
      </c>
      <c r="N1367" t="s">
        <v>6773</v>
      </c>
      <c r="O1367" t="s">
        <v>6496</v>
      </c>
      <c r="P1367" t="s">
        <v>6497</v>
      </c>
      <c r="Q1367">
        <v>8000000</v>
      </c>
      <c r="R1367">
        <v>2000000</v>
      </c>
    </row>
    <row r="1368" spans="1:18" x14ac:dyDescent="0.25">
      <c r="A1368">
        <v>900091143</v>
      </c>
      <c r="B1368" t="s">
        <v>6476</v>
      </c>
      <c r="C1368" t="s">
        <v>6976</v>
      </c>
      <c r="D1368" t="s">
        <v>6977</v>
      </c>
      <c r="E1368" t="s">
        <v>6976</v>
      </c>
      <c r="F1368" t="s">
        <v>6492</v>
      </c>
      <c r="G1368" t="s">
        <v>6978</v>
      </c>
      <c r="H1368" t="s">
        <v>23</v>
      </c>
      <c r="I1368" t="s">
        <v>4999</v>
      </c>
      <c r="J1368" t="s">
        <v>6979</v>
      </c>
      <c r="K1368" t="s">
        <v>6834</v>
      </c>
      <c r="L1368" t="s">
        <v>6773</v>
      </c>
      <c r="M1368">
        <v>4</v>
      </c>
      <c r="N1368" t="s">
        <v>6773</v>
      </c>
      <c r="O1368" t="s">
        <v>6496</v>
      </c>
      <c r="P1368" t="s">
        <v>6980</v>
      </c>
      <c r="Q1368">
        <v>19302400</v>
      </c>
      <c r="R1368">
        <v>4825600</v>
      </c>
    </row>
    <row r="1369" spans="1:18" x14ac:dyDescent="0.25">
      <c r="A1369">
        <v>900091143</v>
      </c>
      <c r="B1369" t="s">
        <v>6476</v>
      </c>
      <c r="C1369" t="s">
        <v>6981</v>
      </c>
      <c r="D1369" t="s">
        <v>6982</v>
      </c>
      <c r="E1369" t="s">
        <v>6981</v>
      </c>
      <c r="F1369" t="s">
        <v>6492</v>
      </c>
      <c r="G1369" t="s">
        <v>6983</v>
      </c>
      <c r="H1369" t="s">
        <v>23</v>
      </c>
      <c r="I1369" t="s">
        <v>5760</v>
      </c>
      <c r="J1369" t="s">
        <v>6984</v>
      </c>
      <c r="K1369" t="s">
        <v>26</v>
      </c>
      <c r="L1369" t="s">
        <v>6773</v>
      </c>
      <c r="M1369">
        <v>4</v>
      </c>
      <c r="N1369" t="s">
        <v>6773</v>
      </c>
      <c r="O1369" t="s">
        <v>6496</v>
      </c>
      <c r="P1369" t="s">
        <v>6497</v>
      </c>
      <c r="Q1369">
        <v>8000000</v>
      </c>
      <c r="R1369">
        <v>2000000</v>
      </c>
    </row>
    <row r="1370" spans="1:18" x14ac:dyDescent="0.25">
      <c r="A1370">
        <v>900091143</v>
      </c>
      <c r="B1370" t="s">
        <v>6476</v>
      </c>
      <c r="C1370" t="s">
        <v>6985</v>
      </c>
      <c r="D1370" t="s">
        <v>6986</v>
      </c>
      <c r="E1370" t="s">
        <v>6985</v>
      </c>
      <c r="F1370" t="s">
        <v>6492</v>
      </c>
      <c r="G1370" t="s">
        <v>6987</v>
      </c>
      <c r="H1370" t="s">
        <v>23</v>
      </c>
      <c r="I1370" t="s">
        <v>5736</v>
      </c>
      <c r="J1370" t="s">
        <v>6988</v>
      </c>
      <c r="K1370" t="s">
        <v>26</v>
      </c>
      <c r="L1370" t="s">
        <v>6989</v>
      </c>
      <c r="M1370">
        <v>4</v>
      </c>
      <c r="N1370" t="s">
        <v>6773</v>
      </c>
      <c r="O1370" t="s">
        <v>6496</v>
      </c>
      <c r="P1370" t="s">
        <v>6621</v>
      </c>
      <c r="Q1370">
        <v>8000000</v>
      </c>
      <c r="R1370">
        <v>2000000</v>
      </c>
    </row>
    <row r="1371" spans="1:18" x14ac:dyDescent="0.25">
      <c r="A1371">
        <v>900091143</v>
      </c>
      <c r="B1371" t="s">
        <v>6476</v>
      </c>
      <c r="C1371" t="s">
        <v>6990</v>
      </c>
      <c r="D1371" t="s">
        <v>6991</v>
      </c>
      <c r="E1371" t="s">
        <v>6990</v>
      </c>
      <c r="F1371" t="s">
        <v>6992</v>
      </c>
      <c r="G1371" t="s">
        <v>6993</v>
      </c>
      <c r="H1371" t="s">
        <v>1649</v>
      </c>
      <c r="I1371" t="s">
        <v>4381</v>
      </c>
      <c r="J1371" t="s">
        <v>6994</v>
      </c>
      <c r="K1371" t="s">
        <v>1652</v>
      </c>
      <c r="L1371" t="s">
        <v>6989</v>
      </c>
      <c r="M1371">
        <v>3</v>
      </c>
      <c r="N1371" t="s">
        <v>6989</v>
      </c>
      <c r="O1371" t="s">
        <v>6935</v>
      </c>
      <c r="P1371" t="s">
        <v>6995</v>
      </c>
      <c r="Q1371">
        <v>389900000</v>
      </c>
      <c r="R1371">
        <v>129966666.6666667</v>
      </c>
    </row>
    <row r="1372" spans="1:18" x14ac:dyDescent="0.25">
      <c r="A1372">
        <v>900091143</v>
      </c>
      <c r="B1372" t="s">
        <v>6476</v>
      </c>
      <c r="C1372" t="s">
        <v>6996</v>
      </c>
      <c r="D1372" t="s">
        <v>6997</v>
      </c>
      <c r="E1372" t="s">
        <v>6996</v>
      </c>
      <c r="F1372" t="s">
        <v>6492</v>
      </c>
      <c r="G1372" t="s">
        <v>6998</v>
      </c>
      <c r="H1372" t="s">
        <v>23</v>
      </c>
      <c r="I1372" t="s">
        <v>5108</v>
      </c>
      <c r="J1372" t="s">
        <v>6999</v>
      </c>
      <c r="K1372" t="s">
        <v>658</v>
      </c>
      <c r="L1372" t="s">
        <v>6989</v>
      </c>
      <c r="M1372">
        <v>4</v>
      </c>
      <c r="N1372" t="s">
        <v>6989</v>
      </c>
      <c r="O1372" t="s">
        <v>6562</v>
      </c>
      <c r="P1372" t="s">
        <v>7000</v>
      </c>
      <c r="Q1372">
        <v>19000000</v>
      </c>
      <c r="R1372">
        <v>4750000</v>
      </c>
    </row>
    <row r="1373" spans="1:18" x14ac:dyDescent="0.25">
      <c r="A1373">
        <v>900091143</v>
      </c>
      <c r="B1373" t="s">
        <v>6476</v>
      </c>
      <c r="C1373" t="s">
        <v>7001</v>
      </c>
      <c r="D1373" t="s">
        <v>7002</v>
      </c>
      <c r="E1373" t="s">
        <v>7001</v>
      </c>
      <c r="F1373" t="s">
        <v>6492</v>
      </c>
      <c r="G1373" t="s">
        <v>7003</v>
      </c>
      <c r="H1373" t="s">
        <v>23</v>
      </c>
      <c r="I1373" t="s">
        <v>5515</v>
      </c>
      <c r="J1373" t="s">
        <v>7004</v>
      </c>
      <c r="K1373" t="s">
        <v>26</v>
      </c>
      <c r="L1373" t="s">
        <v>7005</v>
      </c>
      <c r="M1373">
        <v>4</v>
      </c>
      <c r="N1373" t="s">
        <v>7005</v>
      </c>
      <c r="O1373" t="s">
        <v>7006</v>
      </c>
      <c r="P1373" t="s">
        <v>6842</v>
      </c>
      <c r="Q1373">
        <v>8000000</v>
      </c>
      <c r="R1373">
        <v>2000000</v>
      </c>
    </row>
    <row r="1374" spans="1:18" x14ac:dyDescent="0.25">
      <c r="A1374">
        <v>900091143</v>
      </c>
      <c r="B1374" t="s">
        <v>6476</v>
      </c>
      <c r="C1374" t="s">
        <v>7007</v>
      </c>
      <c r="D1374" t="s">
        <v>7008</v>
      </c>
      <c r="E1374" t="s">
        <v>7007</v>
      </c>
      <c r="F1374" t="s">
        <v>6492</v>
      </c>
      <c r="G1374" t="s">
        <v>7009</v>
      </c>
      <c r="H1374" t="s">
        <v>23</v>
      </c>
      <c r="I1374" t="s">
        <v>5315</v>
      </c>
      <c r="J1374" t="s">
        <v>7010</v>
      </c>
      <c r="K1374" t="s">
        <v>26</v>
      </c>
      <c r="L1374" t="s">
        <v>7011</v>
      </c>
      <c r="M1374">
        <v>4</v>
      </c>
      <c r="N1374" t="s">
        <v>7011</v>
      </c>
      <c r="O1374" t="s">
        <v>7012</v>
      </c>
      <c r="P1374" t="s">
        <v>7013</v>
      </c>
      <c r="Q1374">
        <v>8000000</v>
      </c>
      <c r="R1374">
        <v>2000000</v>
      </c>
    </row>
    <row r="1375" spans="1:18" x14ac:dyDescent="0.25">
      <c r="A1375">
        <v>900091143</v>
      </c>
      <c r="B1375" t="s">
        <v>6476</v>
      </c>
      <c r="C1375" t="s">
        <v>7014</v>
      </c>
      <c r="D1375" t="s">
        <v>7015</v>
      </c>
      <c r="E1375" t="s">
        <v>7014</v>
      </c>
      <c r="F1375" t="s">
        <v>6492</v>
      </c>
      <c r="G1375" t="s">
        <v>7016</v>
      </c>
      <c r="H1375" t="s">
        <v>23</v>
      </c>
      <c r="I1375" t="s">
        <v>4546</v>
      </c>
      <c r="J1375" t="s">
        <v>7017</v>
      </c>
      <c r="K1375" t="s">
        <v>1132</v>
      </c>
      <c r="L1375" t="s">
        <v>7011</v>
      </c>
      <c r="M1375">
        <v>4</v>
      </c>
      <c r="N1375" t="s">
        <v>7011</v>
      </c>
      <c r="O1375" t="s">
        <v>7012</v>
      </c>
      <c r="P1375" t="s">
        <v>6785</v>
      </c>
      <c r="Q1375">
        <v>30000000</v>
      </c>
      <c r="R1375">
        <v>7500000</v>
      </c>
    </row>
    <row r="1376" spans="1:18" x14ac:dyDescent="0.25">
      <c r="A1376">
        <v>900091143</v>
      </c>
      <c r="B1376" t="s">
        <v>6476</v>
      </c>
      <c r="C1376" t="s">
        <v>7018</v>
      </c>
      <c r="D1376" t="s">
        <v>7019</v>
      </c>
      <c r="E1376" t="s">
        <v>7018</v>
      </c>
      <c r="F1376" t="s">
        <v>6492</v>
      </c>
      <c r="G1376" t="s">
        <v>7020</v>
      </c>
      <c r="H1376" t="s">
        <v>23</v>
      </c>
      <c r="I1376" t="s">
        <v>463</v>
      </c>
      <c r="J1376" t="s">
        <v>7021</v>
      </c>
      <c r="K1376" t="s">
        <v>26</v>
      </c>
      <c r="L1376" t="s">
        <v>7011</v>
      </c>
      <c r="M1376">
        <v>4</v>
      </c>
      <c r="N1376" t="s">
        <v>7011</v>
      </c>
      <c r="O1376" t="s">
        <v>7012</v>
      </c>
      <c r="P1376" t="s">
        <v>6842</v>
      </c>
      <c r="Q1376">
        <v>8000000</v>
      </c>
      <c r="R1376">
        <v>2000000</v>
      </c>
    </row>
    <row r="1377" spans="1:18" x14ac:dyDescent="0.25">
      <c r="A1377">
        <v>900091143</v>
      </c>
      <c r="B1377" t="s">
        <v>6476</v>
      </c>
      <c r="C1377" t="s">
        <v>7022</v>
      </c>
      <c r="D1377" t="s">
        <v>7023</v>
      </c>
      <c r="E1377" t="s">
        <v>7022</v>
      </c>
      <c r="F1377" t="s">
        <v>6492</v>
      </c>
      <c r="G1377" t="s">
        <v>7024</v>
      </c>
      <c r="H1377" t="s">
        <v>23</v>
      </c>
      <c r="I1377" t="s">
        <v>570</v>
      </c>
      <c r="J1377" t="s">
        <v>7025</v>
      </c>
      <c r="K1377" t="s">
        <v>26</v>
      </c>
      <c r="L1377" t="s">
        <v>7026</v>
      </c>
      <c r="M1377">
        <v>4</v>
      </c>
      <c r="N1377" t="s">
        <v>7026</v>
      </c>
      <c r="O1377" t="s">
        <v>7027</v>
      </c>
      <c r="P1377" t="s">
        <v>7013</v>
      </c>
      <c r="Q1377">
        <v>8000000</v>
      </c>
      <c r="R1377">
        <v>2000000</v>
      </c>
    </row>
    <row r="1378" spans="1:18" x14ac:dyDescent="0.25">
      <c r="A1378">
        <v>900091143</v>
      </c>
      <c r="B1378" t="s">
        <v>6476</v>
      </c>
      <c r="C1378" t="s">
        <v>7028</v>
      </c>
      <c r="D1378" t="s">
        <v>7029</v>
      </c>
      <c r="E1378" t="s">
        <v>7028</v>
      </c>
      <c r="F1378" t="s">
        <v>6492</v>
      </c>
      <c r="G1378" t="s">
        <v>7030</v>
      </c>
      <c r="H1378" t="s">
        <v>23</v>
      </c>
      <c r="I1378" t="s">
        <v>7031</v>
      </c>
      <c r="J1378" t="s">
        <v>7032</v>
      </c>
      <c r="K1378" t="s">
        <v>552</v>
      </c>
      <c r="L1378" t="s">
        <v>7033</v>
      </c>
      <c r="M1378">
        <v>4</v>
      </c>
      <c r="N1378" t="s">
        <v>7033</v>
      </c>
      <c r="O1378" t="s">
        <v>7034</v>
      </c>
      <c r="P1378" t="s">
        <v>7035</v>
      </c>
      <c r="Q1378">
        <v>8000000</v>
      </c>
      <c r="R1378">
        <v>2000000</v>
      </c>
    </row>
    <row r="1379" spans="1:18" x14ac:dyDescent="0.25">
      <c r="A1379">
        <v>900091143</v>
      </c>
      <c r="B1379" t="s">
        <v>6476</v>
      </c>
      <c r="C1379" t="s">
        <v>7036</v>
      </c>
      <c r="D1379" t="s">
        <v>7037</v>
      </c>
      <c r="E1379" t="s">
        <v>7036</v>
      </c>
      <c r="F1379" t="s">
        <v>6492</v>
      </c>
      <c r="G1379" t="s">
        <v>7038</v>
      </c>
      <c r="H1379" t="s">
        <v>23</v>
      </c>
      <c r="I1379" t="s">
        <v>4721</v>
      </c>
      <c r="J1379" t="s">
        <v>7039</v>
      </c>
      <c r="K1379" t="s">
        <v>298</v>
      </c>
      <c r="L1379" t="s">
        <v>7033</v>
      </c>
      <c r="M1379">
        <v>4</v>
      </c>
      <c r="N1379" t="s">
        <v>7033</v>
      </c>
      <c r="O1379" t="s">
        <v>7034</v>
      </c>
      <c r="P1379" t="s">
        <v>6654</v>
      </c>
      <c r="Q1379">
        <v>24000000</v>
      </c>
      <c r="R1379">
        <v>6000000</v>
      </c>
    </row>
    <row r="1380" spans="1:18" x14ac:dyDescent="0.25">
      <c r="A1380">
        <v>900091143</v>
      </c>
      <c r="B1380" t="s">
        <v>6476</v>
      </c>
      <c r="C1380" t="s">
        <v>7040</v>
      </c>
      <c r="D1380" t="s">
        <v>7041</v>
      </c>
      <c r="E1380" t="s">
        <v>7040</v>
      </c>
      <c r="F1380" t="s">
        <v>6492</v>
      </c>
      <c r="G1380" t="s">
        <v>7042</v>
      </c>
      <c r="H1380" t="s">
        <v>23</v>
      </c>
      <c r="I1380" t="s">
        <v>5630</v>
      </c>
      <c r="J1380" t="s">
        <v>7043</v>
      </c>
      <c r="K1380" t="s">
        <v>26</v>
      </c>
      <c r="L1380" t="s">
        <v>7033</v>
      </c>
      <c r="M1380">
        <v>4</v>
      </c>
      <c r="N1380" t="s">
        <v>7033</v>
      </c>
      <c r="O1380" t="s">
        <v>7034</v>
      </c>
      <c r="P1380" t="s">
        <v>6497</v>
      </c>
      <c r="Q1380">
        <v>8000000</v>
      </c>
      <c r="R1380">
        <v>2000000</v>
      </c>
    </row>
    <row r="1381" spans="1:18" x14ac:dyDescent="0.25">
      <c r="A1381">
        <v>900091143</v>
      </c>
      <c r="B1381" t="s">
        <v>6476</v>
      </c>
      <c r="C1381" t="s">
        <v>7044</v>
      </c>
      <c r="D1381" t="s">
        <v>7045</v>
      </c>
      <c r="E1381" t="s">
        <v>7044</v>
      </c>
      <c r="F1381" t="s">
        <v>6492</v>
      </c>
      <c r="G1381" t="s">
        <v>7046</v>
      </c>
      <c r="H1381" t="s">
        <v>23</v>
      </c>
      <c r="I1381" t="s">
        <v>5527</v>
      </c>
      <c r="J1381" t="s">
        <v>7047</v>
      </c>
      <c r="K1381" t="s">
        <v>26</v>
      </c>
      <c r="L1381" t="s">
        <v>7048</v>
      </c>
      <c r="M1381">
        <v>4</v>
      </c>
      <c r="N1381" t="s">
        <v>7048</v>
      </c>
      <c r="O1381" t="s">
        <v>7049</v>
      </c>
      <c r="P1381" t="s">
        <v>6842</v>
      </c>
      <c r="Q1381">
        <v>8000000</v>
      </c>
      <c r="R1381">
        <v>2000000</v>
      </c>
    </row>
    <row r="1382" spans="1:18" x14ac:dyDescent="0.25">
      <c r="A1382">
        <v>900091143</v>
      </c>
      <c r="B1382" t="s">
        <v>6476</v>
      </c>
      <c r="C1382" t="s">
        <v>7050</v>
      </c>
      <c r="D1382" t="s">
        <v>7051</v>
      </c>
      <c r="E1382" t="s">
        <v>7050</v>
      </c>
      <c r="F1382" t="s">
        <v>6492</v>
      </c>
      <c r="G1382" t="s">
        <v>7052</v>
      </c>
      <c r="H1382" t="s">
        <v>23</v>
      </c>
      <c r="I1382" t="s">
        <v>1667</v>
      </c>
      <c r="J1382" t="s">
        <v>7053</v>
      </c>
      <c r="K1382" t="s">
        <v>26</v>
      </c>
      <c r="L1382" t="s">
        <v>7048</v>
      </c>
      <c r="M1382">
        <v>4</v>
      </c>
      <c r="N1382" t="s">
        <v>7048</v>
      </c>
      <c r="O1382" t="s">
        <v>7049</v>
      </c>
      <c r="P1382" t="s">
        <v>7013</v>
      </c>
      <c r="Q1382">
        <v>8000000</v>
      </c>
      <c r="R1382">
        <v>2000000</v>
      </c>
    </row>
    <row r="1383" spans="1:18" x14ac:dyDescent="0.25">
      <c r="A1383">
        <v>900091143</v>
      </c>
      <c r="B1383" t="s">
        <v>6476</v>
      </c>
      <c r="C1383" t="s">
        <v>7054</v>
      </c>
      <c r="D1383" t="s">
        <v>7055</v>
      </c>
      <c r="E1383" t="s">
        <v>7054</v>
      </c>
      <c r="F1383" t="s">
        <v>6492</v>
      </c>
      <c r="G1383" t="s">
        <v>7056</v>
      </c>
      <c r="H1383" t="s">
        <v>23</v>
      </c>
      <c r="I1383" t="s">
        <v>1336</v>
      </c>
      <c r="J1383" t="s">
        <v>7057</v>
      </c>
      <c r="K1383" t="s">
        <v>658</v>
      </c>
      <c r="L1383" t="s">
        <v>7048</v>
      </c>
      <c r="M1383">
        <v>4</v>
      </c>
      <c r="N1383" t="s">
        <v>7048</v>
      </c>
      <c r="O1383" t="s">
        <v>7049</v>
      </c>
      <c r="P1383" t="s">
        <v>7000</v>
      </c>
      <c r="Q1383">
        <v>19000000</v>
      </c>
      <c r="R1383">
        <v>4750000</v>
      </c>
    </row>
    <row r="1384" spans="1:18" x14ac:dyDescent="0.25">
      <c r="A1384">
        <v>900091143</v>
      </c>
      <c r="B1384" t="s">
        <v>6476</v>
      </c>
      <c r="C1384" t="s">
        <v>7058</v>
      </c>
      <c r="D1384" t="s">
        <v>7059</v>
      </c>
      <c r="E1384" t="s">
        <v>7058</v>
      </c>
      <c r="F1384" t="s">
        <v>6492</v>
      </c>
      <c r="G1384" t="s">
        <v>7060</v>
      </c>
      <c r="H1384" t="s">
        <v>23</v>
      </c>
      <c r="I1384" t="s">
        <v>5486</v>
      </c>
      <c r="J1384" t="s">
        <v>7061</v>
      </c>
      <c r="K1384" t="s">
        <v>26</v>
      </c>
      <c r="L1384" t="s">
        <v>7048</v>
      </c>
      <c r="M1384">
        <v>4</v>
      </c>
      <c r="N1384" t="s">
        <v>7048</v>
      </c>
      <c r="O1384" t="s">
        <v>7049</v>
      </c>
      <c r="P1384" t="s">
        <v>6842</v>
      </c>
      <c r="Q1384">
        <v>8000000</v>
      </c>
      <c r="R1384">
        <v>2000000</v>
      </c>
    </row>
    <row r="1385" spans="1:18" x14ac:dyDescent="0.25">
      <c r="A1385">
        <v>900091143</v>
      </c>
      <c r="B1385" t="s">
        <v>6476</v>
      </c>
      <c r="C1385" t="s">
        <v>7062</v>
      </c>
      <c r="D1385" t="s">
        <v>7063</v>
      </c>
      <c r="E1385" t="s">
        <v>7062</v>
      </c>
      <c r="F1385" t="s">
        <v>6492</v>
      </c>
      <c r="G1385" t="s">
        <v>7064</v>
      </c>
      <c r="H1385" t="s">
        <v>23</v>
      </c>
      <c r="I1385" t="s">
        <v>5382</v>
      </c>
      <c r="J1385" t="s">
        <v>7065</v>
      </c>
      <c r="K1385" t="s">
        <v>26</v>
      </c>
      <c r="L1385" t="s">
        <v>7048</v>
      </c>
      <c r="M1385">
        <v>4</v>
      </c>
      <c r="N1385" t="s">
        <v>7048</v>
      </c>
      <c r="O1385" t="s">
        <v>7049</v>
      </c>
      <c r="P1385" t="s">
        <v>6842</v>
      </c>
      <c r="Q1385">
        <v>8000000</v>
      </c>
      <c r="R1385">
        <v>2000000</v>
      </c>
    </row>
    <row r="1386" spans="1:18" x14ac:dyDescent="0.25">
      <c r="A1386">
        <v>900091143</v>
      </c>
      <c r="B1386" t="s">
        <v>6476</v>
      </c>
      <c r="C1386" t="s">
        <v>7066</v>
      </c>
      <c r="D1386" t="s">
        <v>7067</v>
      </c>
      <c r="E1386" t="s">
        <v>7066</v>
      </c>
      <c r="F1386" t="s">
        <v>6492</v>
      </c>
      <c r="G1386" t="s">
        <v>7068</v>
      </c>
      <c r="H1386" t="s">
        <v>23</v>
      </c>
      <c r="I1386" t="s">
        <v>4498</v>
      </c>
      <c r="J1386" t="s">
        <v>7069</v>
      </c>
      <c r="K1386" t="s">
        <v>1132</v>
      </c>
      <c r="L1386" t="s">
        <v>7048</v>
      </c>
      <c r="M1386">
        <v>4</v>
      </c>
      <c r="N1386" t="s">
        <v>7048</v>
      </c>
      <c r="O1386" t="s">
        <v>7049</v>
      </c>
      <c r="P1386" t="s">
        <v>6785</v>
      </c>
      <c r="Q1386">
        <v>30000000</v>
      </c>
      <c r="R1386">
        <v>7500000</v>
      </c>
    </row>
    <row r="1387" spans="1:18" x14ac:dyDescent="0.25">
      <c r="A1387">
        <v>900091143</v>
      </c>
      <c r="B1387" t="s">
        <v>6476</v>
      </c>
      <c r="C1387" t="s">
        <v>7070</v>
      </c>
      <c r="D1387" t="s">
        <v>7071</v>
      </c>
      <c r="E1387" t="s">
        <v>7070</v>
      </c>
      <c r="F1387" t="s">
        <v>6492</v>
      </c>
      <c r="G1387" t="s">
        <v>7072</v>
      </c>
      <c r="H1387" t="s">
        <v>23</v>
      </c>
      <c r="I1387" t="s">
        <v>972</v>
      </c>
      <c r="J1387" t="s">
        <v>7073</v>
      </c>
      <c r="K1387" t="s">
        <v>26</v>
      </c>
      <c r="L1387" t="s">
        <v>7048</v>
      </c>
      <c r="M1387">
        <v>4</v>
      </c>
      <c r="N1387" t="s">
        <v>7048</v>
      </c>
      <c r="O1387" t="s">
        <v>7049</v>
      </c>
      <c r="P1387" t="s">
        <v>7013</v>
      </c>
      <c r="Q1387">
        <v>8000000</v>
      </c>
      <c r="R1387">
        <v>2000000</v>
      </c>
    </row>
    <row r="1388" spans="1:18" x14ac:dyDescent="0.25">
      <c r="A1388">
        <v>900091143</v>
      </c>
      <c r="B1388" t="s">
        <v>6476</v>
      </c>
      <c r="C1388" t="s">
        <v>7074</v>
      </c>
      <c r="D1388" t="s">
        <v>7075</v>
      </c>
      <c r="E1388" t="s">
        <v>7074</v>
      </c>
      <c r="F1388" t="s">
        <v>6492</v>
      </c>
      <c r="G1388" t="s">
        <v>7076</v>
      </c>
      <c r="H1388" t="s">
        <v>23</v>
      </c>
      <c r="I1388" t="s">
        <v>1348</v>
      </c>
      <c r="J1388" t="s">
        <v>7077</v>
      </c>
      <c r="K1388" t="s">
        <v>658</v>
      </c>
      <c r="L1388" t="s">
        <v>7048</v>
      </c>
      <c r="M1388">
        <v>4</v>
      </c>
      <c r="N1388" t="s">
        <v>7048</v>
      </c>
      <c r="O1388" t="s">
        <v>7049</v>
      </c>
      <c r="P1388" t="s">
        <v>6854</v>
      </c>
      <c r="Q1388">
        <v>19000000</v>
      </c>
      <c r="R1388">
        <v>4750000</v>
      </c>
    </row>
    <row r="1389" spans="1:18" x14ac:dyDescent="0.25">
      <c r="A1389">
        <v>900091143</v>
      </c>
      <c r="B1389" t="s">
        <v>6476</v>
      </c>
      <c r="C1389" t="s">
        <v>7078</v>
      </c>
      <c r="D1389" t="s">
        <v>7079</v>
      </c>
      <c r="E1389" t="s">
        <v>7078</v>
      </c>
      <c r="F1389" t="s">
        <v>6492</v>
      </c>
      <c r="G1389" t="s">
        <v>7080</v>
      </c>
      <c r="H1389" t="s">
        <v>23</v>
      </c>
      <c r="I1389" t="s">
        <v>5070</v>
      </c>
      <c r="J1389" t="s">
        <v>7081</v>
      </c>
      <c r="K1389" t="s">
        <v>658</v>
      </c>
      <c r="L1389" t="s">
        <v>7048</v>
      </c>
      <c r="M1389">
        <v>4</v>
      </c>
      <c r="N1389" t="s">
        <v>7048</v>
      </c>
      <c r="O1389" t="s">
        <v>7049</v>
      </c>
      <c r="P1389" t="s">
        <v>7082</v>
      </c>
      <c r="Q1389">
        <v>19000000</v>
      </c>
      <c r="R1389">
        <v>4750000</v>
      </c>
    </row>
    <row r="1390" spans="1:18" x14ac:dyDescent="0.25">
      <c r="A1390">
        <v>900091143</v>
      </c>
      <c r="B1390" t="s">
        <v>6476</v>
      </c>
      <c r="C1390" t="s">
        <v>7083</v>
      </c>
      <c r="D1390" t="s">
        <v>7084</v>
      </c>
      <c r="E1390" t="s">
        <v>7083</v>
      </c>
      <c r="F1390" t="s">
        <v>6492</v>
      </c>
      <c r="G1390" t="s">
        <v>7085</v>
      </c>
      <c r="H1390" t="s">
        <v>23</v>
      </c>
      <c r="I1390" t="s">
        <v>750</v>
      </c>
      <c r="J1390" t="s">
        <v>7086</v>
      </c>
      <c r="K1390" t="s">
        <v>26</v>
      </c>
      <c r="L1390" t="s">
        <v>7048</v>
      </c>
      <c r="M1390">
        <v>4</v>
      </c>
      <c r="N1390" t="s">
        <v>7048</v>
      </c>
      <c r="O1390" t="s">
        <v>7049</v>
      </c>
      <c r="P1390" t="s">
        <v>6621</v>
      </c>
      <c r="Q1390">
        <v>8000000</v>
      </c>
      <c r="R1390">
        <v>2000000</v>
      </c>
    </row>
    <row r="1391" spans="1:18" x14ac:dyDescent="0.25">
      <c r="A1391">
        <v>900091143</v>
      </c>
      <c r="B1391" t="s">
        <v>6476</v>
      </c>
      <c r="C1391" t="s">
        <v>7087</v>
      </c>
      <c r="D1391" t="s">
        <v>7088</v>
      </c>
      <c r="E1391" t="s">
        <v>7087</v>
      </c>
      <c r="F1391" t="s">
        <v>6492</v>
      </c>
      <c r="G1391" t="s">
        <v>7089</v>
      </c>
      <c r="H1391" t="s">
        <v>23</v>
      </c>
      <c r="I1391" t="s">
        <v>1633</v>
      </c>
      <c r="J1391" t="s">
        <v>7090</v>
      </c>
      <c r="K1391" t="s">
        <v>1132</v>
      </c>
      <c r="L1391" t="s">
        <v>7048</v>
      </c>
      <c r="M1391">
        <v>4</v>
      </c>
      <c r="N1391" t="s">
        <v>7048</v>
      </c>
      <c r="O1391" t="s">
        <v>7049</v>
      </c>
      <c r="P1391" t="s">
        <v>7091</v>
      </c>
      <c r="Q1391">
        <v>30000000</v>
      </c>
      <c r="R1391">
        <v>7500000</v>
      </c>
    </row>
    <row r="1392" spans="1:18" x14ac:dyDescent="0.25">
      <c r="A1392">
        <v>900091143</v>
      </c>
      <c r="B1392" t="s">
        <v>6476</v>
      </c>
      <c r="C1392" t="s">
        <v>7092</v>
      </c>
      <c r="D1392" t="s">
        <v>7093</v>
      </c>
      <c r="E1392" t="s">
        <v>7092</v>
      </c>
      <c r="F1392" t="s">
        <v>6492</v>
      </c>
      <c r="G1392" t="s">
        <v>7094</v>
      </c>
      <c r="H1392" t="s">
        <v>23</v>
      </c>
      <c r="I1392" t="s">
        <v>1181</v>
      </c>
      <c r="J1392" t="s">
        <v>7095</v>
      </c>
      <c r="K1392" t="s">
        <v>298</v>
      </c>
      <c r="L1392" t="s">
        <v>7048</v>
      </c>
      <c r="M1392">
        <v>4</v>
      </c>
      <c r="N1392" t="s">
        <v>7048</v>
      </c>
      <c r="O1392" t="s">
        <v>7049</v>
      </c>
      <c r="P1392" t="s">
        <v>6861</v>
      </c>
      <c r="Q1392">
        <v>24000000</v>
      </c>
      <c r="R1392">
        <v>6000000</v>
      </c>
    </row>
    <row r="1393" spans="1:18" x14ac:dyDescent="0.25">
      <c r="A1393">
        <v>900091143</v>
      </c>
      <c r="B1393" t="s">
        <v>6476</v>
      </c>
      <c r="C1393" t="s">
        <v>7096</v>
      </c>
      <c r="D1393" t="s">
        <v>7097</v>
      </c>
      <c r="E1393" t="s">
        <v>7096</v>
      </c>
      <c r="F1393" t="s">
        <v>6492</v>
      </c>
      <c r="G1393" t="s">
        <v>7098</v>
      </c>
      <c r="H1393" t="s">
        <v>23</v>
      </c>
      <c r="I1393" t="s">
        <v>2962</v>
      </c>
      <c r="J1393" t="s">
        <v>7099</v>
      </c>
      <c r="K1393" t="s">
        <v>26</v>
      </c>
      <c r="L1393" t="s">
        <v>7048</v>
      </c>
      <c r="M1393">
        <v>4</v>
      </c>
      <c r="N1393" t="s">
        <v>7048</v>
      </c>
      <c r="O1393" t="s">
        <v>7049</v>
      </c>
      <c r="P1393" t="s">
        <v>6621</v>
      </c>
      <c r="Q1393">
        <v>8000000</v>
      </c>
      <c r="R1393">
        <v>2000000</v>
      </c>
    </row>
    <row r="1394" spans="1:18" x14ac:dyDescent="0.25">
      <c r="A1394">
        <v>900091143</v>
      </c>
      <c r="B1394" t="s">
        <v>6476</v>
      </c>
      <c r="C1394" t="s">
        <v>7100</v>
      </c>
      <c r="D1394" t="s">
        <v>7101</v>
      </c>
      <c r="E1394" t="s">
        <v>7100</v>
      </c>
      <c r="F1394" t="s">
        <v>6492</v>
      </c>
      <c r="G1394" t="s">
        <v>7102</v>
      </c>
      <c r="H1394" t="s">
        <v>23</v>
      </c>
      <c r="I1394" t="s">
        <v>278</v>
      </c>
      <c r="J1394" t="s">
        <v>7103</v>
      </c>
      <c r="K1394" t="s">
        <v>552</v>
      </c>
      <c r="L1394" t="s">
        <v>7104</v>
      </c>
      <c r="M1394">
        <v>4</v>
      </c>
      <c r="N1394" t="s">
        <v>7104</v>
      </c>
      <c r="O1394" t="s">
        <v>7105</v>
      </c>
      <c r="P1394" t="s">
        <v>7106</v>
      </c>
      <c r="Q1394">
        <v>8000000</v>
      </c>
      <c r="R1394">
        <v>2000000</v>
      </c>
    </row>
    <row r="1395" spans="1:18" x14ac:dyDescent="0.25">
      <c r="A1395">
        <v>900091143</v>
      </c>
      <c r="B1395" t="s">
        <v>6476</v>
      </c>
      <c r="C1395" t="s">
        <v>7107</v>
      </c>
      <c r="D1395" t="s">
        <v>7108</v>
      </c>
      <c r="E1395" t="s">
        <v>7107</v>
      </c>
      <c r="F1395" t="s">
        <v>6768</v>
      </c>
      <c r="G1395" t="s">
        <v>7109</v>
      </c>
      <c r="H1395" t="s">
        <v>23</v>
      </c>
      <c r="I1395" t="s">
        <v>7110</v>
      </c>
      <c r="J1395" t="s">
        <v>7111</v>
      </c>
      <c r="K1395" t="s">
        <v>7112</v>
      </c>
      <c r="L1395" t="s">
        <v>7113</v>
      </c>
      <c r="M1395">
        <v>1</v>
      </c>
      <c r="N1395" t="s">
        <v>7113</v>
      </c>
      <c r="O1395" t="s">
        <v>7114</v>
      </c>
      <c r="P1395" t="s">
        <v>7115</v>
      </c>
      <c r="Q1395">
        <v>1500000</v>
      </c>
      <c r="R1395">
        <v>1500000</v>
      </c>
    </row>
    <row r="1396" spans="1:18" x14ac:dyDescent="0.25">
      <c r="A1396">
        <v>900091143</v>
      </c>
      <c r="B1396" t="s">
        <v>6476</v>
      </c>
      <c r="C1396" t="s">
        <v>7116</v>
      </c>
      <c r="D1396" t="s">
        <v>7117</v>
      </c>
      <c r="E1396" t="s">
        <v>7116</v>
      </c>
      <c r="F1396" t="s">
        <v>6492</v>
      </c>
      <c r="G1396" t="s">
        <v>7118</v>
      </c>
      <c r="H1396" t="s">
        <v>23</v>
      </c>
      <c r="I1396" t="s">
        <v>4146</v>
      </c>
      <c r="J1396" t="s">
        <v>7119</v>
      </c>
      <c r="K1396" t="s">
        <v>658</v>
      </c>
      <c r="L1396" t="s">
        <v>7120</v>
      </c>
      <c r="M1396">
        <v>4</v>
      </c>
      <c r="N1396" t="s">
        <v>7120</v>
      </c>
      <c r="O1396" t="s">
        <v>7121</v>
      </c>
      <c r="P1396" t="s">
        <v>7000</v>
      </c>
      <c r="Q1396">
        <v>14250000</v>
      </c>
      <c r="R1396">
        <v>3562500</v>
      </c>
    </row>
    <row r="1397" spans="1:18" x14ac:dyDescent="0.25">
      <c r="A1397">
        <v>900091143</v>
      </c>
      <c r="B1397" t="s">
        <v>6476</v>
      </c>
      <c r="C1397" t="s">
        <v>7122</v>
      </c>
      <c r="D1397" t="s">
        <v>7123</v>
      </c>
      <c r="E1397" t="s">
        <v>7122</v>
      </c>
      <c r="F1397" t="s">
        <v>6492</v>
      </c>
      <c r="G1397" t="s">
        <v>7124</v>
      </c>
      <c r="H1397" t="s">
        <v>23</v>
      </c>
      <c r="I1397" t="s">
        <v>5480</v>
      </c>
      <c r="J1397" t="s">
        <v>7125</v>
      </c>
      <c r="K1397" t="s">
        <v>26</v>
      </c>
      <c r="L1397" t="s">
        <v>7120</v>
      </c>
      <c r="M1397">
        <v>4</v>
      </c>
      <c r="N1397" t="s">
        <v>7126</v>
      </c>
      <c r="O1397" t="s">
        <v>7127</v>
      </c>
      <c r="P1397" t="s">
        <v>6842</v>
      </c>
      <c r="Q1397">
        <v>6000000</v>
      </c>
      <c r="R1397">
        <v>1500000</v>
      </c>
    </row>
    <row r="1398" spans="1:18" x14ac:dyDescent="0.25">
      <c r="A1398">
        <v>900091143</v>
      </c>
      <c r="B1398" t="s">
        <v>6476</v>
      </c>
      <c r="C1398" t="s">
        <v>7128</v>
      </c>
      <c r="D1398" t="s">
        <v>7129</v>
      </c>
      <c r="E1398" t="s">
        <v>7128</v>
      </c>
      <c r="F1398" t="s">
        <v>6492</v>
      </c>
      <c r="G1398" t="s">
        <v>7130</v>
      </c>
      <c r="H1398" t="s">
        <v>23</v>
      </c>
      <c r="I1398" t="s">
        <v>962</v>
      </c>
      <c r="J1398" t="s">
        <v>7131</v>
      </c>
      <c r="K1398" t="s">
        <v>26</v>
      </c>
      <c r="L1398" t="s">
        <v>7126</v>
      </c>
      <c r="M1398">
        <v>4</v>
      </c>
      <c r="N1398" t="s">
        <v>7126</v>
      </c>
      <c r="O1398" t="s">
        <v>7127</v>
      </c>
      <c r="P1398" t="s">
        <v>7013</v>
      </c>
      <c r="Q1398">
        <v>6000000</v>
      </c>
      <c r="R1398">
        <v>1500000</v>
      </c>
    </row>
    <row r="1399" spans="1:18" x14ac:dyDescent="0.25">
      <c r="A1399">
        <v>900091143</v>
      </c>
      <c r="B1399" t="s">
        <v>6476</v>
      </c>
      <c r="C1399" t="s">
        <v>7132</v>
      </c>
      <c r="D1399" t="s">
        <v>7133</v>
      </c>
      <c r="E1399" t="s">
        <v>7132</v>
      </c>
      <c r="F1399" t="s">
        <v>6492</v>
      </c>
      <c r="G1399" t="s">
        <v>7134</v>
      </c>
      <c r="H1399" t="s">
        <v>23</v>
      </c>
      <c r="I1399" t="s">
        <v>139</v>
      </c>
      <c r="J1399" t="s">
        <v>7135</v>
      </c>
      <c r="K1399" t="s">
        <v>26</v>
      </c>
      <c r="L1399" t="s">
        <v>7126</v>
      </c>
      <c r="M1399">
        <v>4</v>
      </c>
      <c r="N1399" t="s">
        <v>7126</v>
      </c>
      <c r="O1399" t="s">
        <v>7127</v>
      </c>
      <c r="P1399" t="s">
        <v>7013</v>
      </c>
      <c r="Q1399">
        <v>6000000</v>
      </c>
      <c r="R1399">
        <v>1500000</v>
      </c>
    </row>
    <row r="1400" spans="1:18" x14ac:dyDescent="0.25">
      <c r="A1400">
        <v>900091143</v>
      </c>
      <c r="B1400" t="s">
        <v>6476</v>
      </c>
      <c r="C1400" t="s">
        <v>7136</v>
      </c>
      <c r="D1400" t="s">
        <v>7137</v>
      </c>
      <c r="E1400" t="s">
        <v>7136</v>
      </c>
      <c r="F1400" t="s">
        <v>6492</v>
      </c>
      <c r="G1400" t="s">
        <v>7138</v>
      </c>
      <c r="H1400" t="s">
        <v>23</v>
      </c>
      <c r="I1400" t="s">
        <v>926</v>
      </c>
      <c r="J1400" t="s">
        <v>7139</v>
      </c>
      <c r="K1400" t="s">
        <v>26</v>
      </c>
      <c r="L1400" t="s">
        <v>7126</v>
      </c>
      <c r="M1400">
        <v>4</v>
      </c>
      <c r="N1400" t="s">
        <v>7126</v>
      </c>
      <c r="O1400" t="s">
        <v>7127</v>
      </c>
      <c r="P1400" t="s">
        <v>7013</v>
      </c>
      <c r="Q1400">
        <v>6000000</v>
      </c>
      <c r="R1400">
        <v>1500000</v>
      </c>
    </row>
    <row r="1401" spans="1:18" x14ac:dyDescent="0.25">
      <c r="A1401">
        <v>900091143</v>
      </c>
      <c r="B1401" t="s">
        <v>6476</v>
      </c>
      <c r="C1401" t="s">
        <v>7140</v>
      </c>
      <c r="D1401" t="s">
        <v>7141</v>
      </c>
      <c r="E1401" t="s">
        <v>7140</v>
      </c>
      <c r="F1401" t="s">
        <v>6492</v>
      </c>
      <c r="G1401" t="s">
        <v>7142</v>
      </c>
      <c r="H1401" t="s">
        <v>23</v>
      </c>
      <c r="I1401" t="s">
        <v>982</v>
      </c>
      <c r="J1401" t="s">
        <v>7143</v>
      </c>
      <c r="K1401" t="s">
        <v>26</v>
      </c>
      <c r="L1401" t="s">
        <v>7126</v>
      </c>
      <c r="M1401">
        <v>4</v>
      </c>
      <c r="N1401" t="s">
        <v>7126</v>
      </c>
      <c r="O1401" t="s">
        <v>7127</v>
      </c>
      <c r="P1401" t="s">
        <v>7013</v>
      </c>
      <c r="Q1401">
        <v>6000000</v>
      </c>
      <c r="R1401">
        <v>1500000</v>
      </c>
    </row>
    <row r="1402" spans="1:18" x14ac:dyDescent="0.25">
      <c r="A1402">
        <v>900091143</v>
      </c>
      <c r="B1402" t="s">
        <v>6476</v>
      </c>
      <c r="C1402" t="s">
        <v>7144</v>
      </c>
      <c r="D1402" t="s">
        <v>7145</v>
      </c>
      <c r="E1402" t="s">
        <v>7144</v>
      </c>
      <c r="F1402" t="s">
        <v>6492</v>
      </c>
      <c r="G1402" t="s">
        <v>7146</v>
      </c>
      <c r="H1402" t="s">
        <v>23</v>
      </c>
      <c r="I1402" t="s">
        <v>133</v>
      </c>
      <c r="J1402" t="s">
        <v>7147</v>
      </c>
      <c r="K1402" t="s">
        <v>26</v>
      </c>
      <c r="L1402" t="s">
        <v>7148</v>
      </c>
      <c r="M1402">
        <v>4</v>
      </c>
      <c r="N1402" t="s">
        <v>7148</v>
      </c>
      <c r="O1402" t="s">
        <v>7149</v>
      </c>
      <c r="P1402" t="s">
        <v>7013</v>
      </c>
      <c r="Q1402">
        <v>6000000</v>
      </c>
      <c r="R1402">
        <v>1500000</v>
      </c>
    </row>
    <row r="1403" spans="1:18" x14ac:dyDescent="0.25">
      <c r="A1403">
        <v>900091143</v>
      </c>
      <c r="B1403" t="s">
        <v>6476</v>
      </c>
      <c r="C1403" t="s">
        <v>7150</v>
      </c>
      <c r="D1403" t="s">
        <v>7151</v>
      </c>
      <c r="E1403" t="s">
        <v>7150</v>
      </c>
      <c r="F1403" t="s">
        <v>6492</v>
      </c>
      <c r="G1403" t="s">
        <v>7152</v>
      </c>
      <c r="H1403" t="s">
        <v>23</v>
      </c>
      <c r="I1403" t="s">
        <v>5998</v>
      </c>
      <c r="J1403" t="s">
        <v>7153</v>
      </c>
      <c r="K1403" t="s">
        <v>552</v>
      </c>
      <c r="L1403" t="s">
        <v>7148</v>
      </c>
      <c r="M1403">
        <v>4</v>
      </c>
      <c r="N1403" t="s">
        <v>7148</v>
      </c>
      <c r="O1403" t="s">
        <v>7149</v>
      </c>
      <c r="P1403" t="s">
        <v>7154</v>
      </c>
      <c r="Q1403">
        <v>6000000</v>
      </c>
      <c r="R1403">
        <v>1500000</v>
      </c>
    </row>
    <row r="1404" spans="1:18" x14ac:dyDescent="0.25">
      <c r="A1404">
        <v>900091143</v>
      </c>
      <c r="B1404" t="s">
        <v>6476</v>
      </c>
      <c r="C1404" t="s">
        <v>7155</v>
      </c>
      <c r="D1404" t="s">
        <v>7156</v>
      </c>
      <c r="E1404" t="s">
        <v>7155</v>
      </c>
      <c r="F1404" t="s">
        <v>6492</v>
      </c>
      <c r="G1404" t="s">
        <v>7157</v>
      </c>
      <c r="H1404" t="s">
        <v>23</v>
      </c>
      <c r="I1404" t="s">
        <v>303</v>
      </c>
      <c r="J1404" t="s">
        <v>7158</v>
      </c>
      <c r="K1404" t="s">
        <v>26</v>
      </c>
      <c r="L1404" t="s">
        <v>7159</v>
      </c>
      <c r="M1404">
        <v>4</v>
      </c>
      <c r="N1404" t="s">
        <v>7160</v>
      </c>
      <c r="O1404" t="s">
        <v>7161</v>
      </c>
      <c r="P1404" t="s">
        <v>7013</v>
      </c>
      <c r="Q1404">
        <v>6000000</v>
      </c>
      <c r="R1404">
        <v>1500000</v>
      </c>
    </row>
    <row r="1405" spans="1:18" x14ac:dyDescent="0.25">
      <c r="A1405">
        <v>900091143</v>
      </c>
      <c r="B1405" t="s">
        <v>6476</v>
      </c>
      <c r="C1405" t="s">
        <v>7162</v>
      </c>
      <c r="D1405" t="s">
        <v>7163</v>
      </c>
      <c r="E1405" t="s">
        <v>7162</v>
      </c>
      <c r="F1405" t="s">
        <v>6492</v>
      </c>
      <c r="G1405" t="s">
        <v>7164</v>
      </c>
      <c r="H1405" t="s">
        <v>23</v>
      </c>
      <c r="I1405" t="s">
        <v>718</v>
      </c>
      <c r="J1405" t="s">
        <v>7165</v>
      </c>
      <c r="K1405" t="s">
        <v>26</v>
      </c>
      <c r="L1405" t="s">
        <v>7159</v>
      </c>
      <c r="M1405">
        <v>4</v>
      </c>
      <c r="N1405" t="s">
        <v>7160</v>
      </c>
      <c r="O1405" t="s">
        <v>7161</v>
      </c>
      <c r="P1405" t="s">
        <v>7013</v>
      </c>
      <c r="Q1405">
        <v>6000000</v>
      </c>
      <c r="R1405">
        <v>1500000</v>
      </c>
    </row>
    <row r="1406" spans="1:18" x14ac:dyDescent="0.25">
      <c r="A1406">
        <v>900091143</v>
      </c>
      <c r="B1406" t="s">
        <v>6476</v>
      </c>
      <c r="C1406" t="s">
        <v>7166</v>
      </c>
      <c r="D1406" t="s">
        <v>7167</v>
      </c>
      <c r="E1406" t="s">
        <v>7166</v>
      </c>
      <c r="F1406" t="s">
        <v>6492</v>
      </c>
      <c r="G1406" t="s">
        <v>7168</v>
      </c>
      <c r="H1406" t="s">
        <v>23</v>
      </c>
      <c r="I1406" t="s">
        <v>5094</v>
      </c>
      <c r="J1406" t="s">
        <v>7169</v>
      </c>
      <c r="K1406" t="s">
        <v>658</v>
      </c>
      <c r="L1406" t="s">
        <v>7160</v>
      </c>
      <c r="M1406">
        <v>4</v>
      </c>
      <c r="N1406" t="s">
        <v>7160</v>
      </c>
      <c r="O1406" t="s">
        <v>7161</v>
      </c>
      <c r="P1406" t="s">
        <v>7000</v>
      </c>
      <c r="Q1406">
        <v>14250000</v>
      </c>
      <c r="R1406">
        <v>3562500</v>
      </c>
    </row>
    <row r="1407" spans="1:18" x14ac:dyDescent="0.25">
      <c r="A1407">
        <v>900091143</v>
      </c>
      <c r="B1407" t="s">
        <v>6476</v>
      </c>
      <c r="C1407" t="s">
        <v>7170</v>
      </c>
      <c r="D1407" t="s">
        <v>7171</v>
      </c>
      <c r="E1407" t="s">
        <v>7170</v>
      </c>
      <c r="F1407" t="s">
        <v>6492</v>
      </c>
      <c r="G1407" t="s">
        <v>7172</v>
      </c>
      <c r="H1407" t="s">
        <v>23</v>
      </c>
      <c r="I1407" t="s">
        <v>4880</v>
      </c>
      <c r="J1407" t="s">
        <v>7173</v>
      </c>
      <c r="K1407" t="s">
        <v>3529</v>
      </c>
      <c r="L1407" t="s">
        <v>7174</v>
      </c>
      <c r="M1407">
        <v>4</v>
      </c>
      <c r="N1407" t="s">
        <v>7174</v>
      </c>
      <c r="O1407" t="s">
        <v>7175</v>
      </c>
      <c r="P1407" t="s">
        <v>6513</v>
      </c>
      <c r="Q1407">
        <v>14476800</v>
      </c>
      <c r="R1407">
        <v>3619200</v>
      </c>
    </row>
    <row r="1408" spans="1:18" x14ac:dyDescent="0.25">
      <c r="A1408">
        <v>900091143</v>
      </c>
      <c r="B1408" t="s">
        <v>6476</v>
      </c>
      <c r="C1408" t="s">
        <v>7176</v>
      </c>
      <c r="D1408" t="s">
        <v>7177</v>
      </c>
      <c r="E1408" t="s">
        <v>7176</v>
      </c>
      <c r="F1408" t="s">
        <v>6492</v>
      </c>
      <c r="G1408" t="s">
        <v>7178</v>
      </c>
      <c r="H1408" t="s">
        <v>23</v>
      </c>
      <c r="I1408" t="s">
        <v>3065</v>
      </c>
      <c r="J1408" t="s">
        <v>7179</v>
      </c>
      <c r="K1408" t="s">
        <v>658</v>
      </c>
      <c r="L1408" t="s">
        <v>7174</v>
      </c>
      <c r="M1408">
        <v>4</v>
      </c>
      <c r="N1408" t="s">
        <v>7174</v>
      </c>
      <c r="O1408" t="s">
        <v>7175</v>
      </c>
      <c r="P1408" t="s">
        <v>7000</v>
      </c>
      <c r="Q1408">
        <v>14250000</v>
      </c>
      <c r="R1408">
        <v>3562500</v>
      </c>
    </row>
    <row r="1409" spans="1:18" x14ac:dyDescent="0.25">
      <c r="A1409">
        <v>900091143</v>
      </c>
      <c r="B1409" t="s">
        <v>6476</v>
      </c>
      <c r="C1409" t="s">
        <v>7180</v>
      </c>
      <c r="D1409" t="s">
        <v>7181</v>
      </c>
      <c r="E1409" t="s">
        <v>7180</v>
      </c>
      <c r="F1409" t="s">
        <v>6492</v>
      </c>
      <c r="G1409" t="s">
        <v>7182</v>
      </c>
      <c r="H1409" t="s">
        <v>23</v>
      </c>
      <c r="I1409" t="s">
        <v>4690</v>
      </c>
      <c r="J1409" t="s">
        <v>7183</v>
      </c>
      <c r="K1409" t="s">
        <v>298</v>
      </c>
      <c r="L1409" t="s">
        <v>7184</v>
      </c>
      <c r="M1409">
        <v>4</v>
      </c>
      <c r="N1409" t="s">
        <v>7184</v>
      </c>
      <c r="O1409" t="s">
        <v>7185</v>
      </c>
      <c r="P1409" t="s">
        <v>6861</v>
      </c>
      <c r="Q1409">
        <v>18000000</v>
      </c>
      <c r="R1409">
        <v>4500000</v>
      </c>
    </row>
    <row r="1410" spans="1:18" x14ac:dyDescent="0.25">
      <c r="A1410">
        <v>900091143</v>
      </c>
      <c r="B1410" t="s">
        <v>6476</v>
      </c>
      <c r="C1410" t="s">
        <v>7186</v>
      </c>
      <c r="D1410" t="s">
        <v>7187</v>
      </c>
      <c r="E1410" t="s">
        <v>7186</v>
      </c>
      <c r="F1410" t="s">
        <v>6492</v>
      </c>
      <c r="G1410" t="s">
        <v>7188</v>
      </c>
      <c r="H1410" t="s">
        <v>23</v>
      </c>
      <c r="I1410" t="s">
        <v>1638</v>
      </c>
      <c r="J1410" t="s">
        <v>7189</v>
      </c>
      <c r="K1410" t="s">
        <v>1132</v>
      </c>
      <c r="L1410" t="s">
        <v>7190</v>
      </c>
      <c r="M1410">
        <v>4</v>
      </c>
      <c r="N1410" t="s">
        <v>7190</v>
      </c>
      <c r="O1410" t="s">
        <v>7191</v>
      </c>
      <c r="P1410" t="s">
        <v>7192</v>
      </c>
      <c r="Q1410">
        <v>22500000</v>
      </c>
      <c r="R1410">
        <v>5625000</v>
      </c>
    </row>
    <row r="1411" spans="1:18" x14ac:dyDescent="0.25">
      <c r="A1411">
        <v>900091143</v>
      </c>
      <c r="B1411" t="s">
        <v>6476</v>
      </c>
      <c r="C1411" t="s">
        <v>7193</v>
      </c>
      <c r="D1411" t="s">
        <v>7194</v>
      </c>
      <c r="E1411" t="s">
        <v>7193</v>
      </c>
      <c r="F1411" t="s">
        <v>6492</v>
      </c>
      <c r="G1411" t="s">
        <v>7195</v>
      </c>
      <c r="H1411" t="s">
        <v>23</v>
      </c>
      <c r="I1411" t="s">
        <v>3691</v>
      </c>
      <c r="J1411" t="s">
        <v>7196</v>
      </c>
      <c r="K1411" t="s">
        <v>298</v>
      </c>
      <c r="L1411" t="s">
        <v>7190</v>
      </c>
      <c r="M1411">
        <v>4</v>
      </c>
      <c r="N1411" t="s">
        <v>7190</v>
      </c>
      <c r="O1411" t="s">
        <v>7191</v>
      </c>
      <c r="P1411" t="s">
        <v>6861</v>
      </c>
      <c r="Q1411">
        <v>18000000</v>
      </c>
      <c r="R1411">
        <v>4500000</v>
      </c>
    </row>
    <row r="1412" spans="1:18" x14ac:dyDescent="0.25">
      <c r="A1412">
        <v>900091143</v>
      </c>
      <c r="B1412" t="s">
        <v>6476</v>
      </c>
      <c r="C1412" t="s">
        <v>7197</v>
      </c>
      <c r="D1412" t="s">
        <v>7198</v>
      </c>
      <c r="E1412" t="s">
        <v>7197</v>
      </c>
      <c r="F1412" t="s">
        <v>6492</v>
      </c>
      <c r="G1412" t="s">
        <v>7199</v>
      </c>
      <c r="H1412" t="s">
        <v>23</v>
      </c>
      <c r="I1412" t="s">
        <v>5325</v>
      </c>
      <c r="J1412" t="s">
        <v>7200</v>
      </c>
      <c r="K1412" t="s">
        <v>26</v>
      </c>
      <c r="L1412" t="s">
        <v>7190</v>
      </c>
      <c r="M1412">
        <v>4</v>
      </c>
      <c r="N1412" t="s">
        <v>7190</v>
      </c>
      <c r="O1412" t="s">
        <v>7191</v>
      </c>
      <c r="P1412" t="s">
        <v>6621</v>
      </c>
      <c r="Q1412">
        <v>6000000</v>
      </c>
      <c r="R1412">
        <v>1500000</v>
      </c>
    </row>
    <row r="1413" spans="1:18" x14ac:dyDescent="0.25">
      <c r="A1413">
        <v>900091143</v>
      </c>
      <c r="B1413" t="s">
        <v>6476</v>
      </c>
      <c r="C1413" t="s">
        <v>7201</v>
      </c>
      <c r="D1413" t="s">
        <v>7202</v>
      </c>
      <c r="E1413" t="s">
        <v>7201</v>
      </c>
      <c r="F1413" t="s">
        <v>6492</v>
      </c>
      <c r="G1413" t="s">
        <v>7203</v>
      </c>
      <c r="H1413" t="s">
        <v>23</v>
      </c>
      <c r="I1413" t="s">
        <v>4751</v>
      </c>
      <c r="J1413" t="s">
        <v>7204</v>
      </c>
      <c r="K1413" t="s">
        <v>298</v>
      </c>
      <c r="L1413" t="s">
        <v>7190</v>
      </c>
      <c r="M1413">
        <v>4</v>
      </c>
      <c r="N1413" t="s">
        <v>7190</v>
      </c>
      <c r="O1413" t="s">
        <v>7191</v>
      </c>
      <c r="P1413" t="s">
        <v>4651</v>
      </c>
      <c r="Q1413">
        <v>18000000</v>
      </c>
      <c r="R1413">
        <v>4500000</v>
      </c>
    </row>
    <row r="1414" spans="1:18" x14ac:dyDescent="0.25">
      <c r="A1414">
        <v>900091143</v>
      </c>
      <c r="B1414" t="s">
        <v>6476</v>
      </c>
      <c r="C1414" t="s">
        <v>7205</v>
      </c>
      <c r="D1414" t="s">
        <v>7206</v>
      </c>
      <c r="E1414" t="s">
        <v>7205</v>
      </c>
      <c r="F1414" t="s">
        <v>6492</v>
      </c>
      <c r="G1414" t="s">
        <v>7207</v>
      </c>
      <c r="H1414" t="s">
        <v>23</v>
      </c>
      <c r="I1414" t="s">
        <v>4523</v>
      </c>
      <c r="J1414" t="s">
        <v>7208</v>
      </c>
      <c r="K1414" t="s">
        <v>1132</v>
      </c>
      <c r="L1414" t="s">
        <v>7209</v>
      </c>
      <c r="M1414">
        <v>4</v>
      </c>
      <c r="N1414" t="s">
        <v>7209</v>
      </c>
      <c r="O1414" t="s">
        <v>7210</v>
      </c>
      <c r="P1414" t="s">
        <v>6785</v>
      </c>
      <c r="Q1414">
        <v>22500000</v>
      </c>
      <c r="R1414">
        <v>5625000</v>
      </c>
    </row>
    <row r="1415" spans="1:18" x14ac:dyDescent="0.25">
      <c r="A1415">
        <v>900091143</v>
      </c>
      <c r="B1415" t="s">
        <v>6476</v>
      </c>
      <c r="C1415" t="s">
        <v>7211</v>
      </c>
      <c r="D1415" t="s">
        <v>7212</v>
      </c>
      <c r="E1415" t="s">
        <v>7211</v>
      </c>
      <c r="F1415" t="s">
        <v>6492</v>
      </c>
      <c r="G1415" t="s">
        <v>7213</v>
      </c>
      <c r="H1415" t="s">
        <v>23</v>
      </c>
      <c r="I1415" t="s">
        <v>1473</v>
      </c>
      <c r="J1415" t="s">
        <v>7214</v>
      </c>
      <c r="K1415" t="s">
        <v>298</v>
      </c>
      <c r="L1415" t="s">
        <v>7209</v>
      </c>
      <c r="M1415">
        <v>3</v>
      </c>
      <c r="N1415" t="s">
        <v>7209</v>
      </c>
      <c r="O1415" t="s">
        <v>7215</v>
      </c>
      <c r="P1415" t="s">
        <v>7216</v>
      </c>
      <c r="Q1415">
        <v>18000000</v>
      </c>
      <c r="R1415">
        <v>6000000</v>
      </c>
    </row>
    <row r="1416" spans="1:18" x14ac:dyDescent="0.25">
      <c r="A1416">
        <v>900091143</v>
      </c>
      <c r="B1416" t="s">
        <v>6476</v>
      </c>
      <c r="C1416" t="s">
        <v>7217</v>
      </c>
      <c r="D1416" t="s">
        <v>7218</v>
      </c>
      <c r="E1416" t="s">
        <v>7217</v>
      </c>
      <c r="F1416" t="s">
        <v>6492</v>
      </c>
      <c r="G1416" t="s">
        <v>7219</v>
      </c>
      <c r="H1416" t="s">
        <v>23</v>
      </c>
      <c r="I1416" t="s">
        <v>4704</v>
      </c>
      <c r="J1416" t="s">
        <v>7220</v>
      </c>
      <c r="K1416" t="s">
        <v>298</v>
      </c>
      <c r="L1416" t="s">
        <v>7209</v>
      </c>
      <c r="M1416">
        <v>4</v>
      </c>
      <c r="N1416" t="s">
        <v>7209</v>
      </c>
      <c r="O1416" t="s">
        <v>7210</v>
      </c>
      <c r="P1416" t="s">
        <v>7221</v>
      </c>
      <c r="Q1416">
        <v>18000000</v>
      </c>
      <c r="R1416">
        <v>4500000</v>
      </c>
    </row>
    <row r="1417" spans="1:18" x14ac:dyDescent="0.25">
      <c r="A1417">
        <v>900091143</v>
      </c>
      <c r="B1417" t="s">
        <v>6476</v>
      </c>
      <c r="C1417" t="s">
        <v>7222</v>
      </c>
      <c r="D1417" t="s">
        <v>7223</v>
      </c>
      <c r="E1417" t="s">
        <v>7222</v>
      </c>
      <c r="F1417" t="s">
        <v>6492</v>
      </c>
      <c r="G1417" t="s">
        <v>7224</v>
      </c>
      <c r="H1417" t="s">
        <v>23</v>
      </c>
      <c r="I1417" t="s">
        <v>1210</v>
      </c>
      <c r="J1417" t="s">
        <v>7225</v>
      </c>
      <c r="K1417" t="s">
        <v>298</v>
      </c>
      <c r="L1417" t="s">
        <v>7209</v>
      </c>
      <c r="M1417">
        <v>4</v>
      </c>
      <c r="N1417" t="s">
        <v>7209</v>
      </c>
      <c r="O1417" t="s">
        <v>7210</v>
      </c>
      <c r="P1417" t="s">
        <v>6861</v>
      </c>
      <c r="Q1417">
        <v>18000000</v>
      </c>
      <c r="R1417">
        <v>4500000</v>
      </c>
    </row>
    <row r="1418" spans="1:18" x14ac:dyDescent="0.25">
      <c r="A1418">
        <v>900091143</v>
      </c>
      <c r="B1418" t="s">
        <v>6476</v>
      </c>
      <c r="C1418" t="s">
        <v>7226</v>
      </c>
      <c r="D1418" t="s">
        <v>7227</v>
      </c>
      <c r="E1418" t="s">
        <v>7226</v>
      </c>
      <c r="F1418" t="s">
        <v>6492</v>
      </c>
      <c r="G1418" t="s">
        <v>7228</v>
      </c>
      <c r="H1418" t="s">
        <v>23</v>
      </c>
      <c r="I1418" t="s">
        <v>1367</v>
      </c>
      <c r="J1418" t="s">
        <v>7229</v>
      </c>
      <c r="K1418" t="s">
        <v>1132</v>
      </c>
      <c r="L1418" t="s">
        <v>7209</v>
      </c>
      <c r="M1418">
        <v>4</v>
      </c>
      <c r="N1418" t="s">
        <v>7209</v>
      </c>
      <c r="O1418" t="s">
        <v>7210</v>
      </c>
      <c r="P1418" t="s">
        <v>7230</v>
      </c>
      <c r="Q1418">
        <v>22500000</v>
      </c>
      <c r="R1418">
        <v>5625000</v>
      </c>
    </row>
    <row r="1419" spans="1:18" x14ac:dyDescent="0.25">
      <c r="A1419">
        <v>900091143</v>
      </c>
      <c r="B1419" t="s">
        <v>6476</v>
      </c>
      <c r="C1419" t="s">
        <v>7231</v>
      </c>
      <c r="D1419" t="s">
        <v>7232</v>
      </c>
      <c r="E1419" t="s">
        <v>7231</v>
      </c>
      <c r="F1419" t="s">
        <v>6492</v>
      </c>
      <c r="G1419" t="s">
        <v>7233</v>
      </c>
      <c r="H1419" t="s">
        <v>23</v>
      </c>
      <c r="I1419" t="s">
        <v>5376</v>
      </c>
      <c r="J1419" t="s">
        <v>7234</v>
      </c>
      <c r="K1419" t="s">
        <v>26</v>
      </c>
      <c r="L1419" t="s">
        <v>7209</v>
      </c>
      <c r="M1419">
        <v>4</v>
      </c>
      <c r="N1419" t="s">
        <v>7209</v>
      </c>
      <c r="O1419" t="s">
        <v>7210</v>
      </c>
      <c r="P1419" t="s">
        <v>7013</v>
      </c>
      <c r="Q1419">
        <v>6000000</v>
      </c>
      <c r="R1419">
        <v>1500000</v>
      </c>
    </row>
    <row r="1420" spans="1:18" x14ac:dyDescent="0.25">
      <c r="A1420">
        <v>900091143</v>
      </c>
      <c r="B1420" t="s">
        <v>6476</v>
      </c>
      <c r="C1420" t="s">
        <v>7235</v>
      </c>
      <c r="D1420" t="s">
        <v>7236</v>
      </c>
      <c r="E1420" t="s">
        <v>7235</v>
      </c>
      <c r="F1420" t="s">
        <v>6492</v>
      </c>
      <c r="G1420" t="s">
        <v>7237</v>
      </c>
      <c r="H1420" t="s">
        <v>23</v>
      </c>
      <c r="I1420" t="s">
        <v>5361</v>
      </c>
      <c r="J1420" t="s">
        <v>7238</v>
      </c>
      <c r="K1420" t="s">
        <v>26</v>
      </c>
      <c r="L1420" t="s">
        <v>7209</v>
      </c>
      <c r="M1420">
        <v>4</v>
      </c>
      <c r="N1420" t="s">
        <v>7209</v>
      </c>
      <c r="O1420" t="s">
        <v>7210</v>
      </c>
      <c r="P1420" t="s">
        <v>7239</v>
      </c>
      <c r="Q1420">
        <v>6000000</v>
      </c>
      <c r="R1420">
        <v>1500000</v>
      </c>
    </row>
    <row r="1421" spans="1:18" x14ac:dyDescent="0.25">
      <c r="A1421">
        <v>900091143</v>
      </c>
      <c r="B1421" t="s">
        <v>6476</v>
      </c>
      <c r="C1421" t="s">
        <v>7240</v>
      </c>
      <c r="D1421" t="s">
        <v>7241</v>
      </c>
      <c r="E1421" t="s">
        <v>7240</v>
      </c>
      <c r="F1421" t="s">
        <v>6492</v>
      </c>
      <c r="G1421" t="s">
        <v>7242</v>
      </c>
      <c r="H1421" t="s">
        <v>23</v>
      </c>
      <c r="I1421" t="s">
        <v>319</v>
      </c>
      <c r="J1421" t="s">
        <v>7243</v>
      </c>
      <c r="K1421" t="s">
        <v>26</v>
      </c>
      <c r="L1421" t="s">
        <v>7209</v>
      </c>
      <c r="M1421">
        <v>4</v>
      </c>
      <c r="N1421" t="s">
        <v>7209</v>
      </c>
      <c r="O1421" t="s">
        <v>7210</v>
      </c>
      <c r="P1421" t="s">
        <v>7013</v>
      </c>
      <c r="Q1421">
        <v>6000000</v>
      </c>
      <c r="R1421">
        <v>1500000</v>
      </c>
    </row>
    <row r="1422" spans="1:18" x14ac:dyDescent="0.25">
      <c r="A1422">
        <v>900091143</v>
      </c>
      <c r="B1422" t="s">
        <v>6476</v>
      </c>
      <c r="C1422" t="s">
        <v>7244</v>
      </c>
      <c r="D1422" t="s">
        <v>7245</v>
      </c>
      <c r="E1422" t="s">
        <v>7244</v>
      </c>
      <c r="F1422" t="s">
        <v>6492</v>
      </c>
      <c r="G1422" t="s">
        <v>7246</v>
      </c>
      <c r="H1422" t="s">
        <v>23</v>
      </c>
      <c r="I1422" t="s">
        <v>1042</v>
      </c>
      <c r="J1422" t="s">
        <v>7247</v>
      </c>
      <c r="K1422" t="s">
        <v>26</v>
      </c>
      <c r="L1422" t="s">
        <v>7114</v>
      </c>
      <c r="M1422">
        <v>4</v>
      </c>
      <c r="N1422" t="s">
        <v>7114</v>
      </c>
      <c r="O1422" t="s">
        <v>7248</v>
      </c>
      <c r="P1422" t="s">
        <v>6497</v>
      </c>
      <c r="Q1422">
        <v>6000000</v>
      </c>
      <c r="R1422">
        <v>1500000</v>
      </c>
    </row>
    <row r="1423" spans="1:18" x14ac:dyDescent="0.25">
      <c r="A1423">
        <v>900091143</v>
      </c>
      <c r="B1423" t="s">
        <v>6476</v>
      </c>
      <c r="C1423" t="s">
        <v>7249</v>
      </c>
      <c r="D1423" t="s">
        <v>7250</v>
      </c>
      <c r="E1423" t="s">
        <v>7249</v>
      </c>
      <c r="F1423" t="s">
        <v>6492</v>
      </c>
      <c r="G1423" t="s">
        <v>7251</v>
      </c>
      <c r="H1423" t="s">
        <v>23</v>
      </c>
      <c r="I1423" t="s">
        <v>4873</v>
      </c>
      <c r="J1423" t="s">
        <v>7252</v>
      </c>
      <c r="K1423" t="s">
        <v>3529</v>
      </c>
      <c r="L1423" t="s">
        <v>7114</v>
      </c>
      <c r="M1423">
        <v>4</v>
      </c>
      <c r="N1423" t="s">
        <v>7114</v>
      </c>
      <c r="O1423" t="s">
        <v>7248</v>
      </c>
      <c r="P1423" t="s">
        <v>6676</v>
      </c>
      <c r="Q1423">
        <v>14476800</v>
      </c>
      <c r="R1423">
        <v>3619200</v>
      </c>
    </row>
    <row r="1424" spans="1:18" x14ac:dyDescent="0.25">
      <c r="A1424">
        <v>900091143</v>
      </c>
      <c r="B1424" t="s">
        <v>6476</v>
      </c>
      <c r="C1424" t="s">
        <v>7253</v>
      </c>
      <c r="D1424" t="s">
        <v>7254</v>
      </c>
      <c r="E1424" t="s">
        <v>7253</v>
      </c>
      <c r="F1424" t="s">
        <v>6492</v>
      </c>
      <c r="G1424" t="s">
        <v>7255</v>
      </c>
      <c r="H1424" t="s">
        <v>23</v>
      </c>
      <c r="I1424" t="s">
        <v>1291</v>
      </c>
      <c r="J1424" t="s">
        <v>7256</v>
      </c>
      <c r="K1424" t="s">
        <v>658</v>
      </c>
      <c r="L1424" t="s">
        <v>7114</v>
      </c>
      <c r="M1424">
        <v>4</v>
      </c>
      <c r="N1424" t="s">
        <v>7114</v>
      </c>
      <c r="O1424" t="s">
        <v>7248</v>
      </c>
      <c r="P1424" t="s">
        <v>7000</v>
      </c>
      <c r="Q1424">
        <v>14250000</v>
      </c>
      <c r="R1424">
        <v>3562500</v>
      </c>
    </row>
    <row r="1425" spans="1:18" x14ac:dyDescent="0.25">
      <c r="A1425">
        <v>900091143</v>
      </c>
      <c r="B1425" t="s">
        <v>6476</v>
      </c>
      <c r="C1425" t="s">
        <v>7257</v>
      </c>
      <c r="D1425" t="s">
        <v>7258</v>
      </c>
      <c r="E1425" t="s">
        <v>7257</v>
      </c>
      <c r="F1425" t="s">
        <v>6492</v>
      </c>
      <c r="G1425" t="s">
        <v>7259</v>
      </c>
      <c r="H1425" t="s">
        <v>23</v>
      </c>
      <c r="I1425" t="s">
        <v>5400</v>
      </c>
      <c r="J1425" t="s">
        <v>7260</v>
      </c>
      <c r="K1425" t="s">
        <v>26</v>
      </c>
      <c r="L1425" t="s">
        <v>7261</v>
      </c>
      <c r="M1425">
        <v>4</v>
      </c>
      <c r="N1425" t="s">
        <v>7261</v>
      </c>
      <c r="O1425" t="s">
        <v>7262</v>
      </c>
      <c r="P1425" t="s">
        <v>7013</v>
      </c>
      <c r="Q1425">
        <v>6000000</v>
      </c>
      <c r="R1425">
        <v>1500000</v>
      </c>
    </row>
    <row r="1426" spans="1:18" x14ac:dyDescent="0.25">
      <c r="A1426">
        <v>900091143</v>
      </c>
      <c r="B1426" t="s">
        <v>6476</v>
      </c>
      <c r="C1426" t="s">
        <v>7263</v>
      </c>
      <c r="D1426" t="s">
        <v>7264</v>
      </c>
      <c r="E1426" t="s">
        <v>7263</v>
      </c>
      <c r="F1426" t="s">
        <v>6492</v>
      </c>
      <c r="G1426" t="s">
        <v>7265</v>
      </c>
      <c r="H1426" t="s">
        <v>23</v>
      </c>
      <c r="I1426" t="s">
        <v>5615</v>
      </c>
      <c r="J1426" t="s">
        <v>7266</v>
      </c>
      <c r="K1426" t="s">
        <v>552</v>
      </c>
      <c r="L1426" t="s">
        <v>7261</v>
      </c>
      <c r="M1426">
        <v>4</v>
      </c>
      <c r="N1426" t="s">
        <v>7261</v>
      </c>
      <c r="O1426" t="s">
        <v>7262</v>
      </c>
      <c r="P1426" t="s">
        <v>7267</v>
      </c>
      <c r="Q1426">
        <v>6000000</v>
      </c>
      <c r="R1426">
        <v>1500000</v>
      </c>
    </row>
    <row r="1427" spans="1:18" x14ac:dyDescent="0.25">
      <c r="A1427">
        <v>900091143</v>
      </c>
      <c r="B1427" t="s">
        <v>6476</v>
      </c>
      <c r="C1427" t="s">
        <v>7268</v>
      </c>
      <c r="D1427" t="s">
        <v>7269</v>
      </c>
      <c r="E1427" t="s">
        <v>7268</v>
      </c>
      <c r="F1427" t="s">
        <v>6492</v>
      </c>
      <c r="G1427" t="s">
        <v>7270</v>
      </c>
      <c r="H1427" t="s">
        <v>23</v>
      </c>
      <c r="I1427" t="s">
        <v>1193</v>
      </c>
      <c r="J1427" t="s">
        <v>7271</v>
      </c>
      <c r="K1427" t="s">
        <v>298</v>
      </c>
      <c r="L1427" t="s">
        <v>7261</v>
      </c>
      <c r="M1427">
        <v>4</v>
      </c>
      <c r="N1427" t="s">
        <v>7261</v>
      </c>
      <c r="O1427" t="s">
        <v>7262</v>
      </c>
      <c r="P1427" t="s">
        <v>6861</v>
      </c>
      <c r="Q1427">
        <v>18000000</v>
      </c>
      <c r="R1427">
        <v>4500000</v>
      </c>
    </row>
    <row r="1428" spans="1:18" x14ac:dyDescent="0.25">
      <c r="A1428">
        <v>900091143</v>
      </c>
      <c r="B1428" t="s">
        <v>6476</v>
      </c>
      <c r="C1428" t="s">
        <v>7272</v>
      </c>
      <c r="D1428" t="s">
        <v>7273</v>
      </c>
      <c r="E1428" t="s">
        <v>7272</v>
      </c>
      <c r="F1428" t="s">
        <v>6492</v>
      </c>
      <c r="G1428" t="s">
        <v>7274</v>
      </c>
      <c r="H1428" t="s">
        <v>23</v>
      </c>
      <c r="I1428" t="s">
        <v>4909</v>
      </c>
      <c r="J1428" t="s">
        <v>7275</v>
      </c>
      <c r="K1428" t="s">
        <v>3529</v>
      </c>
      <c r="L1428" t="s">
        <v>7261</v>
      </c>
      <c r="M1428">
        <v>4</v>
      </c>
      <c r="N1428" t="s">
        <v>7261</v>
      </c>
      <c r="O1428" t="s">
        <v>7262</v>
      </c>
      <c r="P1428" t="s">
        <v>6513</v>
      </c>
      <c r="Q1428">
        <v>14476800</v>
      </c>
      <c r="R1428">
        <v>3619200</v>
      </c>
    </row>
    <row r="1429" spans="1:18" x14ac:dyDescent="0.25">
      <c r="A1429">
        <v>900091143</v>
      </c>
      <c r="B1429" t="s">
        <v>6476</v>
      </c>
      <c r="C1429" t="s">
        <v>7276</v>
      </c>
      <c r="D1429" t="s">
        <v>7277</v>
      </c>
      <c r="E1429" t="s">
        <v>7276</v>
      </c>
      <c r="F1429" t="s">
        <v>6492</v>
      </c>
      <c r="G1429" t="s">
        <v>7278</v>
      </c>
      <c r="H1429" t="s">
        <v>23</v>
      </c>
      <c r="I1429" t="s">
        <v>5209</v>
      </c>
      <c r="J1429" t="s">
        <v>7279</v>
      </c>
      <c r="K1429" t="s">
        <v>3529</v>
      </c>
      <c r="L1429" t="s">
        <v>7261</v>
      </c>
      <c r="M1429">
        <v>4</v>
      </c>
      <c r="N1429" t="s">
        <v>7261</v>
      </c>
      <c r="O1429" t="s">
        <v>7262</v>
      </c>
      <c r="P1429" t="s">
        <v>6513</v>
      </c>
      <c r="Q1429">
        <v>14476800</v>
      </c>
      <c r="R1429">
        <v>3619200</v>
      </c>
    </row>
    <row r="1430" spans="1:18" x14ac:dyDescent="0.25">
      <c r="A1430">
        <v>900091143</v>
      </c>
      <c r="B1430" t="s">
        <v>6476</v>
      </c>
      <c r="C1430" t="s">
        <v>7280</v>
      </c>
      <c r="D1430" t="s">
        <v>7281</v>
      </c>
      <c r="E1430" t="s">
        <v>7280</v>
      </c>
      <c r="F1430" t="s">
        <v>6492</v>
      </c>
      <c r="G1430" t="s">
        <v>7282</v>
      </c>
      <c r="H1430" t="s">
        <v>23</v>
      </c>
      <c r="I1430" t="s">
        <v>4648</v>
      </c>
      <c r="J1430" t="s">
        <v>7283</v>
      </c>
      <c r="K1430" t="s">
        <v>298</v>
      </c>
      <c r="L1430" t="s">
        <v>7261</v>
      </c>
      <c r="M1430">
        <v>4</v>
      </c>
      <c r="N1430" t="s">
        <v>7261</v>
      </c>
      <c r="O1430" t="s">
        <v>7262</v>
      </c>
      <c r="P1430" t="s">
        <v>4651</v>
      </c>
      <c r="Q1430">
        <v>18000000</v>
      </c>
      <c r="R1430">
        <v>4500000</v>
      </c>
    </row>
    <row r="1431" spans="1:18" x14ac:dyDescent="0.25">
      <c r="A1431">
        <v>900091143</v>
      </c>
      <c r="B1431" t="s">
        <v>6476</v>
      </c>
      <c r="C1431" t="s">
        <v>7284</v>
      </c>
      <c r="D1431" t="s">
        <v>7285</v>
      </c>
      <c r="E1431" t="s">
        <v>7284</v>
      </c>
      <c r="F1431" t="s">
        <v>6492</v>
      </c>
      <c r="G1431" t="s">
        <v>7286</v>
      </c>
      <c r="H1431" t="s">
        <v>23</v>
      </c>
      <c r="I1431" t="s">
        <v>4745</v>
      </c>
      <c r="J1431" t="s">
        <v>7287</v>
      </c>
      <c r="K1431" t="s">
        <v>298</v>
      </c>
      <c r="L1431" t="s">
        <v>7288</v>
      </c>
      <c r="M1431">
        <v>4</v>
      </c>
      <c r="N1431" t="s">
        <v>7288</v>
      </c>
      <c r="O1431" t="s">
        <v>7289</v>
      </c>
      <c r="P1431" t="s">
        <v>4651</v>
      </c>
      <c r="Q1431">
        <v>18000000</v>
      </c>
      <c r="R1431">
        <v>4500000</v>
      </c>
    </row>
    <row r="1432" spans="1:18" x14ac:dyDescent="0.25">
      <c r="A1432">
        <v>900091143</v>
      </c>
      <c r="B1432" t="s">
        <v>6476</v>
      </c>
      <c r="C1432" t="s">
        <v>7290</v>
      </c>
      <c r="D1432" t="s">
        <v>7291</v>
      </c>
      <c r="E1432" t="s">
        <v>7290</v>
      </c>
      <c r="F1432" t="s">
        <v>6492</v>
      </c>
      <c r="G1432" t="s">
        <v>7292</v>
      </c>
      <c r="H1432" t="s">
        <v>23</v>
      </c>
      <c r="I1432" t="s">
        <v>637</v>
      </c>
      <c r="J1432" t="s">
        <v>7293</v>
      </c>
      <c r="K1432" t="s">
        <v>298</v>
      </c>
      <c r="L1432" t="s">
        <v>7288</v>
      </c>
      <c r="M1432">
        <v>4</v>
      </c>
      <c r="N1432" t="s">
        <v>7288</v>
      </c>
      <c r="O1432" t="s">
        <v>7289</v>
      </c>
      <c r="P1432" t="s">
        <v>4651</v>
      </c>
      <c r="Q1432">
        <v>18000000</v>
      </c>
      <c r="R1432">
        <v>4500000</v>
      </c>
    </row>
    <row r="1433" spans="1:18" x14ac:dyDescent="0.25">
      <c r="A1433">
        <v>900091143</v>
      </c>
      <c r="B1433" t="s">
        <v>6476</v>
      </c>
      <c r="C1433" t="s">
        <v>7294</v>
      </c>
      <c r="D1433" t="s">
        <v>7295</v>
      </c>
      <c r="E1433" t="s">
        <v>7294</v>
      </c>
      <c r="F1433" t="s">
        <v>6492</v>
      </c>
      <c r="G1433" t="s">
        <v>7296</v>
      </c>
      <c r="H1433" t="s">
        <v>23</v>
      </c>
      <c r="I1433" t="s">
        <v>576</v>
      </c>
      <c r="J1433" t="s">
        <v>7297</v>
      </c>
      <c r="K1433" t="s">
        <v>26</v>
      </c>
      <c r="L1433" t="s">
        <v>7298</v>
      </c>
      <c r="M1433">
        <v>4</v>
      </c>
      <c r="N1433" t="s">
        <v>7298</v>
      </c>
      <c r="O1433" t="s">
        <v>7299</v>
      </c>
      <c r="P1433" t="s">
        <v>7013</v>
      </c>
      <c r="Q1433">
        <v>6000000</v>
      </c>
      <c r="R1433">
        <v>1500000</v>
      </c>
    </row>
    <row r="1434" spans="1:18" x14ac:dyDescent="0.25">
      <c r="A1434">
        <v>900091143</v>
      </c>
      <c r="B1434" t="s">
        <v>6476</v>
      </c>
      <c r="C1434" t="s">
        <v>7300</v>
      </c>
      <c r="D1434" t="s">
        <v>7301</v>
      </c>
      <c r="E1434" t="s">
        <v>7300</v>
      </c>
      <c r="F1434" t="s">
        <v>6492</v>
      </c>
      <c r="G1434" t="s">
        <v>7302</v>
      </c>
      <c r="H1434" t="s">
        <v>23</v>
      </c>
      <c r="I1434" t="s">
        <v>2671</v>
      </c>
      <c r="J1434" t="s">
        <v>7303</v>
      </c>
      <c r="K1434" t="s">
        <v>26</v>
      </c>
      <c r="L1434" t="s">
        <v>7304</v>
      </c>
      <c r="M1434">
        <v>4</v>
      </c>
      <c r="N1434" t="s">
        <v>7304</v>
      </c>
      <c r="O1434" t="s">
        <v>7305</v>
      </c>
      <c r="P1434" t="s">
        <v>6497</v>
      </c>
      <c r="Q1434">
        <v>6000000</v>
      </c>
      <c r="R1434">
        <v>1500000</v>
      </c>
    </row>
    <row r="1435" spans="1:18" x14ac:dyDescent="0.25">
      <c r="A1435">
        <v>900091143</v>
      </c>
      <c r="B1435" t="s">
        <v>6476</v>
      </c>
      <c r="C1435" t="s">
        <v>7306</v>
      </c>
      <c r="D1435" t="s">
        <v>7307</v>
      </c>
      <c r="E1435" t="s">
        <v>7306</v>
      </c>
      <c r="F1435" t="s">
        <v>6492</v>
      </c>
      <c r="G1435" t="s">
        <v>7308</v>
      </c>
      <c r="H1435" t="s">
        <v>23</v>
      </c>
      <c r="I1435" t="s">
        <v>897</v>
      </c>
      <c r="J1435" t="s">
        <v>7309</v>
      </c>
      <c r="K1435" t="s">
        <v>26</v>
      </c>
      <c r="L1435" t="s">
        <v>7304</v>
      </c>
      <c r="M1435">
        <v>4</v>
      </c>
      <c r="N1435" t="s">
        <v>7304</v>
      </c>
      <c r="O1435" t="s">
        <v>7305</v>
      </c>
      <c r="P1435" t="s">
        <v>6497</v>
      </c>
      <c r="Q1435">
        <v>6000000</v>
      </c>
      <c r="R1435">
        <v>1500000</v>
      </c>
    </row>
    <row r="1436" spans="1:18" x14ac:dyDescent="0.25">
      <c r="A1436">
        <v>900091143</v>
      </c>
      <c r="B1436" t="s">
        <v>6476</v>
      </c>
      <c r="C1436" t="s">
        <v>7310</v>
      </c>
      <c r="D1436" t="s">
        <v>7311</v>
      </c>
      <c r="E1436" t="s">
        <v>7310</v>
      </c>
      <c r="F1436" t="s">
        <v>6492</v>
      </c>
      <c r="G1436" t="s">
        <v>7312</v>
      </c>
      <c r="H1436" t="s">
        <v>23</v>
      </c>
      <c r="I1436" t="s">
        <v>4504</v>
      </c>
      <c r="J1436" t="s">
        <v>7313</v>
      </c>
      <c r="K1436" t="s">
        <v>1132</v>
      </c>
      <c r="L1436" t="s">
        <v>7314</v>
      </c>
      <c r="M1436">
        <v>4</v>
      </c>
      <c r="N1436" t="s">
        <v>7314</v>
      </c>
      <c r="O1436" t="s">
        <v>7315</v>
      </c>
      <c r="P1436" t="s">
        <v>6785</v>
      </c>
      <c r="Q1436">
        <v>22500000</v>
      </c>
      <c r="R1436">
        <v>5625000</v>
      </c>
    </row>
    <row r="1437" spans="1:18" x14ac:dyDescent="0.25">
      <c r="A1437">
        <v>900091143</v>
      </c>
      <c r="B1437" t="s">
        <v>6476</v>
      </c>
      <c r="C1437" t="s">
        <v>7316</v>
      </c>
      <c r="D1437" t="s">
        <v>7317</v>
      </c>
      <c r="E1437" t="s">
        <v>7316</v>
      </c>
      <c r="F1437" t="s">
        <v>6492</v>
      </c>
      <c r="G1437" t="s">
        <v>7318</v>
      </c>
      <c r="H1437" t="s">
        <v>23</v>
      </c>
      <c r="I1437" t="s">
        <v>1413</v>
      </c>
      <c r="J1437" t="s">
        <v>7319</v>
      </c>
      <c r="K1437" t="s">
        <v>1132</v>
      </c>
      <c r="L1437" t="s">
        <v>7320</v>
      </c>
      <c r="M1437">
        <v>4</v>
      </c>
      <c r="N1437" t="s">
        <v>7320</v>
      </c>
      <c r="O1437" t="s">
        <v>7321</v>
      </c>
      <c r="P1437" t="s">
        <v>7192</v>
      </c>
      <c r="Q1437">
        <v>22500000</v>
      </c>
      <c r="R1437">
        <v>5625000</v>
      </c>
    </row>
    <row r="1438" spans="1:18" x14ac:dyDescent="0.25">
      <c r="A1438">
        <v>900091143</v>
      </c>
      <c r="B1438" t="s">
        <v>6476</v>
      </c>
      <c r="C1438" t="s">
        <v>7322</v>
      </c>
      <c r="D1438" t="s">
        <v>7323</v>
      </c>
      <c r="E1438" t="s">
        <v>7322</v>
      </c>
      <c r="F1438" t="s">
        <v>6492</v>
      </c>
      <c r="G1438" t="s">
        <v>7324</v>
      </c>
      <c r="H1438" t="s">
        <v>23</v>
      </c>
      <c r="I1438" t="s">
        <v>6028</v>
      </c>
      <c r="J1438" t="s">
        <v>7325</v>
      </c>
      <c r="K1438" t="s">
        <v>552</v>
      </c>
      <c r="L1438" t="s">
        <v>7326</v>
      </c>
      <c r="M1438">
        <v>3</v>
      </c>
      <c r="N1438" t="s">
        <v>7326</v>
      </c>
      <c r="O1438" t="s">
        <v>7327</v>
      </c>
      <c r="P1438" t="s">
        <v>7328</v>
      </c>
      <c r="Q1438">
        <v>4000000</v>
      </c>
      <c r="R1438">
        <v>1333333.333333333</v>
      </c>
    </row>
    <row r="1439" spans="1:18" x14ac:dyDescent="0.25">
      <c r="A1439">
        <v>900091143</v>
      </c>
      <c r="B1439" t="s">
        <v>6476</v>
      </c>
      <c r="C1439" t="s">
        <v>7329</v>
      </c>
      <c r="D1439" t="s">
        <v>7330</v>
      </c>
      <c r="E1439" t="s">
        <v>7329</v>
      </c>
      <c r="F1439" t="s">
        <v>6492</v>
      </c>
      <c r="G1439" t="s">
        <v>7331</v>
      </c>
      <c r="H1439" t="s">
        <v>23</v>
      </c>
      <c r="I1439" t="s">
        <v>5980</v>
      </c>
      <c r="J1439" t="s">
        <v>7332</v>
      </c>
      <c r="K1439" t="s">
        <v>552</v>
      </c>
      <c r="L1439" t="s">
        <v>7326</v>
      </c>
      <c r="M1439">
        <v>3</v>
      </c>
      <c r="N1439" t="s">
        <v>7326</v>
      </c>
      <c r="O1439" t="s">
        <v>7327</v>
      </c>
      <c r="P1439" t="s">
        <v>7333</v>
      </c>
      <c r="Q1439">
        <v>4000000</v>
      </c>
      <c r="R1439">
        <v>1333333.333333333</v>
      </c>
    </row>
    <row r="1440" spans="1:18" x14ac:dyDescent="0.25">
      <c r="A1440">
        <v>900091143</v>
      </c>
      <c r="B1440" t="s">
        <v>6476</v>
      </c>
      <c r="C1440" t="s">
        <v>7334</v>
      </c>
      <c r="D1440" t="s">
        <v>7335</v>
      </c>
      <c r="E1440" t="s">
        <v>7334</v>
      </c>
      <c r="F1440" t="s">
        <v>6492</v>
      </c>
      <c r="G1440" t="s">
        <v>7336</v>
      </c>
      <c r="H1440" t="s">
        <v>23</v>
      </c>
      <c r="I1440" t="s">
        <v>162</v>
      </c>
      <c r="J1440" t="s">
        <v>7337</v>
      </c>
      <c r="K1440" t="s">
        <v>552</v>
      </c>
      <c r="L1440" t="s">
        <v>7326</v>
      </c>
      <c r="M1440">
        <v>3</v>
      </c>
      <c r="N1440" t="s">
        <v>7326</v>
      </c>
      <c r="O1440" t="s">
        <v>7327</v>
      </c>
      <c r="P1440" t="s">
        <v>7333</v>
      </c>
      <c r="Q1440">
        <v>4000000</v>
      </c>
      <c r="R1440">
        <v>1333333.333333333</v>
      </c>
    </row>
    <row r="1441" spans="1:18" x14ac:dyDescent="0.25">
      <c r="A1441">
        <v>900091143</v>
      </c>
      <c r="B1441" t="s">
        <v>6476</v>
      </c>
      <c r="C1441" t="s">
        <v>7338</v>
      </c>
      <c r="D1441" t="s">
        <v>7339</v>
      </c>
      <c r="E1441" t="s">
        <v>7338</v>
      </c>
      <c r="F1441" t="s">
        <v>6492</v>
      </c>
      <c r="G1441" t="s">
        <v>7340</v>
      </c>
      <c r="H1441" t="s">
        <v>23</v>
      </c>
      <c r="I1441" t="s">
        <v>5973</v>
      </c>
      <c r="J1441" t="s">
        <v>7341</v>
      </c>
      <c r="K1441" t="s">
        <v>552</v>
      </c>
      <c r="L1441" t="s">
        <v>7326</v>
      </c>
      <c r="M1441">
        <v>3</v>
      </c>
      <c r="N1441" t="s">
        <v>7326</v>
      </c>
      <c r="O1441" t="s">
        <v>7327</v>
      </c>
      <c r="P1441" t="s">
        <v>7342</v>
      </c>
      <c r="Q1441">
        <v>4000000</v>
      </c>
      <c r="R1441">
        <v>1333333.333333333</v>
      </c>
    </row>
    <row r="1442" spans="1:18" x14ac:dyDescent="0.25">
      <c r="A1442">
        <v>900091143</v>
      </c>
      <c r="B1442" t="s">
        <v>6476</v>
      </c>
      <c r="C1442" t="s">
        <v>7343</v>
      </c>
      <c r="D1442" t="s">
        <v>7344</v>
      </c>
      <c r="E1442" t="s">
        <v>7343</v>
      </c>
      <c r="F1442" t="s">
        <v>6492</v>
      </c>
      <c r="G1442" t="s">
        <v>7345</v>
      </c>
      <c r="H1442" t="s">
        <v>23</v>
      </c>
      <c r="I1442" t="s">
        <v>5986</v>
      </c>
      <c r="J1442" t="s">
        <v>7346</v>
      </c>
      <c r="K1442" t="s">
        <v>552</v>
      </c>
      <c r="L1442" t="s">
        <v>7326</v>
      </c>
      <c r="M1442">
        <v>3</v>
      </c>
      <c r="N1442" t="s">
        <v>7326</v>
      </c>
      <c r="O1442" t="s">
        <v>7327</v>
      </c>
      <c r="P1442" t="s">
        <v>7347</v>
      </c>
      <c r="Q1442">
        <v>4000000</v>
      </c>
      <c r="R1442">
        <v>1333333.333333333</v>
      </c>
    </row>
    <row r="1443" spans="1:18" x14ac:dyDescent="0.25">
      <c r="A1443">
        <v>900091143</v>
      </c>
      <c r="B1443" t="s">
        <v>6476</v>
      </c>
      <c r="C1443" t="s">
        <v>7348</v>
      </c>
      <c r="D1443" t="s">
        <v>7349</v>
      </c>
      <c r="E1443" t="s">
        <v>7348</v>
      </c>
      <c r="F1443" t="s">
        <v>6492</v>
      </c>
      <c r="G1443" t="s">
        <v>7350</v>
      </c>
      <c r="H1443" t="s">
        <v>23</v>
      </c>
      <c r="I1443" t="s">
        <v>3976</v>
      </c>
      <c r="J1443" t="s">
        <v>7351</v>
      </c>
      <c r="K1443" t="s">
        <v>552</v>
      </c>
      <c r="L1443" t="s">
        <v>7352</v>
      </c>
      <c r="M1443">
        <v>3</v>
      </c>
      <c r="N1443" t="s">
        <v>7352</v>
      </c>
      <c r="O1443" t="s">
        <v>7353</v>
      </c>
      <c r="P1443" t="s">
        <v>7354</v>
      </c>
      <c r="Q1443">
        <v>4000000</v>
      </c>
      <c r="R1443">
        <v>1333333.333333333</v>
      </c>
    </row>
    <row r="1444" spans="1:18" x14ac:dyDescent="0.25">
      <c r="A1444">
        <v>900091143</v>
      </c>
      <c r="B1444" t="s">
        <v>6476</v>
      </c>
      <c r="C1444" t="s">
        <v>7355</v>
      </c>
      <c r="D1444" t="s">
        <v>7356</v>
      </c>
      <c r="E1444" t="s">
        <v>7355</v>
      </c>
      <c r="F1444" t="s">
        <v>6492</v>
      </c>
      <c r="G1444" t="s">
        <v>7357</v>
      </c>
      <c r="H1444" t="s">
        <v>23</v>
      </c>
      <c r="I1444" t="s">
        <v>6038</v>
      </c>
      <c r="J1444" t="s">
        <v>7358</v>
      </c>
      <c r="K1444" t="s">
        <v>552</v>
      </c>
      <c r="L1444" t="s">
        <v>7352</v>
      </c>
      <c r="M1444">
        <v>3</v>
      </c>
      <c r="N1444" t="s">
        <v>7352</v>
      </c>
      <c r="O1444" t="s">
        <v>7353</v>
      </c>
      <c r="P1444" t="s">
        <v>7347</v>
      </c>
      <c r="Q1444">
        <v>4000000</v>
      </c>
      <c r="R1444">
        <v>1333333.333333333</v>
      </c>
    </row>
    <row r="1445" spans="1:18" x14ac:dyDescent="0.25">
      <c r="A1445">
        <v>900091143</v>
      </c>
      <c r="B1445" t="s">
        <v>6476</v>
      </c>
      <c r="C1445" t="s">
        <v>7359</v>
      </c>
      <c r="D1445" t="s">
        <v>7360</v>
      </c>
      <c r="E1445" t="s">
        <v>7359</v>
      </c>
      <c r="F1445" t="s">
        <v>6492</v>
      </c>
      <c r="G1445" t="s">
        <v>7361</v>
      </c>
      <c r="H1445" t="s">
        <v>23</v>
      </c>
      <c r="I1445" t="s">
        <v>5949</v>
      </c>
      <c r="J1445" t="s">
        <v>7362</v>
      </c>
      <c r="K1445" t="s">
        <v>552</v>
      </c>
      <c r="L1445" t="s">
        <v>7363</v>
      </c>
      <c r="M1445">
        <v>3</v>
      </c>
      <c r="N1445" t="s">
        <v>7363</v>
      </c>
      <c r="O1445" t="s">
        <v>7215</v>
      </c>
      <c r="P1445" t="s">
        <v>7347</v>
      </c>
      <c r="Q1445">
        <v>4000000</v>
      </c>
      <c r="R1445">
        <v>1333333.333333333</v>
      </c>
    </row>
    <row r="1446" spans="1:18" x14ac:dyDescent="0.25">
      <c r="A1446">
        <v>900091143</v>
      </c>
      <c r="B1446" t="s">
        <v>6476</v>
      </c>
      <c r="C1446" t="s">
        <v>7364</v>
      </c>
      <c r="D1446" t="s">
        <v>7365</v>
      </c>
      <c r="E1446" t="s">
        <v>7364</v>
      </c>
      <c r="F1446" t="s">
        <v>6492</v>
      </c>
      <c r="G1446" t="s">
        <v>7366</v>
      </c>
      <c r="H1446" t="s">
        <v>23</v>
      </c>
      <c r="I1446" t="s">
        <v>1030</v>
      </c>
      <c r="J1446" t="s">
        <v>7367</v>
      </c>
      <c r="K1446" t="s">
        <v>552</v>
      </c>
      <c r="L1446" t="s">
        <v>7363</v>
      </c>
      <c r="M1446">
        <v>3</v>
      </c>
      <c r="N1446" t="s">
        <v>7363</v>
      </c>
      <c r="O1446" t="s">
        <v>7215</v>
      </c>
      <c r="P1446" t="s">
        <v>7368</v>
      </c>
      <c r="Q1446">
        <v>4000000</v>
      </c>
      <c r="R1446">
        <v>1333333.333333333</v>
      </c>
    </row>
    <row r="1447" spans="1:18" x14ac:dyDescent="0.25">
      <c r="A1447">
        <v>900091143</v>
      </c>
      <c r="B1447" t="s">
        <v>6476</v>
      </c>
      <c r="C1447" t="s">
        <v>7369</v>
      </c>
      <c r="D1447" t="s">
        <v>7370</v>
      </c>
      <c r="E1447" t="s">
        <v>7369</v>
      </c>
      <c r="F1447" t="s">
        <v>6492</v>
      </c>
      <c r="G1447" t="s">
        <v>7371</v>
      </c>
      <c r="H1447" t="s">
        <v>23</v>
      </c>
      <c r="I1447" t="s">
        <v>5920</v>
      </c>
      <c r="J1447" t="s">
        <v>7372</v>
      </c>
      <c r="K1447" t="s">
        <v>552</v>
      </c>
      <c r="L1447" t="s">
        <v>7373</v>
      </c>
      <c r="M1447">
        <v>3</v>
      </c>
      <c r="N1447" t="s">
        <v>7373</v>
      </c>
      <c r="O1447" t="s">
        <v>7374</v>
      </c>
      <c r="P1447" t="s">
        <v>7333</v>
      </c>
      <c r="Q1447">
        <v>4000000</v>
      </c>
      <c r="R1447">
        <v>1333333.333333333</v>
      </c>
    </row>
    <row r="1448" spans="1:18" x14ac:dyDescent="0.25">
      <c r="A1448">
        <v>900091143</v>
      </c>
      <c r="B1448" t="s">
        <v>6476</v>
      </c>
      <c r="C1448" t="s">
        <v>7375</v>
      </c>
      <c r="D1448" t="s">
        <v>7376</v>
      </c>
      <c r="E1448" t="s">
        <v>7375</v>
      </c>
      <c r="F1448" t="s">
        <v>6492</v>
      </c>
      <c r="G1448" t="s">
        <v>7377</v>
      </c>
      <c r="H1448" t="s">
        <v>23</v>
      </c>
      <c r="I1448" t="s">
        <v>6005</v>
      </c>
      <c r="J1448" t="s">
        <v>7378</v>
      </c>
      <c r="K1448" t="s">
        <v>552</v>
      </c>
      <c r="L1448" t="s">
        <v>7373</v>
      </c>
      <c r="M1448">
        <v>3</v>
      </c>
      <c r="N1448" t="s">
        <v>7373</v>
      </c>
      <c r="O1448" t="s">
        <v>7374</v>
      </c>
      <c r="P1448" t="s">
        <v>7368</v>
      </c>
      <c r="Q1448">
        <v>4000000</v>
      </c>
      <c r="R1448">
        <v>1333333.333333333</v>
      </c>
    </row>
    <row r="1449" spans="1:18" x14ac:dyDescent="0.25">
      <c r="A1449">
        <v>900091143</v>
      </c>
      <c r="B1449" t="s">
        <v>6476</v>
      </c>
      <c r="C1449" t="s">
        <v>7379</v>
      </c>
      <c r="D1449" t="s">
        <v>7380</v>
      </c>
      <c r="E1449" t="s">
        <v>7379</v>
      </c>
      <c r="F1449" t="s">
        <v>6492</v>
      </c>
      <c r="G1449" t="s">
        <v>7381</v>
      </c>
      <c r="H1449" t="s">
        <v>23</v>
      </c>
      <c r="I1449" t="s">
        <v>5939</v>
      </c>
      <c r="J1449" t="s">
        <v>7382</v>
      </c>
      <c r="K1449" t="s">
        <v>552</v>
      </c>
      <c r="L1449" t="s">
        <v>7373</v>
      </c>
      <c r="M1449">
        <v>3</v>
      </c>
      <c r="N1449" t="s">
        <v>7373</v>
      </c>
      <c r="O1449" t="s">
        <v>7374</v>
      </c>
      <c r="P1449" t="s">
        <v>7342</v>
      </c>
      <c r="Q1449">
        <v>4000000</v>
      </c>
      <c r="R1449">
        <v>1333333.333333333</v>
      </c>
    </row>
    <row r="1450" spans="1:18" x14ac:dyDescent="0.25">
      <c r="A1450">
        <v>900091143</v>
      </c>
      <c r="B1450" t="s">
        <v>6476</v>
      </c>
      <c r="C1450" t="s">
        <v>7383</v>
      </c>
      <c r="D1450" t="s">
        <v>7384</v>
      </c>
      <c r="E1450" t="s">
        <v>7383</v>
      </c>
      <c r="F1450" t="s">
        <v>6492</v>
      </c>
      <c r="G1450" t="s">
        <v>7385</v>
      </c>
      <c r="H1450" t="s">
        <v>23</v>
      </c>
      <c r="I1450" t="s">
        <v>5992</v>
      </c>
      <c r="J1450" t="s">
        <v>7386</v>
      </c>
      <c r="K1450" t="s">
        <v>552</v>
      </c>
      <c r="L1450" t="s">
        <v>7373</v>
      </c>
      <c r="M1450">
        <v>3</v>
      </c>
      <c r="N1450" t="s">
        <v>7373</v>
      </c>
      <c r="O1450" t="s">
        <v>7374</v>
      </c>
      <c r="P1450" t="s">
        <v>7387</v>
      </c>
      <c r="Q1450">
        <v>4000000</v>
      </c>
      <c r="R1450">
        <v>1333333.333333333</v>
      </c>
    </row>
    <row r="1451" spans="1:18" x14ac:dyDescent="0.25">
      <c r="A1451">
        <v>900091143</v>
      </c>
      <c r="B1451" t="s">
        <v>6476</v>
      </c>
      <c r="C1451" t="s">
        <v>7388</v>
      </c>
      <c r="D1451" t="s">
        <v>7389</v>
      </c>
      <c r="E1451" t="s">
        <v>7388</v>
      </c>
      <c r="F1451" t="s">
        <v>6492</v>
      </c>
      <c r="G1451" t="s">
        <v>7390</v>
      </c>
      <c r="H1451" t="s">
        <v>23</v>
      </c>
      <c r="I1451" t="s">
        <v>67</v>
      </c>
      <c r="J1451" t="s">
        <v>7391</v>
      </c>
      <c r="K1451" t="s">
        <v>552</v>
      </c>
      <c r="L1451" t="s">
        <v>7392</v>
      </c>
      <c r="M1451">
        <v>3</v>
      </c>
      <c r="N1451" t="s">
        <v>7392</v>
      </c>
      <c r="O1451" t="s">
        <v>7149</v>
      </c>
      <c r="P1451" t="s">
        <v>7342</v>
      </c>
      <c r="Q1451">
        <v>4000000</v>
      </c>
      <c r="R1451">
        <v>1333333.333333333</v>
      </c>
    </row>
    <row r="1452" spans="1:18" x14ac:dyDescent="0.25">
      <c r="A1452">
        <v>900091143</v>
      </c>
      <c r="B1452" t="s">
        <v>6476</v>
      </c>
      <c r="C1452" t="s">
        <v>7393</v>
      </c>
      <c r="D1452" t="s">
        <v>7394</v>
      </c>
      <c r="E1452" t="s">
        <v>7393</v>
      </c>
      <c r="F1452" t="s">
        <v>6492</v>
      </c>
      <c r="G1452" t="s">
        <v>7395</v>
      </c>
      <c r="H1452" t="s">
        <v>23</v>
      </c>
      <c r="I1452" t="s">
        <v>4247</v>
      </c>
      <c r="J1452" t="s">
        <v>7396</v>
      </c>
      <c r="K1452" t="s">
        <v>552</v>
      </c>
      <c r="L1452" t="s">
        <v>7392</v>
      </c>
      <c r="M1452">
        <v>3</v>
      </c>
      <c r="N1452" t="s">
        <v>7392</v>
      </c>
      <c r="O1452" t="s">
        <v>7149</v>
      </c>
      <c r="P1452" t="s">
        <v>7333</v>
      </c>
      <c r="Q1452">
        <v>4000000</v>
      </c>
      <c r="R1452">
        <v>1333333.333333333</v>
      </c>
    </row>
    <row r="1453" spans="1:18" x14ac:dyDescent="0.25">
      <c r="A1453">
        <v>900091143</v>
      </c>
      <c r="B1453" t="s">
        <v>6476</v>
      </c>
      <c r="C1453" t="s">
        <v>7397</v>
      </c>
      <c r="D1453" t="s">
        <v>7398</v>
      </c>
      <c r="E1453" t="s">
        <v>7397</v>
      </c>
      <c r="F1453" t="s">
        <v>6492</v>
      </c>
      <c r="G1453" t="s">
        <v>7399</v>
      </c>
      <c r="H1453" t="s">
        <v>23</v>
      </c>
      <c r="I1453" t="s">
        <v>7400</v>
      </c>
      <c r="J1453" t="s">
        <v>7401</v>
      </c>
      <c r="K1453" t="s">
        <v>552</v>
      </c>
      <c r="L1453" t="s">
        <v>7392</v>
      </c>
      <c r="M1453">
        <v>3</v>
      </c>
      <c r="N1453" t="s">
        <v>7392</v>
      </c>
      <c r="O1453" t="s">
        <v>7149</v>
      </c>
      <c r="P1453" t="s">
        <v>7347</v>
      </c>
      <c r="Q1453">
        <v>3733333.33</v>
      </c>
      <c r="R1453">
        <v>1244444.4433333329</v>
      </c>
    </row>
    <row r="1454" spans="1:18" x14ac:dyDescent="0.25">
      <c r="A1454">
        <v>900091143</v>
      </c>
      <c r="B1454" t="s">
        <v>6476</v>
      </c>
      <c r="C1454" t="s">
        <v>7402</v>
      </c>
      <c r="D1454" t="s">
        <v>7403</v>
      </c>
      <c r="E1454" t="s">
        <v>7402</v>
      </c>
      <c r="F1454" t="s">
        <v>6492</v>
      </c>
      <c r="G1454" t="s">
        <v>7404</v>
      </c>
      <c r="H1454" t="s">
        <v>23</v>
      </c>
      <c r="I1454" t="s">
        <v>5803</v>
      </c>
      <c r="J1454" t="s">
        <v>7405</v>
      </c>
      <c r="K1454" t="s">
        <v>552</v>
      </c>
      <c r="L1454" t="s">
        <v>7392</v>
      </c>
      <c r="M1454">
        <v>3</v>
      </c>
      <c r="N1454" t="s">
        <v>7392</v>
      </c>
      <c r="O1454" t="s">
        <v>7149</v>
      </c>
      <c r="P1454" t="s">
        <v>7342</v>
      </c>
      <c r="Q1454">
        <v>4000000</v>
      </c>
      <c r="R1454">
        <v>1333333.333333333</v>
      </c>
    </row>
    <row r="1455" spans="1:18" x14ac:dyDescent="0.25">
      <c r="A1455">
        <v>900091143</v>
      </c>
      <c r="B1455" t="s">
        <v>6476</v>
      </c>
      <c r="C1455" t="s">
        <v>7406</v>
      </c>
      <c r="D1455" t="s">
        <v>7407</v>
      </c>
      <c r="E1455" t="s">
        <v>7406</v>
      </c>
      <c r="F1455" t="s">
        <v>6492</v>
      </c>
      <c r="G1455" t="s">
        <v>7408</v>
      </c>
      <c r="H1455" t="s">
        <v>23</v>
      </c>
      <c r="I1455" t="s">
        <v>6021</v>
      </c>
      <c r="J1455" t="s">
        <v>7409</v>
      </c>
      <c r="K1455" t="s">
        <v>552</v>
      </c>
      <c r="L1455" t="s">
        <v>7392</v>
      </c>
      <c r="M1455">
        <v>3</v>
      </c>
      <c r="N1455" t="s">
        <v>7392</v>
      </c>
      <c r="O1455" t="s">
        <v>7149</v>
      </c>
      <c r="P1455" t="s">
        <v>7342</v>
      </c>
      <c r="Q1455">
        <v>4000000</v>
      </c>
      <c r="R1455">
        <v>1333333.333333333</v>
      </c>
    </row>
    <row r="1456" spans="1:18" x14ac:dyDescent="0.25">
      <c r="A1456">
        <v>900091143</v>
      </c>
      <c r="B1456" t="s">
        <v>6476</v>
      </c>
      <c r="C1456" t="s">
        <v>7410</v>
      </c>
      <c r="D1456" t="s">
        <v>7411</v>
      </c>
      <c r="E1456" t="s">
        <v>7410</v>
      </c>
      <c r="F1456" t="s">
        <v>6492</v>
      </c>
      <c r="G1456" t="s">
        <v>7412</v>
      </c>
      <c r="H1456" t="s">
        <v>23</v>
      </c>
      <c r="I1456" t="s">
        <v>5420</v>
      </c>
      <c r="J1456" t="s">
        <v>7413</v>
      </c>
      <c r="K1456" t="s">
        <v>552</v>
      </c>
      <c r="L1456" t="s">
        <v>7392</v>
      </c>
      <c r="M1456">
        <v>3</v>
      </c>
      <c r="N1456" t="s">
        <v>7392</v>
      </c>
      <c r="O1456" t="s">
        <v>7149</v>
      </c>
      <c r="P1456" t="s">
        <v>7342</v>
      </c>
      <c r="Q1456">
        <v>4000000</v>
      </c>
      <c r="R1456">
        <v>1333333.333333333</v>
      </c>
    </row>
    <row r="1457" spans="1:18" x14ac:dyDescent="0.25">
      <c r="A1457">
        <v>900091143</v>
      </c>
      <c r="B1457" t="s">
        <v>6476</v>
      </c>
      <c r="C1457" t="s">
        <v>7414</v>
      </c>
      <c r="D1457" t="s">
        <v>7415</v>
      </c>
      <c r="E1457" t="s">
        <v>7414</v>
      </c>
      <c r="F1457" t="s">
        <v>6492</v>
      </c>
      <c r="G1457" t="s">
        <v>7416</v>
      </c>
      <c r="H1457" t="s">
        <v>23</v>
      </c>
      <c r="I1457" t="s">
        <v>5967</v>
      </c>
      <c r="J1457" t="s">
        <v>7417</v>
      </c>
      <c r="K1457" t="s">
        <v>552</v>
      </c>
      <c r="L1457" t="s">
        <v>7418</v>
      </c>
      <c r="M1457">
        <v>3</v>
      </c>
      <c r="N1457" t="s">
        <v>7418</v>
      </c>
      <c r="O1457" t="s">
        <v>7419</v>
      </c>
      <c r="P1457" t="s">
        <v>7420</v>
      </c>
      <c r="Q1457">
        <v>4000000</v>
      </c>
      <c r="R1457">
        <v>1333333.333333333</v>
      </c>
    </row>
    <row r="1458" spans="1:18" x14ac:dyDescent="0.25">
      <c r="A1458">
        <v>900091143</v>
      </c>
      <c r="B1458" t="s">
        <v>6476</v>
      </c>
      <c r="C1458" t="s">
        <v>7421</v>
      </c>
      <c r="D1458" t="s">
        <v>7422</v>
      </c>
      <c r="E1458" t="s">
        <v>7421</v>
      </c>
      <c r="F1458" t="s">
        <v>6492</v>
      </c>
      <c r="G1458" t="s">
        <v>7423</v>
      </c>
      <c r="H1458" t="s">
        <v>23</v>
      </c>
      <c r="I1458" t="s">
        <v>114</v>
      </c>
      <c r="J1458" t="s">
        <v>7424</v>
      </c>
      <c r="K1458" t="s">
        <v>552</v>
      </c>
      <c r="L1458" t="s">
        <v>7418</v>
      </c>
      <c r="M1458">
        <v>3</v>
      </c>
      <c r="N1458" t="s">
        <v>7418</v>
      </c>
      <c r="O1458" t="s">
        <v>7419</v>
      </c>
      <c r="P1458" t="s">
        <v>7333</v>
      </c>
      <c r="Q1458">
        <v>4000000</v>
      </c>
      <c r="R1458">
        <v>1333333.333333333</v>
      </c>
    </row>
    <row r="1459" spans="1:18" x14ac:dyDescent="0.25">
      <c r="A1459">
        <v>900091143</v>
      </c>
      <c r="B1459" t="s">
        <v>6476</v>
      </c>
      <c r="C1459" t="s">
        <v>7425</v>
      </c>
      <c r="D1459" t="s">
        <v>7426</v>
      </c>
      <c r="E1459" t="s">
        <v>7425</v>
      </c>
      <c r="F1459" t="s">
        <v>6492</v>
      </c>
      <c r="G1459" t="s">
        <v>7427</v>
      </c>
      <c r="H1459" t="s">
        <v>23</v>
      </c>
      <c r="I1459" t="s">
        <v>5889</v>
      </c>
      <c r="J1459" t="s">
        <v>7428</v>
      </c>
      <c r="K1459" t="s">
        <v>552</v>
      </c>
      <c r="L1459" t="s">
        <v>7418</v>
      </c>
      <c r="M1459">
        <v>3</v>
      </c>
      <c r="N1459" t="s">
        <v>7418</v>
      </c>
      <c r="O1459" t="s">
        <v>7419</v>
      </c>
      <c r="P1459" t="s">
        <v>7420</v>
      </c>
      <c r="Q1459">
        <v>4000000</v>
      </c>
      <c r="R1459">
        <v>1333333.333333333</v>
      </c>
    </row>
    <row r="1460" spans="1:18" x14ac:dyDescent="0.25">
      <c r="A1460">
        <v>900091143</v>
      </c>
      <c r="B1460" t="s">
        <v>6476</v>
      </c>
      <c r="C1460" t="s">
        <v>7429</v>
      </c>
      <c r="D1460" t="s">
        <v>7430</v>
      </c>
      <c r="E1460" t="s">
        <v>7429</v>
      </c>
      <c r="F1460" t="s">
        <v>6492</v>
      </c>
      <c r="G1460" t="s">
        <v>7431</v>
      </c>
      <c r="H1460" t="s">
        <v>23</v>
      </c>
      <c r="I1460" t="s">
        <v>3041</v>
      </c>
      <c r="J1460" t="s">
        <v>7432</v>
      </c>
      <c r="K1460" t="s">
        <v>552</v>
      </c>
      <c r="L1460" t="s">
        <v>7418</v>
      </c>
      <c r="M1460">
        <v>3</v>
      </c>
      <c r="N1460" t="s">
        <v>7418</v>
      </c>
      <c r="O1460" t="s">
        <v>7419</v>
      </c>
      <c r="P1460" t="s">
        <v>7420</v>
      </c>
      <c r="Q1460">
        <v>4000000</v>
      </c>
      <c r="R1460">
        <v>1333333.333333333</v>
      </c>
    </row>
    <row r="1461" spans="1:18" x14ac:dyDescent="0.25">
      <c r="A1461">
        <v>900091143</v>
      </c>
      <c r="B1461" t="s">
        <v>6476</v>
      </c>
      <c r="C1461" t="s">
        <v>7433</v>
      </c>
      <c r="D1461" t="s">
        <v>7434</v>
      </c>
      <c r="E1461" t="s">
        <v>7433</v>
      </c>
      <c r="F1461" t="s">
        <v>6492</v>
      </c>
      <c r="G1461" t="s">
        <v>7435</v>
      </c>
      <c r="H1461" t="s">
        <v>23</v>
      </c>
      <c r="I1461" t="s">
        <v>7436</v>
      </c>
      <c r="J1461" t="s">
        <v>7437</v>
      </c>
      <c r="K1461" t="s">
        <v>552</v>
      </c>
      <c r="L1461" t="s">
        <v>7418</v>
      </c>
      <c r="M1461">
        <v>3</v>
      </c>
      <c r="N1461" t="s">
        <v>7418</v>
      </c>
      <c r="O1461" t="s">
        <v>7419</v>
      </c>
      <c r="P1461" t="s">
        <v>7420</v>
      </c>
      <c r="Q1461">
        <v>4000000</v>
      </c>
      <c r="R1461">
        <v>1333333.333333333</v>
      </c>
    </row>
    <row r="1462" spans="1:18" x14ac:dyDescent="0.25">
      <c r="A1462">
        <v>900091143</v>
      </c>
      <c r="B1462" t="s">
        <v>6476</v>
      </c>
      <c r="C1462" t="s">
        <v>7438</v>
      </c>
      <c r="D1462" t="s">
        <v>7439</v>
      </c>
      <c r="E1462" t="s">
        <v>7438</v>
      </c>
      <c r="F1462" t="s">
        <v>6492</v>
      </c>
      <c r="G1462" t="s">
        <v>7440</v>
      </c>
      <c r="H1462" t="s">
        <v>23</v>
      </c>
      <c r="I1462" t="s">
        <v>6015</v>
      </c>
      <c r="J1462" t="s">
        <v>7441</v>
      </c>
      <c r="K1462" t="s">
        <v>552</v>
      </c>
      <c r="L1462" t="s">
        <v>7418</v>
      </c>
      <c r="M1462">
        <v>3</v>
      </c>
      <c r="N1462" t="s">
        <v>7418</v>
      </c>
      <c r="O1462" t="s">
        <v>7419</v>
      </c>
      <c r="P1462" t="s">
        <v>7342</v>
      </c>
      <c r="Q1462">
        <v>4000000</v>
      </c>
      <c r="R1462">
        <v>1333333.333333333</v>
      </c>
    </row>
    <row r="1463" spans="1:18" x14ac:dyDescent="0.25">
      <c r="A1463">
        <v>900091143</v>
      </c>
      <c r="B1463" t="s">
        <v>6476</v>
      </c>
      <c r="C1463" t="s">
        <v>7442</v>
      </c>
      <c r="D1463" t="s">
        <v>7443</v>
      </c>
      <c r="E1463" t="s">
        <v>7442</v>
      </c>
      <c r="F1463" t="s">
        <v>6492</v>
      </c>
      <c r="G1463" t="s">
        <v>7444</v>
      </c>
      <c r="H1463" t="s">
        <v>23</v>
      </c>
      <c r="I1463" t="s">
        <v>5926</v>
      </c>
      <c r="J1463" t="s">
        <v>7445</v>
      </c>
      <c r="K1463" t="s">
        <v>552</v>
      </c>
      <c r="L1463" t="s">
        <v>7418</v>
      </c>
      <c r="M1463">
        <v>3</v>
      </c>
      <c r="N1463" t="s">
        <v>7418</v>
      </c>
      <c r="O1463" t="s">
        <v>7419</v>
      </c>
      <c r="P1463" t="s">
        <v>7420</v>
      </c>
      <c r="Q1463">
        <v>4000000</v>
      </c>
      <c r="R1463">
        <v>1333333.333333333</v>
      </c>
    </row>
    <row r="1464" spans="1:18" x14ac:dyDescent="0.25">
      <c r="A1464">
        <v>900091143</v>
      </c>
      <c r="B1464" t="s">
        <v>6476</v>
      </c>
      <c r="C1464" t="s">
        <v>7446</v>
      </c>
      <c r="D1464" t="s">
        <v>7447</v>
      </c>
      <c r="E1464" t="s">
        <v>7446</v>
      </c>
      <c r="F1464" t="s">
        <v>6492</v>
      </c>
      <c r="G1464" t="s">
        <v>7448</v>
      </c>
      <c r="H1464" t="s">
        <v>23</v>
      </c>
      <c r="I1464" t="s">
        <v>4204</v>
      </c>
      <c r="J1464" t="s">
        <v>7449</v>
      </c>
      <c r="K1464" t="s">
        <v>552</v>
      </c>
      <c r="L1464" t="s">
        <v>7418</v>
      </c>
      <c r="M1464">
        <v>3</v>
      </c>
      <c r="N1464" t="s">
        <v>7418</v>
      </c>
      <c r="O1464" t="s">
        <v>7419</v>
      </c>
      <c r="P1464" t="s">
        <v>7328</v>
      </c>
      <c r="Q1464">
        <v>4000000</v>
      </c>
      <c r="R1464">
        <v>1333333.333333333</v>
      </c>
    </row>
    <row r="1465" spans="1:18" x14ac:dyDescent="0.25">
      <c r="A1465">
        <v>900091143</v>
      </c>
      <c r="B1465" t="s">
        <v>6476</v>
      </c>
      <c r="C1465" t="s">
        <v>7450</v>
      </c>
      <c r="D1465" t="s">
        <v>7451</v>
      </c>
      <c r="E1465" t="s">
        <v>7450</v>
      </c>
      <c r="F1465" t="s">
        <v>6492</v>
      </c>
      <c r="G1465" t="s">
        <v>7452</v>
      </c>
      <c r="H1465" t="s">
        <v>23</v>
      </c>
      <c r="I1465" t="s">
        <v>5955</v>
      </c>
      <c r="J1465" t="s">
        <v>7453</v>
      </c>
      <c r="K1465" t="s">
        <v>552</v>
      </c>
      <c r="L1465" t="s">
        <v>7454</v>
      </c>
      <c r="M1465">
        <v>3</v>
      </c>
      <c r="N1465" t="s">
        <v>7454</v>
      </c>
      <c r="O1465" t="s">
        <v>7455</v>
      </c>
      <c r="P1465" t="s">
        <v>7420</v>
      </c>
      <c r="Q1465">
        <v>4000000</v>
      </c>
      <c r="R1465">
        <v>1333333.333333333</v>
      </c>
    </row>
    <row r="1466" spans="1:18" x14ac:dyDescent="0.25">
      <c r="A1466">
        <v>900091143</v>
      </c>
      <c r="B1466" t="s">
        <v>6476</v>
      </c>
      <c r="C1466" t="s">
        <v>7456</v>
      </c>
      <c r="D1466" t="s">
        <v>7457</v>
      </c>
      <c r="E1466" t="s">
        <v>7456</v>
      </c>
      <c r="F1466" t="s">
        <v>6492</v>
      </c>
      <c r="G1466" t="s">
        <v>7458</v>
      </c>
      <c r="H1466" t="s">
        <v>23</v>
      </c>
      <c r="I1466" t="s">
        <v>5895</v>
      </c>
      <c r="J1466" t="s">
        <v>7459</v>
      </c>
      <c r="K1466" t="s">
        <v>552</v>
      </c>
      <c r="L1466" t="s">
        <v>7454</v>
      </c>
      <c r="M1466">
        <v>3</v>
      </c>
      <c r="N1466" t="s">
        <v>7454</v>
      </c>
      <c r="O1466" t="s">
        <v>7455</v>
      </c>
      <c r="P1466" t="s">
        <v>7420</v>
      </c>
      <c r="Q1466">
        <v>4000000</v>
      </c>
      <c r="R1466">
        <v>1333333.333333333</v>
      </c>
    </row>
    <row r="1467" spans="1:18" x14ac:dyDescent="0.25">
      <c r="A1467">
        <v>900091143</v>
      </c>
      <c r="B1467" t="s">
        <v>6476</v>
      </c>
      <c r="C1467" t="s">
        <v>7460</v>
      </c>
      <c r="D1467" t="s">
        <v>7461</v>
      </c>
      <c r="E1467" t="s">
        <v>7460</v>
      </c>
      <c r="F1467" t="s">
        <v>6492</v>
      </c>
      <c r="G1467" t="s">
        <v>7462</v>
      </c>
      <c r="H1467" t="s">
        <v>23</v>
      </c>
      <c r="I1467" t="s">
        <v>5933</v>
      </c>
      <c r="J1467" t="s">
        <v>7463</v>
      </c>
      <c r="K1467" t="s">
        <v>552</v>
      </c>
      <c r="L1467" t="s">
        <v>6507</v>
      </c>
      <c r="M1467">
        <v>3</v>
      </c>
      <c r="N1467" t="s">
        <v>6507</v>
      </c>
      <c r="O1467" t="s">
        <v>7464</v>
      </c>
      <c r="P1467" t="s">
        <v>7342</v>
      </c>
      <c r="Q1467">
        <v>4000000</v>
      </c>
      <c r="R1467">
        <v>1333333.333333333</v>
      </c>
    </row>
    <row r="1468" spans="1:18" x14ac:dyDescent="0.25">
      <c r="A1468">
        <v>900091143</v>
      </c>
      <c r="B1468" t="s">
        <v>6476</v>
      </c>
      <c r="C1468" t="s">
        <v>7465</v>
      </c>
      <c r="D1468" t="s">
        <v>7466</v>
      </c>
      <c r="E1468" t="s">
        <v>7465</v>
      </c>
      <c r="F1468" t="s">
        <v>6492</v>
      </c>
      <c r="G1468" t="s">
        <v>7467</v>
      </c>
      <c r="H1468" t="s">
        <v>23</v>
      </c>
      <c r="I1468" t="s">
        <v>5906</v>
      </c>
      <c r="J1468" t="s">
        <v>7468</v>
      </c>
      <c r="K1468" t="s">
        <v>552</v>
      </c>
      <c r="L1468" t="s">
        <v>7469</v>
      </c>
      <c r="M1468">
        <v>3</v>
      </c>
      <c r="N1468" t="s">
        <v>7469</v>
      </c>
      <c r="O1468" t="s">
        <v>7185</v>
      </c>
      <c r="P1468" t="s">
        <v>7328</v>
      </c>
      <c r="Q1468">
        <v>4000000</v>
      </c>
      <c r="R1468">
        <v>1333333.333333333</v>
      </c>
    </row>
    <row r="1469" spans="1:18" x14ac:dyDescent="0.25">
      <c r="A1469">
        <v>900091143</v>
      </c>
      <c r="B1469" t="s">
        <v>6476</v>
      </c>
      <c r="C1469" t="s">
        <v>7470</v>
      </c>
      <c r="D1469" t="s">
        <v>7471</v>
      </c>
      <c r="E1469" t="s">
        <v>7470</v>
      </c>
      <c r="F1469" t="s">
        <v>6492</v>
      </c>
      <c r="G1469" t="s">
        <v>7472</v>
      </c>
      <c r="H1469" t="s">
        <v>23</v>
      </c>
      <c r="I1469" t="s">
        <v>241</v>
      </c>
      <c r="J1469" t="s">
        <v>7473</v>
      </c>
      <c r="K1469" t="s">
        <v>552</v>
      </c>
      <c r="L1469" t="s">
        <v>7469</v>
      </c>
      <c r="M1469">
        <v>3</v>
      </c>
      <c r="N1469" t="s">
        <v>7469</v>
      </c>
      <c r="O1469" t="s">
        <v>7185</v>
      </c>
      <c r="P1469" t="s">
        <v>7328</v>
      </c>
      <c r="Q1469">
        <v>4000000</v>
      </c>
      <c r="R1469">
        <v>1333333.333333333</v>
      </c>
    </row>
    <row r="1470" spans="1:18" x14ac:dyDescent="0.25">
      <c r="A1470">
        <v>900091143</v>
      </c>
      <c r="B1470" t="s">
        <v>6476</v>
      </c>
      <c r="C1470" t="s">
        <v>7474</v>
      </c>
      <c r="D1470" t="s">
        <v>7475</v>
      </c>
      <c r="E1470" t="s">
        <v>7474</v>
      </c>
      <c r="F1470" t="s">
        <v>6492</v>
      </c>
      <c r="G1470" t="s">
        <v>7476</v>
      </c>
      <c r="H1470" t="s">
        <v>23</v>
      </c>
      <c r="I1470" t="s">
        <v>5961</v>
      </c>
      <c r="J1470" t="s">
        <v>7477</v>
      </c>
      <c r="K1470" t="s">
        <v>552</v>
      </c>
      <c r="L1470" t="s">
        <v>7478</v>
      </c>
      <c r="M1470">
        <v>3</v>
      </c>
      <c r="N1470" t="s">
        <v>7478</v>
      </c>
      <c r="O1470" t="s">
        <v>7191</v>
      </c>
      <c r="P1470" t="s">
        <v>7342</v>
      </c>
      <c r="Q1470">
        <v>4000000</v>
      </c>
      <c r="R1470">
        <v>1333333.333333333</v>
      </c>
    </row>
    <row r="1471" spans="1:18" x14ac:dyDescent="0.25">
      <c r="A1471">
        <v>900091143</v>
      </c>
      <c r="B1471" t="s">
        <v>6476</v>
      </c>
      <c r="C1471" t="s">
        <v>7479</v>
      </c>
      <c r="D1471" t="s">
        <v>7480</v>
      </c>
      <c r="E1471" t="s">
        <v>7479</v>
      </c>
      <c r="F1471" t="s">
        <v>6492</v>
      </c>
      <c r="G1471" t="s">
        <v>7481</v>
      </c>
      <c r="H1471" t="s">
        <v>23</v>
      </c>
      <c r="I1471" t="s">
        <v>4362</v>
      </c>
      <c r="J1471" t="s">
        <v>7482</v>
      </c>
      <c r="K1471" t="s">
        <v>552</v>
      </c>
      <c r="L1471" t="s">
        <v>7478</v>
      </c>
      <c r="M1471">
        <v>3</v>
      </c>
      <c r="N1471" t="s">
        <v>7478</v>
      </c>
      <c r="O1471" t="s">
        <v>7191</v>
      </c>
      <c r="P1471" t="s">
        <v>7333</v>
      </c>
      <c r="Q1471">
        <v>4000000</v>
      </c>
      <c r="R1471">
        <v>1333333.333333333</v>
      </c>
    </row>
    <row r="1472" spans="1:18" x14ac:dyDescent="0.25">
      <c r="A1472">
        <v>900091143</v>
      </c>
      <c r="B1472" t="s">
        <v>6476</v>
      </c>
      <c r="C1472" t="s">
        <v>7483</v>
      </c>
      <c r="D1472" t="s">
        <v>7484</v>
      </c>
      <c r="E1472" t="s">
        <v>7483</v>
      </c>
      <c r="F1472" t="s">
        <v>6492</v>
      </c>
      <c r="G1472" t="s">
        <v>7485</v>
      </c>
      <c r="H1472" t="s">
        <v>23</v>
      </c>
      <c r="I1472" t="s">
        <v>1687</v>
      </c>
      <c r="J1472" t="s">
        <v>7486</v>
      </c>
      <c r="K1472" t="s">
        <v>26</v>
      </c>
      <c r="L1472" t="s">
        <v>6701</v>
      </c>
      <c r="M1472">
        <v>2</v>
      </c>
      <c r="N1472" t="s">
        <v>6701</v>
      </c>
      <c r="O1472" t="s">
        <v>7049</v>
      </c>
      <c r="P1472" t="s">
        <v>6621</v>
      </c>
      <c r="Q1472">
        <v>2000000</v>
      </c>
      <c r="R1472">
        <v>1000000</v>
      </c>
    </row>
    <row r="1473" spans="1:18" x14ac:dyDescent="0.25">
      <c r="A1473">
        <v>900091143</v>
      </c>
      <c r="B1473" t="s">
        <v>6476</v>
      </c>
      <c r="C1473" t="s">
        <v>7487</v>
      </c>
      <c r="D1473" t="s">
        <v>7488</v>
      </c>
      <c r="E1473" t="s">
        <v>7487</v>
      </c>
      <c r="F1473" t="s">
        <v>6492</v>
      </c>
      <c r="G1473" t="s">
        <v>7489</v>
      </c>
      <c r="H1473" t="s">
        <v>23</v>
      </c>
      <c r="I1473" t="s">
        <v>4574</v>
      </c>
      <c r="J1473" t="s">
        <v>7490</v>
      </c>
      <c r="K1473" t="s">
        <v>1132</v>
      </c>
      <c r="L1473" t="s">
        <v>6729</v>
      </c>
      <c r="M1473">
        <v>2</v>
      </c>
      <c r="N1473" t="s">
        <v>6729</v>
      </c>
      <c r="O1473" t="s">
        <v>7491</v>
      </c>
      <c r="P1473" t="s">
        <v>6508</v>
      </c>
      <c r="Q1473">
        <v>7500000</v>
      </c>
      <c r="R1473">
        <v>3750000</v>
      </c>
    </row>
    <row r="1474" spans="1:18" x14ac:dyDescent="0.25">
      <c r="A1474">
        <v>900091143</v>
      </c>
      <c r="B1474" t="s">
        <v>6476</v>
      </c>
      <c r="C1474" t="s">
        <v>7492</v>
      </c>
      <c r="D1474" t="s">
        <v>7493</v>
      </c>
      <c r="E1474" t="s">
        <v>7492</v>
      </c>
      <c r="F1474" t="s">
        <v>6492</v>
      </c>
      <c r="G1474" t="s">
        <v>7494</v>
      </c>
      <c r="H1474" t="s">
        <v>23</v>
      </c>
      <c r="I1474" t="s">
        <v>7495</v>
      </c>
      <c r="J1474" t="s">
        <v>7496</v>
      </c>
      <c r="K1474" t="s">
        <v>552</v>
      </c>
      <c r="L1474" t="s">
        <v>6729</v>
      </c>
      <c r="M1474">
        <v>2</v>
      </c>
      <c r="N1474" t="s">
        <v>6729</v>
      </c>
      <c r="O1474" t="s">
        <v>7491</v>
      </c>
      <c r="P1474" t="s">
        <v>7497</v>
      </c>
      <c r="Q1474">
        <v>2000000</v>
      </c>
      <c r="R1474">
        <v>1000000</v>
      </c>
    </row>
    <row r="1475" spans="1:18" x14ac:dyDescent="0.25">
      <c r="A1475">
        <v>900091143</v>
      </c>
      <c r="B1475" t="s">
        <v>6476</v>
      </c>
      <c r="C1475" t="s">
        <v>7498</v>
      </c>
      <c r="D1475" t="s">
        <v>7499</v>
      </c>
      <c r="E1475" t="s">
        <v>7498</v>
      </c>
      <c r="F1475" t="s">
        <v>6492</v>
      </c>
      <c r="G1475" t="s">
        <v>7500</v>
      </c>
      <c r="H1475" t="s">
        <v>23</v>
      </c>
      <c r="I1475" t="s">
        <v>5815</v>
      </c>
      <c r="J1475" t="s">
        <v>7501</v>
      </c>
      <c r="K1475" t="s">
        <v>26</v>
      </c>
      <c r="L1475" t="s">
        <v>6729</v>
      </c>
      <c r="M1475">
        <v>2</v>
      </c>
      <c r="N1475" t="s">
        <v>6729</v>
      </c>
      <c r="O1475" t="s">
        <v>7491</v>
      </c>
      <c r="P1475" t="s">
        <v>7013</v>
      </c>
      <c r="Q1475">
        <v>2000000</v>
      </c>
      <c r="R1475">
        <v>1000000</v>
      </c>
    </row>
    <row r="1476" spans="1:18" x14ac:dyDescent="0.25">
      <c r="A1476">
        <v>900091143</v>
      </c>
      <c r="B1476" t="s">
        <v>6476</v>
      </c>
      <c r="C1476" t="s">
        <v>7502</v>
      </c>
      <c r="D1476" t="s">
        <v>7503</v>
      </c>
      <c r="E1476" t="s">
        <v>7502</v>
      </c>
      <c r="F1476" t="s">
        <v>6492</v>
      </c>
      <c r="G1476" t="s">
        <v>7504</v>
      </c>
      <c r="H1476" t="s">
        <v>23</v>
      </c>
      <c r="I1476" t="s">
        <v>1489</v>
      </c>
      <c r="J1476" t="s">
        <v>7505</v>
      </c>
      <c r="K1476" t="s">
        <v>298</v>
      </c>
      <c r="L1476" t="s">
        <v>6808</v>
      </c>
      <c r="M1476">
        <v>2</v>
      </c>
      <c r="N1476" t="s">
        <v>6808</v>
      </c>
      <c r="O1476" t="s">
        <v>7506</v>
      </c>
      <c r="P1476" t="s">
        <v>6861</v>
      </c>
      <c r="Q1476">
        <v>6000000</v>
      </c>
      <c r="R1476">
        <v>3000000</v>
      </c>
    </row>
    <row r="1477" spans="1:18" x14ac:dyDescent="0.25">
      <c r="A1477">
        <v>900091143</v>
      </c>
      <c r="B1477" t="s">
        <v>6476</v>
      </c>
      <c r="C1477" t="s">
        <v>7507</v>
      </c>
      <c r="D1477" t="s">
        <v>7508</v>
      </c>
      <c r="E1477" t="s">
        <v>7507</v>
      </c>
      <c r="F1477" t="s">
        <v>6492</v>
      </c>
      <c r="G1477" t="s">
        <v>7509</v>
      </c>
      <c r="H1477" t="s">
        <v>23</v>
      </c>
      <c r="I1477" t="s">
        <v>7510</v>
      </c>
      <c r="J1477" t="s">
        <v>7511</v>
      </c>
      <c r="K1477" t="s">
        <v>298</v>
      </c>
      <c r="L1477" t="s">
        <v>6808</v>
      </c>
      <c r="M1477">
        <v>2</v>
      </c>
      <c r="N1477" t="s">
        <v>6808</v>
      </c>
      <c r="O1477" t="s">
        <v>7506</v>
      </c>
      <c r="P1477" t="s">
        <v>4651</v>
      </c>
      <c r="Q1477">
        <v>6000000</v>
      </c>
      <c r="R1477">
        <v>3000000</v>
      </c>
    </row>
    <row r="1478" spans="1:18" x14ac:dyDescent="0.25">
      <c r="A1478">
        <v>900091143</v>
      </c>
      <c r="B1478" t="s">
        <v>6476</v>
      </c>
      <c r="C1478" t="s">
        <v>7512</v>
      </c>
      <c r="D1478" t="s">
        <v>7513</v>
      </c>
      <c r="E1478" t="s">
        <v>7512</v>
      </c>
      <c r="F1478" t="s">
        <v>6492</v>
      </c>
      <c r="G1478" t="s">
        <v>7514</v>
      </c>
      <c r="H1478" t="s">
        <v>23</v>
      </c>
      <c r="I1478" t="s">
        <v>5691</v>
      </c>
      <c r="J1478" t="s">
        <v>7515</v>
      </c>
      <c r="K1478" t="s">
        <v>26</v>
      </c>
      <c r="L1478" t="s">
        <v>7516</v>
      </c>
      <c r="M1478">
        <v>2</v>
      </c>
      <c r="N1478" t="s">
        <v>7516</v>
      </c>
      <c r="O1478" t="s">
        <v>7517</v>
      </c>
      <c r="P1478" t="s">
        <v>6621</v>
      </c>
      <c r="Q1478">
        <v>2000000</v>
      </c>
      <c r="R1478">
        <v>1000000</v>
      </c>
    </row>
    <row r="1479" spans="1:18" x14ac:dyDescent="0.25">
      <c r="A1479">
        <v>900091143</v>
      </c>
      <c r="B1479" t="s">
        <v>6476</v>
      </c>
      <c r="C1479" t="s">
        <v>7518</v>
      </c>
      <c r="D1479" t="s">
        <v>7519</v>
      </c>
      <c r="E1479" t="s">
        <v>7518</v>
      </c>
      <c r="F1479" t="s">
        <v>6492</v>
      </c>
      <c r="G1479" t="s">
        <v>7520</v>
      </c>
      <c r="H1479" t="s">
        <v>23</v>
      </c>
      <c r="I1479" t="s">
        <v>7521</v>
      </c>
      <c r="J1479" t="s">
        <v>7522</v>
      </c>
      <c r="K1479" t="s">
        <v>552</v>
      </c>
      <c r="L1479" t="s">
        <v>6853</v>
      </c>
      <c r="M1479">
        <v>2</v>
      </c>
      <c r="N1479" t="s">
        <v>6853</v>
      </c>
      <c r="O1479" t="s">
        <v>7327</v>
      </c>
      <c r="P1479" t="s">
        <v>7342</v>
      </c>
      <c r="Q1479">
        <v>2000000</v>
      </c>
      <c r="R1479">
        <v>1000000</v>
      </c>
    </row>
    <row r="1480" spans="1:18" x14ac:dyDescent="0.25">
      <c r="A1480">
        <v>900091143</v>
      </c>
      <c r="B1480" t="s">
        <v>6476</v>
      </c>
      <c r="C1480" t="s">
        <v>7523</v>
      </c>
      <c r="D1480" t="s">
        <v>7524</v>
      </c>
      <c r="E1480" t="s">
        <v>7523</v>
      </c>
      <c r="F1480" t="s">
        <v>6768</v>
      </c>
      <c r="G1480" t="s">
        <v>7525</v>
      </c>
      <c r="H1480" t="s">
        <v>23</v>
      </c>
      <c r="I1480" t="s">
        <v>7110</v>
      </c>
      <c r="J1480" t="s">
        <v>7111</v>
      </c>
      <c r="K1480" t="s">
        <v>7112</v>
      </c>
      <c r="L1480" t="s">
        <v>6853</v>
      </c>
      <c r="M1480">
        <v>1</v>
      </c>
      <c r="N1480" t="s">
        <v>6853</v>
      </c>
      <c r="O1480" t="s">
        <v>7517</v>
      </c>
      <c r="P1480" t="s">
        <v>7526</v>
      </c>
      <c r="Q1480">
        <v>2625000</v>
      </c>
      <c r="R1480">
        <v>2625000</v>
      </c>
    </row>
    <row r="1481" spans="1:18" x14ac:dyDescent="0.25">
      <c r="A1481">
        <v>900091143</v>
      </c>
      <c r="B1481" t="s">
        <v>6476</v>
      </c>
      <c r="C1481" t="s">
        <v>7527</v>
      </c>
      <c r="D1481" t="s">
        <v>7528</v>
      </c>
      <c r="E1481" t="s">
        <v>7527</v>
      </c>
      <c r="F1481" t="s">
        <v>6492</v>
      </c>
      <c r="G1481" t="s">
        <v>7529</v>
      </c>
      <c r="H1481" t="s">
        <v>23</v>
      </c>
      <c r="I1481" t="s">
        <v>4635</v>
      </c>
      <c r="J1481" t="s">
        <v>7530</v>
      </c>
      <c r="K1481" t="s">
        <v>1132</v>
      </c>
      <c r="L1481" t="s">
        <v>7012</v>
      </c>
      <c r="M1481">
        <v>2</v>
      </c>
      <c r="N1481" t="s">
        <v>7012</v>
      </c>
      <c r="O1481" t="s">
        <v>7262</v>
      </c>
      <c r="P1481" t="s">
        <v>6785</v>
      </c>
      <c r="Q1481">
        <v>7500000</v>
      </c>
      <c r="R1481">
        <v>3750000</v>
      </c>
    </row>
    <row r="1482" spans="1:18" x14ac:dyDescent="0.25">
      <c r="A1482">
        <v>900091143</v>
      </c>
      <c r="B1482" t="s">
        <v>6476</v>
      </c>
      <c r="C1482" t="s">
        <v>7531</v>
      </c>
      <c r="D1482" t="s">
        <v>7532</v>
      </c>
      <c r="E1482" t="s">
        <v>7531</v>
      </c>
      <c r="F1482" t="s">
        <v>6768</v>
      </c>
      <c r="G1482" t="s">
        <v>7533</v>
      </c>
      <c r="H1482" t="s">
        <v>23</v>
      </c>
      <c r="I1482" t="s">
        <v>7534</v>
      </c>
      <c r="J1482" t="s">
        <v>7535</v>
      </c>
      <c r="K1482" t="s">
        <v>7884</v>
      </c>
      <c r="L1482" t="s">
        <v>7464</v>
      </c>
      <c r="M1482">
        <v>1</v>
      </c>
      <c r="N1482" t="s">
        <v>7464</v>
      </c>
      <c r="O1482" t="s">
        <v>4471</v>
      </c>
      <c r="P1482" t="s">
        <v>7536</v>
      </c>
      <c r="Q1482">
        <v>9506000</v>
      </c>
      <c r="R1482">
        <v>9506000</v>
      </c>
    </row>
    <row r="1483" spans="1:18" x14ac:dyDescent="0.25">
      <c r="A1483">
        <v>900091143</v>
      </c>
      <c r="B1483" t="s">
        <v>6476</v>
      </c>
      <c r="C1483" t="s">
        <v>7537</v>
      </c>
      <c r="D1483" t="s">
        <v>7538</v>
      </c>
      <c r="E1483" t="s">
        <v>7537</v>
      </c>
      <c r="F1483" t="s">
        <v>3620</v>
      </c>
      <c r="G1483" t="s">
        <v>7539</v>
      </c>
      <c r="H1483" t="s">
        <v>23</v>
      </c>
      <c r="I1483" t="s">
        <v>5064</v>
      </c>
      <c r="J1483" t="s">
        <v>6587</v>
      </c>
      <c r="K1483" t="s">
        <v>658</v>
      </c>
      <c r="L1483" t="s">
        <v>6182</v>
      </c>
      <c r="M1483">
        <v>2</v>
      </c>
      <c r="N1483" t="s">
        <v>6182</v>
      </c>
      <c r="O1483" t="s">
        <v>4365</v>
      </c>
      <c r="P1483" t="s">
        <v>7540</v>
      </c>
      <c r="Q1483">
        <v>9500000</v>
      </c>
      <c r="R1483">
        <v>4750000</v>
      </c>
    </row>
    <row r="1484" spans="1:18" x14ac:dyDescent="0.25">
      <c r="A1484">
        <v>900091143</v>
      </c>
      <c r="B1484" t="s">
        <v>6476</v>
      </c>
      <c r="C1484" t="s">
        <v>7541</v>
      </c>
      <c r="D1484" t="s">
        <v>7542</v>
      </c>
      <c r="E1484" t="s">
        <v>7541</v>
      </c>
      <c r="F1484" t="s">
        <v>3620</v>
      </c>
      <c r="G1484" t="s">
        <v>7543</v>
      </c>
      <c r="H1484" t="s">
        <v>23</v>
      </c>
      <c r="I1484" t="s">
        <v>1258</v>
      </c>
      <c r="J1484" t="s">
        <v>6963</v>
      </c>
      <c r="K1484" t="s">
        <v>658</v>
      </c>
      <c r="L1484" t="s">
        <v>6182</v>
      </c>
      <c r="M1484">
        <v>2</v>
      </c>
      <c r="N1484" t="s">
        <v>6182</v>
      </c>
      <c r="O1484" t="s">
        <v>4365</v>
      </c>
      <c r="P1484" t="s">
        <v>7540</v>
      </c>
      <c r="Q1484">
        <v>9500000</v>
      </c>
      <c r="R1484">
        <v>4750000</v>
      </c>
    </row>
    <row r="1485" spans="1:18" x14ac:dyDescent="0.25">
      <c r="A1485">
        <v>900091143</v>
      </c>
      <c r="B1485" t="s">
        <v>6476</v>
      </c>
      <c r="C1485" t="s">
        <v>7544</v>
      </c>
      <c r="D1485" t="s">
        <v>7545</v>
      </c>
      <c r="E1485" t="s">
        <v>7544</v>
      </c>
      <c r="F1485" t="s">
        <v>3620</v>
      </c>
      <c r="G1485" t="s">
        <v>7546</v>
      </c>
      <c r="H1485" t="s">
        <v>23</v>
      </c>
      <c r="I1485" t="s">
        <v>5084</v>
      </c>
      <c r="J1485" t="s">
        <v>6813</v>
      </c>
      <c r="K1485" t="s">
        <v>658</v>
      </c>
      <c r="L1485" t="s">
        <v>6182</v>
      </c>
      <c r="M1485">
        <v>2</v>
      </c>
      <c r="N1485" t="s">
        <v>6182</v>
      </c>
      <c r="O1485" t="s">
        <v>4365</v>
      </c>
      <c r="P1485" t="s">
        <v>7540</v>
      </c>
      <c r="Q1485">
        <v>9500000</v>
      </c>
      <c r="R1485">
        <v>4750000</v>
      </c>
    </row>
    <row r="1486" spans="1:18" x14ac:dyDescent="0.25">
      <c r="A1486">
        <v>900091143</v>
      </c>
      <c r="B1486" t="s">
        <v>6476</v>
      </c>
      <c r="C1486" t="s">
        <v>7547</v>
      </c>
      <c r="D1486" t="s">
        <v>7548</v>
      </c>
      <c r="E1486" t="s">
        <v>7547</v>
      </c>
      <c r="F1486" t="s">
        <v>3620</v>
      </c>
      <c r="G1486" t="s">
        <v>7549</v>
      </c>
      <c r="H1486" t="s">
        <v>23</v>
      </c>
      <c r="I1486" t="s">
        <v>4280</v>
      </c>
      <c r="J1486" t="s">
        <v>7550</v>
      </c>
      <c r="K1486" t="s">
        <v>3529</v>
      </c>
      <c r="L1486" t="s">
        <v>6182</v>
      </c>
      <c r="M1486">
        <v>2</v>
      </c>
      <c r="N1486" t="s">
        <v>6182</v>
      </c>
      <c r="O1486" t="s">
        <v>4365</v>
      </c>
      <c r="P1486" t="s">
        <v>7551</v>
      </c>
      <c r="Q1486">
        <v>9650000</v>
      </c>
      <c r="R1486">
        <v>4825000</v>
      </c>
    </row>
    <row r="1487" spans="1:18" x14ac:dyDescent="0.25">
      <c r="A1487">
        <v>900091143</v>
      </c>
      <c r="B1487" t="s">
        <v>6476</v>
      </c>
      <c r="C1487" t="s">
        <v>7552</v>
      </c>
      <c r="D1487" t="s">
        <v>7553</v>
      </c>
      <c r="E1487" t="s">
        <v>7552</v>
      </c>
      <c r="F1487" t="s">
        <v>3620</v>
      </c>
      <c r="G1487" t="s">
        <v>7554</v>
      </c>
      <c r="H1487" t="s">
        <v>23</v>
      </c>
      <c r="I1487" t="s">
        <v>5011</v>
      </c>
      <c r="J1487" t="s">
        <v>7555</v>
      </c>
      <c r="K1487" t="s">
        <v>3529</v>
      </c>
      <c r="L1487" t="s">
        <v>6182</v>
      </c>
      <c r="M1487">
        <v>2</v>
      </c>
      <c r="N1487" t="s">
        <v>6182</v>
      </c>
      <c r="O1487" t="s">
        <v>4365</v>
      </c>
      <c r="P1487" t="s">
        <v>7551</v>
      </c>
      <c r="Q1487">
        <v>9650000</v>
      </c>
      <c r="R1487">
        <v>4825000</v>
      </c>
    </row>
    <row r="1488" spans="1:18" x14ac:dyDescent="0.25">
      <c r="A1488">
        <v>900091143</v>
      </c>
      <c r="B1488" t="s">
        <v>6476</v>
      </c>
      <c r="C1488" t="s">
        <v>7556</v>
      </c>
      <c r="D1488" t="s">
        <v>7557</v>
      </c>
      <c r="E1488" t="s">
        <v>7556</v>
      </c>
      <c r="F1488" t="s">
        <v>3620</v>
      </c>
      <c r="G1488" t="s">
        <v>7558</v>
      </c>
      <c r="H1488" t="s">
        <v>23</v>
      </c>
      <c r="I1488" t="s">
        <v>4886</v>
      </c>
      <c r="J1488" t="s">
        <v>6755</v>
      </c>
      <c r="K1488" t="s">
        <v>3529</v>
      </c>
      <c r="L1488" t="s">
        <v>6182</v>
      </c>
      <c r="M1488">
        <v>2</v>
      </c>
      <c r="N1488" t="s">
        <v>6182</v>
      </c>
      <c r="O1488" t="s">
        <v>4365</v>
      </c>
      <c r="P1488" t="s">
        <v>7551</v>
      </c>
      <c r="Q1488">
        <v>9650000</v>
      </c>
      <c r="R1488">
        <v>4825000</v>
      </c>
    </row>
    <row r="1489" spans="1:18" x14ac:dyDescent="0.25">
      <c r="A1489">
        <v>900091143</v>
      </c>
      <c r="B1489" t="s">
        <v>6476</v>
      </c>
      <c r="C1489" t="s">
        <v>7559</v>
      </c>
      <c r="D1489" t="s">
        <v>7560</v>
      </c>
      <c r="E1489" t="s">
        <v>7559</v>
      </c>
      <c r="F1489" t="s">
        <v>3620</v>
      </c>
      <c r="G1489" t="s">
        <v>7561</v>
      </c>
      <c r="H1489" t="s">
        <v>23</v>
      </c>
      <c r="I1489" t="s">
        <v>982</v>
      </c>
      <c r="J1489" t="s">
        <v>7143</v>
      </c>
      <c r="K1489" t="s">
        <v>26</v>
      </c>
      <c r="L1489" t="s">
        <v>6182</v>
      </c>
      <c r="M1489">
        <v>2</v>
      </c>
      <c r="N1489" t="s">
        <v>6182</v>
      </c>
      <c r="O1489" t="s">
        <v>4365</v>
      </c>
      <c r="P1489" t="s">
        <v>6393</v>
      </c>
      <c r="Q1489">
        <v>6000000</v>
      </c>
      <c r="R1489">
        <v>3000000</v>
      </c>
    </row>
    <row r="1490" spans="1:18" x14ac:dyDescent="0.25">
      <c r="A1490">
        <v>900091143</v>
      </c>
      <c r="B1490" t="s">
        <v>6476</v>
      </c>
      <c r="C1490" t="s">
        <v>7562</v>
      </c>
      <c r="D1490" t="s">
        <v>7563</v>
      </c>
      <c r="E1490" t="s">
        <v>7562</v>
      </c>
      <c r="F1490" t="s">
        <v>3620</v>
      </c>
      <c r="G1490" t="s">
        <v>7564</v>
      </c>
      <c r="H1490" t="s">
        <v>23</v>
      </c>
      <c r="I1490" t="s">
        <v>912</v>
      </c>
      <c r="J1490" t="s">
        <v>6746</v>
      </c>
      <c r="K1490" t="s">
        <v>26</v>
      </c>
      <c r="L1490" t="s">
        <v>6182</v>
      </c>
      <c r="M1490">
        <v>2</v>
      </c>
      <c r="N1490" t="s">
        <v>6182</v>
      </c>
      <c r="O1490" t="s">
        <v>4365</v>
      </c>
      <c r="P1490" t="s">
        <v>6393</v>
      </c>
      <c r="Q1490">
        <v>6000000</v>
      </c>
      <c r="R1490">
        <v>3000000</v>
      </c>
    </row>
    <row r="1491" spans="1:18" x14ac:dyDescent="0.25">
      <c r="A1491">
        <v>900091143</v>
      </c>
      <c r="B1491" t="s">
        <v>6476</v>
      </c>
      <c r="C1491" t="s">
        <v>7565</v>
      </c>
      <c r="D1491" t="s">
        <v>7566</v>
      </c>
      <c r="E1491" t="s">
        <v>7565</v>
      </c>
      <c r="F1491" t="s">
        <v>3620</v>
      </c>
      <c r="G1491" t="s">
        <v>7567</v>
      </c>
      <c r="H1491" t="s">
        <v>23</v>
      </c>
      <c r="I1491" t="s">
        <v>1113</v>
      </c>
      <c r="J1491" t="s">
        <v>6639</v>
      </c>
      <c r="K1491" t="s">
        <v>658</v>
      </c>
      <c r="L1491" t="s">
        <v>6182</v>
      </c>
      <c r="M1491">
        <v>2</v>
      </c>
      <c r="N1491" t="s">
        <v>6182</v>
      </c>
      <c r="O1491" t="s">
        <v>4365</v>
      </c>
      <c r="P1491" t="s">
        <v>5257</v>
      </c>
      <c r="Q1491">
        <v>9500000</v>
      </c>
      <c r="R1491">
        <v>4750000</v>
      </c>
    </row>
    <row r="1492" spans="1:18" x14ac:dyDescent="0.25">
      <c r="A1492">
        <v>900091143</v>
      </c>
      <c r="B1492" t="s">
        <v>6476</v>
      </c>
      <c r="C1492" t="s">
        <v>7568</v>
      </c>
      <c r="D1492" t="s">
        <v>7569</v>
      </c>
      <c r="E1492" t="s">
        <v>7568</v>
      </c>
      <c r="F1492" t="s">
        <v>3620</v>
      </c>
      <c r="G1492" t="s">
        <v>7570</v>
      </c>
      <c r="H1492" t="s">
        <v>23</v>
      </c>
      <c r="I1492" t="s">
        <v>1348</v>
      </c>
      <c r="J1492" t="s">
        <v>7077</v>
      </c>
      <c r="K1492" t="s">
        <v>658</v>
      </c>
      <c r="L1492" t="s">
        <v>6182</v>
      </c>
      <c r="M1492">
        <v>2</v>
      </c>
      <c r="N1492" t="s">
        <v>6182</v>
      </c>
      <c r="O1492" t="s">
        <v>4365</v>
      </c>
      <c r="P1492" t="s">
        <v>7571</v>
      </c>
      <c r="Q1492">
        <v>9500000</v>
      </c>
      <c r="R1492">
        <v>4750000</v>
      </c>
    </row>
    <row r="1493" spans="1:18" x14ac:dyDescent="0.25">
      <c r="A1493">
        <v>900091143</v>
      </c>
      <c r="B1493" t="s">
        <v>6476</v>
      </c>
      <c r="C1493" t="s">
        <v>7572</v>
      </c>
      <c r="D1493" t="s">
        <v>7573</v>
      </c>
      <c r="E1493" t="s">
        <v>7572</v>
      </c>
      <c r="F1493" t="s">
        <v>3620</v>
      </c>
      <c r="G1493" t="s">
        <v>7574</v>
      </c>
      <c r="H1493" t="s">
        <v>23</v>
      </c>
      <c r="I1493" t="s">
        <v>7575</v>
      </c>
      <c r="J1493" t="s">
        <v>7576</v>
      </c>
      <c r="K1493" t="s">
        <v>658</v>
      </c>
      <c r="L1493" t="s">
        <v>6182</v>
      </c>
      <c r="M1493">
        <v>2</v>
      </c>
      <c r="N1493" t="s">
        <v>6182</v>
      </c>
      <c r="O1493" t="s">
        <v>4365</v>
      </c>
      <c r="P1493" t="s">
        <v>5257</v>
      </c>
      <c r="Q1493">
        <v>9500000</v>
      </c>
      <c r="R1493">
        <v>4750000</v>
      </c>
    </row>
    <row r="1494" spans="1:18" x14ac:dyDescent="0.25">
      <c r="A1494">
        <v>900091143</v>
      </c>
      <c r="B1494" t="s">
        <v>6476</v>
      </c>
      <c r="C1494" t="s">
        <v>7577</v>
      </c>
      <c r="D1494" t="s">
        <v>7578</v>
      </c>
      <c r="E1494" t="s">
        <v>7577</v>
      </c>
      <c r="F1494" t="s">
        <v>3620</v>
      </c>
      <c r="G1494" t="s">
        <v>7579</v>
      </c>
      <c r="H1494" t="s">
        <v>23</v>
      </c>
      <c r="I1494" t="s">
        <v>456</v>
      </c>
      <c r="J1494" t="s">
        <v>6574</v>
      </c>
      <c r="K1494" t="s">
        <v>26</v>
      </c>
      <c r="L1494" t="s">
        <v>6182</v>
      </c>
      <c r="M1494">
        <v>2</v>
      </c>
      <c r="N1494" t="s">
        <v>6182</v>
      </c>
      <c r="O1494" t="s">
        <v>4365</v>
      </c>
      <c r="P1494" t="s">
        <v>6393</v>
      </c>
      <c r="Q1494">
        <v>6000000</v>
      </c>
      <c r="R1494">
        <v>3000000</v>
      </c>
    </row>
    <row r="1495" spans="1:18" x14ac:dyDescent="0.25">
      <c r="A1495">
        <v>900091143</v>
      </c>
      <c r="B1495" t="s">
        <v>6476</v>
      </c>
      <c r="C1495" t="s">
        <v>7580</v>
      </c>
      <c r="D1495" t="s">
        <v>7581</v>
      </c>
      <c r="E1495" t="s">
        <v>7580</v>
      </c>
      <c r="F1495" t="s">
        <v>3620</v>
      </c>
      <c r="G1495" t="s">
        <v>7582</v>
      </c>
      <c r="H1495" t="s">
        <v>23</v>
      </c>
      <c r="I1495" t="s">
        <v>987</v>
      </c>
      <c r="J1495" t="s">
        <v>6609</v>
      </c>
      <c r="K1495" t="s">
        <v>26</v>
      </c>
      <c r="L1495" t="s">
        <v>6182</v>
      </c>
      <c r="M1495">
        <v>2</v>
      </c>
      <c r="N1495" t="s">
        <v>6182</v>
      </c>
      <c r="O1495" t="s">
        <v>4365</v>
      </c>
      <c r="P1495" t="s">
        <v>4366</v>
      </c>
      <c r="Q1495">
        <v>6000000</v>
      </c>
      <c r="R1495">
        <v>3000000</v>
      </c>
    </row>
    <row r="1496" spans="1:18" x14ac:dyDescent="0.25">
      <c r="A1496">
        <v>900091143</v>
      </c>
      <c r="B1496" t="s">
        <v>6476</v>
      </c>
      <c r="C1496" t="s">
        <v>7583</v>
      </c>
      <c r="D1496" t="s">
        <v>7584</v>
      </c>
      <c r="E1496" t="s">
        <v>7583</v>
      </c>
      <c r="F1496" t="s">
        <v>3620</v>
      </c>
      <c r="G1496" t="s">
        <v>7585</v>
      </c>
      <c r="H1496" t="s">
        <v>23</v>
      </c>
      <c r="I1496" t="s">
        <v>1047</v>
      </c>
      <c r="J1496" t="s">
        <v>6920</v>
      </c>
      <c r="K1496" t="s">
        <v>26</v>
      </c>
      <c r="L1496" t="s">
        <v>6182</v>
      </c>
      <c r="M1496">
        <v>2</v>
      </c>
      <c r="N1496" t="s">
        <v>6182</v>
      </c>
      <c r="O1496" t="s">
        <v>4365</v>
      </c>
      <c r="P1496" t="s">
        <v>6393</v>
      </c>
      <c r="Q1496">
        <v>6000000</v>
      </c>
      <c r="R1496">
        <v>3000000</v>
      </c>
    </row>
    <row r="1497" spans="1:18" x14ac:dyDescent="0.25">
      <c r="A1497">
        <v>900091143</v>
      </c>
      <c r="B1497" t="s">
        <v>6476</v>
      </c>
      <c r="C1497" t="s">
        <v>7586</v>
      </c>
      <c r="D1497" t="s">
        <v>7587</v>
      </c>
      <c r="E1497" t="s">
        <v>7586</v>
      </c>
      <c r="F1497" t="s">
        <v>3620</v>
      </c>
      <c r="G1497" t="s">
        <v>7588</v>
      </c>
      <c r="H1497" t="s">
        <v>23</v>
      </c>
      <c r="I1497" t="s">
        <v>1390</v>
      </c>
      <c r="J1497" t="s">
        <v>6803</v>
      </c>
      <c r="K1497" t="s">
        <v>298</v>
      </c>
      <c r="L1497" t="s">
        <v>6182</v>
      </c>
      <c r="M1497">
        <v>2</v>
      </c>
      <c r="N1497" t="s">
        <v>6182</v>
      </c>
      <c r="O1497" t="s">
        <v>4365</v>
      </c>
      <c r="P1497" t="s">
        <v>6213</v>
      </c>
      <c r="Q1497">
        <v>12000000</v>
      </c>
      <c r="R1497">
        <v>6000000</v>
      </c>
    </row>
    <row r="1498" spans="1:18" x14ac:dyDescent="0.25">
      <c r="A1498">
        <v>900091143</v>
      </c>
      <c r="B1498" t="s">
        <v>6476</v>
      </c>
      <c r="C1498" t="s">
        <v>7589</v>
      </c>
      <c r="D1498" t="s">
        <v>7590</v>
      </c>
      <c r="E1498" t="s">
        <v>7589</v>
      </c>
      <c r="F1498" t="s">
        <v>3620</v>
      </c>
      <c r="G1498" t="s">
        <v>7591</v>
      </c>
      <c r="H1498" t="s">
        <v>23</v>
      </c>
      <c r="I1498" t="s">
        <v>1108</v>
      </c>
      <c r="J1498" t="s">
        <v>7592</v>
      </c>
      <c r="K1498" t="s">
        <v>658</v>
      </c>
      <c r="L1498" t="s">
        <v>6182</v>
      </c>
      <c r="M1498">
        <v>2</v>
      </c>
      <c r="N1498" t="s">
        <v>6182</v>
      </c>
      <c r="O1498" t="s">
        <v>4365</v>
      </c>
      <c r="P1498" t="s">
        <v>5257</v>
      </c>
      <c r="Q1498">
        <v>9500000</v>
      </c>
      <c r="R1498">
        <v>4750000</v>
      </c>
    </row>
    <row r="1499" spans="1:18" x14ac:dyDescent="0.25">
      <c r="A1499">
        <v>900091143</v>
      </c>
      <c r="B1499" t="s">
        <v>6476</v>
      </c>
      <c r="C1499" t="s">
        <v>7593</v>
      </c>
      <c r="D1499" t="s">
        <v>7594</v>
      </c>
      <c r="E1499" t="s">
        <v>7593</v>
      </c>
      <c r="F1499" t="s">
        <v>3620</v>
      </c>
      <c r="G1499" t="s">
        <v>7595</v>
      </c>
      <c r="H1499" t="s">
        <v>23</v>
      </c>
      <c r="I1499" t="s">
        <v>1320</v>
      </c>
      <c r="J1499" t="s">
        <v>6666</v>
      </c>
      <c r="K1499" t="s">
        <v>658</v>
      </c>
      <c r="L1499" t="s">
        <v>6182</v>
      </c>
      <c r="M1499">
        <v>2</v>
      </c>
      <c r="N1499" t="s">
        <v>6182</v>
      </c>
      <c r="O1499" t="s">
        <v>4365</v>
      </c>
      <c r="P1499" t="s">
        <v>5257</v>
      </c>
      <c r="Q1499">
        <v>9500000</v>
      </c>
      <c r="R1499">
        <v>4750000</v>
      </c>
    </row>
    <row r="1500" spans="1:18" x14ac:dyDescent="0.25">
      <c r="A1500">
        <v>900091143</v>
      </c>
      <c r="B1500" t="s">
        <v>6476</v>
      </c>
      <c r="C1500" t="s">
        <v>7596</v>
      </c>
      <c r="D1500" t="s">
        <v>7597</v>
      </c>
      <c r="E1500" t="s">
        <v>7596</v>
      </c>
      <c r="F1500" t="s">
        <v>3620</v>
      </c>
      <c r="G1500" t="s">
        <v>7598</v>
      </c>
      <c r="H1500" t="s">
        <v>23</v>
      </c>
      <c r="I1500" t="s">
        <v>314</v>
      </c>
      <c r="J1500" t="s">
        <v>7599</v>
      </c>
      <c r="K1500" t="s">
        <v>26</v>
      </c>
      <c r="L1500" t="s">
        <v>6182</v>
      </c>
      <c r="M1500">
        <v>2</v>
      </c>
      <c r="N1500" t="s">
        <v>6182</v>
      </c>
      <c r="O1500" t="s">
        <v>7600</v>
      </c>
      <c r="P1500" t="s">
        <v>7601</v>
      </c>
      <c r="Q1500">
        <v>4000000</v>
      </c>
      <c r="R1500">
        <v>2000000</v>
      </c>
    </row>
    <row r="1501" spans="1:18" x14ac:dyDescent="0.25">
      <c r="A1501">
        <v>900091143</v>
      </c>
      <c r="B1501" t="s">
        <v>6476</v>
      </c>
      <c r="C1501" t="s">
        <v>7602</v>
      </c>
      <c r="D1501" t="s">
        <v>7603</v>
      </c>
      <c r="E1501" t="s">
        <v>7602</v>
      </c>
      <c r="F1501" t="s">
        <v>3620</v>
      </c>
      <c r="G1501" t="s">
        <v>7604</v>
      </c>
      <c r="H1501" t="s">
        <v>23</v>
      </c>
      <c r="I1501" t="s">
        <v>133</v>
      </c>
      <c r="J1501" t="s">
        <v>7147</v>
      </c>
      <c r="K1501" t="s">
        <v>26</v>
      </c>
      <c r="L1501" t="s">
        <v>6182</v>
      </c>
      <c r="M1501">
        <v>2</v>
      </c>
      <c r="N1501" t="s">
        <v>6182</v>
      </c>
      <c r="O1501" t="s">
        <v>4365</v>
      </c>
      <c r="P1501" t="s">
        <v>3643</v>
      </c>
      <c r="Q1501">
        <v>6000000</v>
      </c>
      <c r="R1501">
        <v>3000000</v>
      </c>
    </row>
    <row r="1502" spans="1:18" x14ac:dyDescent="0.25">
      <c r="A1502">
        <v>900091143</v>
      </c>
      <c r="B1502" t="s">
        <v>6476</v>
      </c>
      <c r="C1502" t="s">
        <v>7605</v>
      </c>
      <c r="D1502" t="s">
        <v>7606</v>
      </c>
      <c r="E1502" t="s">
        <v>7605</v>
      </c>
      <c r="F1502" t="s">
        <v>3620</v>
      </c>
      <c r="G1502" t="s">
        <v>7607</v>
      </c>
      <c r="H1502" t="s">
        <v>23</v>
      </c>
      <c r="I1502" t="s">
        <v>5955</v>
      </c>
      <c r="J1502" t="s">
        <v>7453</v>
      </c>
      <c r="K1502" t="s">
        <v>552</v>
      </c>
      <c r="L1502" t="s">
        <v>6182</v>
      </c>
      <c r="M1502">
        <v>3</v>
      </c>
      <c r="N1502" t="s">
        <v>6182</v>
      </c>
      <c r="O1502" t="s">
        <v>7608</v>
      </c>
      <c r="P1502" t="s">
        <v>7609</v>
      </c>
      <c r="Q1502">
        <v>7500000</v>
      </c>
      <c r="R1502">
        <v>2500000</v>
      </c>
    </row>
    <row r="1503" spans="1:18" x14ac:dyDescent="0.25">
      <c r="A1503">
        <v>900091143</v>
      </c>
      <c r="B1503" t="s">
        <v>6476</v>
      </c>
      <c r="C1503" t="s">
        <v>7610</v>
      </c>
      <c r="D1503" t="s">
        <v>7611</v>
      </c>
      <c r="E1503" t="s">
        <v>7610</v>
      </c>
      <c r="F1503" t="s">
        <v>3620</v>
      </c>
      <c r="G1503" t="s">
        <v>7612</v>
      </c>
      <c r="H1503" t="s">
        <v>23</v>
      </c>
      <c r="I1503" t="s">
        <v>5441</v>
      </c>
      <c r="J1503" t="s">
        <v>7613</v>
      </c>
      <c r="K1503" t="s">
        <v>26</v>
      </c>
      <c r="L1503" t="s">
        <v>7614</v>
      </c>
      <c r="M1503">
        <v>2</v>
      </c>
      <c r="N1503" t="s">
        <v>7614</v>
      </c>
      <c r="O1503" t="s">
        <v>4365</v>
      </c>
      <c r="P1503" t="s">
        <v>3643</v>
      </c>
      <c r="Q1503">
        <v>6000000</v>
      </c>
      <c r="R1503">
        <v>3000000</v>
      </c>
    </row>
    <row r="1504" spans="1:18" x14ac:dyDescent="0.25">
      <c r="A1504">
        <v>900091143</v>
      </c>
      <c r="B1504" t="s">
        <v>6476</v>
      </c>
      <c r="C1504" t="s">
        <v>7615</v>
      </c>
      <c r="D1504" t="s">
        <v>7616</v>
      </c>
      <c r="E1504" t="s">
        <v>7615</v>
      </c>
      <c r="F1504" t="s">
        <v>3620</v>
      </c>
      <c r="G1504" t="s">
        <v>7617</v>
      </c>
      <c r="H1504" t="s">
        <v>23</v>
      </c>
      <c r="I1504" t="s">
        <v>1440</v>
      </c>
      <c r="J1504" t="s">
        <v>7618</v>
      </c>
      <c r="K1504" t="s">
        <v>298</v>
      </c>
      <c r="L1504" t="s">
        <v>7614</v>
      </c>
      <c r="M1504">
        <v>2</v>
      </c>
      <c r="N1504" t="s">
        <v>7614</v>
      </c>
      <c r="O1504" t="s">
        <v>4365</v>
      </c>
      <c r="P1504" t="s">
        <v>7619</v>
      </c>
      <c r="Q1504">
        <v>12000000</v>
      </c>
      <c r="R1504">
        <v>6000000</v>
      </c>
    </row>
    <row r="1505" spans="1:18" x14ac:dyDescent="0.25">
      <c r="A1505">
        <v>900091143</v>
      </c>
      <c r="B1505" t="s">
        <v>6476</v>
      </c>
      <c r="C1505" t="s">
        <v>7620</v>
      </c>
      <c r="D1505" t="s">
        <v>7621</v>
      </c>
      <c r="E1505" t="s">
        <v>7620</v>
      </c>
      <c r="F1505" t="s">
        <v>3620</v>
      </c>
      <c r="G1505" t="s">
        <v>7622</v>
      </c>
      <c r="H1505" t="s">
        <v>23</v>
      </c>
      <c r="I1505" t="s">
        <v>319</v>
      </c>
      <c r="J1505" t="s">
        <v>7243</v>
      </c>
      <c r="K1505" t="s">
        <v>26</v>
      </c>
      <c r="L1505" t="s">
        <v>7614</v>
      </c>
      <c r="M1505">
        <v>2</v>
      </c>
      <c r="N1505" t="s">
        <v>7614</v>
      </c>
      <c r="O1505" t="s">
        <v>4365</v>
      </c>
      <c r="P1505" t="s">
        <v>3643</v>
      </c>
      <c r="Q1505">
        <v>6000000</v>
      </c>
      <c r="R1505">
        <v>3000000</v>
      </c>
    </row>
    <row r="1506" spans="1:18" x14ac:dyDescent="0.25">
      <c r="A1506">
        <v>900091143</v>
      </c>
      <c r="B1506" t="s">
        <v>6476</v>
      </c>
      <c r="C1506" t="s">
        <v>7623</v>
      </c>
      <c r="D1506" t="s">
        <v>7624</v>
      </c>
      <c r="E1506" t="s">
        <v>7623</v>
      </c>
      <c r="F1506" t="s">
        <v>3620</v>
      </c>
      <c r="G1506" t="s">
        <v>7625</v>
      </c>
      <c r="H1506" t="s">
        <v>23</v>
      </c>
      <c r="I1506" t="s">
        <v>401</v>
      </c>
      <c r="J1506" t="s">
        <v>7626</v>
      </c>
      <c r="K1506" t="s">
        <v>26</v>
      </c>
      <c r="L1506" t="s">
        <v>7614</v>
      </c>
      <c r="M1506">
        <v>2</v>
      </c>
      <c r="N1506" t="s">
        <v>7614</v>
      </c>
      <c r="O1506" t="s">
        <v>4365</v>
      </c>
      <c r="P1506" t="s">
        <v>4366</v>
      </c>
      <c r="Q1506">
        <v>6000000</v>
      </c>
      <c r="R1506">
        <v>3000000</v>
      </c>
    </row>
    <row r="1507" spans="1:18" x14ac:dyDescent="0.25">
      <c r="A1507">
        <v>900091143</v>
      </c>
      <c r="B1507" t="s">
        <v>6476</v>
      </c>
      <c r="C1507" t="s">
        <v>7627</v>
      </c>
      <c r="D1507" t="s">
        <v>7628</v>
      </c>
      <c r="E1507" t="s">
        <v>7627</v>
      </c>
      <c r="F1507" t="s">
        <v>3620</v>
      </c>
      <c r="G1507" t="s">
        <v>7629</v>
      </c>
      <c r="H1507" t="s">
        <v>23</v>
      </c>
      <c r="I1507" t="s">
        <v>4903</v>
      </c>
      <c r="J1507" t="s">
        <v>6821</v>
      </c>
      <c r="K1507" t="s">
        <v>3529</v>
      </c>
      <c r="L1507" t="s">
        <v>7614</v>
      </c>
      <c r="M1507">
        <v>2</v>
      </c>
      <c r="N1507" t="s">
        <v>7614</v>
      </c>
      <c r="O1507" t="s">
        <v>4365</v>
      </c>
      <c r="P1507" t="s">
        <v>7630</v>
      </c>
      <c r="Q1507">
        <v>9650000</v>
      </c>
      <c r="R1507">
        <v>4825000</v>
      </c>
    </row>
    <row r="1508" spans="1:18" x14ac:dyDescent="0.25">
      <c r="A1508">
        <v>900091143</v>
      </c>
      <c r="B1508" t="s">
        <v>6476</v>
      </c>
      <c r="C1508" t="s">
        <v>7631</v>
      </c>
      <c r="D1508" t="s">
        <v>7632</v>
      </c>
      <c r="E1508" t="s">
        <v>7631</v>
      </c>
      <c r="F1508" t="s">
        <v>3620</v>
      </c>
      <c r="G1508" t="s">
        <v>7633</v>
      </c>
      <c r="H1508" t="s">
        <v>23</v>
      </c>
      <c r="I1508" t="s">
        <v>5521</v>
      </c>
      <c r="J1508" t="s">
        <v>6525</v>
      </c>
      <c r="K1508" t="s">
        <v>26</v>
      </c>
      <c r="L1508" t="s">
        <v>7614</v>
      </c>
      <c r="M1508">
        <v>2</v>
      </c>
      <c r="N1508" t="s">
        <v>7614</v>
      </c>
      <c r="O1508" t="s">
        <v>4365</v>
      </c>
      <c r="P1508" t="s">
        <v>3643</v>
      </c>
      <c r="Q1508">
        <v>6000000</v>
      </c>
      <c r="R1508">
        <v>3000000</v>
      </c>
    </row>
    <row r="1509" spans="1:18" x14ac:dyDescent="0.25">
      <c r="A1509">
        <v>900091143</v>
      </c>
      <c r="B1509" t="s">
        <v>6476</v>
      </c>
      <c r="C1509" t="s">
        <v>7634</v>
      </c>
      <c r="D1509" t="s">
        <v>7635</v>
      </c>
      <c r="E1509" t="s">
        <v>7634</v>
      </c>
      <c r="F1509" t="s">
        <v>3620</v>
      </c>
      <c r="G1509" t="s">
        <v>7636</v>
      </c>
      <c r="H1509" t="s">
        <v>23</v>
      </c>
      <c r="I1509" t="s">
        <v>284</v>
      </c>
      <c r="J1509" t="s">
        <v>6556</v>
      </c>
      <c r="K1509" t="s">
        <v>26</v>
      </c>
      <c r="L1509" t="s">
        <v>7614</v>
      </c>
      <c r="M1509">
        <v>2</v>
      </c>
      <c r="N1509" t="s">
        <v>7614</v>
      </c>
      <c r="O1509" t="s">
        <v>4365</v>
      </c>
      <c r="P1509" t="s">
        <v>4366</v>
      </c>
      <c r="Q1509">
        <v>6000000</v>
      </c>
      <c r="R1509">
        <v>3000000</v>
      </c>
    </row>
    <row r="1510" spans="1:18" x14ac:dyDescent="0.25">
      <c r="A1510">
        <v>900091143</v>
      </c>
      <c r="B1510" t="s">
        <v>6476</v>
      </c>
      <c r="C1510" t="s">
        <v>7637</v>
      </c>
      <c r="D1510" t="s">
        <v>7638</v>
      </c>
      <c r="E1510" t="s">
        <v>7637</v>
      </c>
      <c r="F1510" t="s">
        <v>3620</v>
      </c>
      <c r="G1510" t="s">
        <v>7639</v>
      </c>
      <c r="H1510" t="s">
        <v>23</v>
      </c>
      <c r="I1510" t="s">
        <v>367</v>
      </c>
      <c r="J1510" t="s">
        <v>7640</v>
      </c>
      <c r="K1510" t="s">
        <v>26</v>
      </c>
      <c r="L1510" t="s">
        <v>7614</v>
      </c>
      <c r="M1510">
        <v>2</v>
      </c>
      <c r="N1510" t="s">
        <v>7614</v>
      </c>
      <c r="O1510" t="s">
        <v>4365</v>
      </c>
      <c r="P1510" t="s">
        <v>4366</v>
      </c>
      <c r="Q1510">
        <v>6000000</v>
      </c>
      <c r="R1510">
        <v>3000000</v>
      </c>
    </row>
    <row r="1511" spans="1:18" x14ac:dyDescent="0.25">
      <c r="A1511">
        <v>900091143</v>
      </c>
      <c r="B1511" t="s">
        <v>6476</v>
      </c>
      <c r="C1511" t="s">
        <v>7641</v>
      </c>
      <c r="D1511" t="s">
        <v>7642</v>
      </c>
      <c r="E1511" t="s">
        <v>7641</v>
      </c>
      <c r="F1511" t="s">
        <v>3620</v>
      </c>
      <c r="G1511" t="s">
        <v>7643</v>
      </c>
      <c r="H1511" t="s">
        <v>23</v>
      </c>
      <c r="I1511" t="s">
        <v>5580</v>
      </c>
      <c r="J1511" t="s">
        <v>7644</v>
      </c>
      <c r="K1511" t="s">
        <v>26</v>
      </c>
      <c r="L1511" t="s">
        <v>7614</v>
      </c>
      <c r="M1511">
        <v>2</v>
      </c>
      <c r="N1511" t="s">
        <v>7614</v>
      </c>
      <c r="O1511" t="s">
        <v>4365</v>
      </c>
      <c r="P1511" t="s">
        <v>4366</v>
      </c>
      <c r="Q1511">
        <v>6000000</v>
      </c>
      <c r="R1511">
        <v>3000000</v>
      </c>
    </row>
    <row r="1512" spans="1:18" x14ac:dyDescent="0.25">
      <c r="A1512">
        <v>900091143</v>
      </c>
      <c r="B1512" t="s">
        <v>6476</v>
      </c>
      <c r="C1512" t="s">
        <v>7645</v>
      </c>
      <c r="D1512" t="s">
        <v>7646</v>
      </c>
      <c r="E1512" t="s">
        <v>7645</v>
      </c>
      <c r="F1512" t="s">
        <v>3620</v>
      </c>
      <c r="G1512" t="s">
        <v>7647</v>
      </c>
      <c r="H1512" t="s">
        <v>23</v>
      </c>
      <c r="I1512" t="s">
        <v>936</v>
      </c>
      <c r="J1512" t="s">
        <v>6629</v>
      </c>
      <c r="K1512" t="s">
        <v>26</v>
      </c>
      <c r="L1512" t="s">
        <v>7614</v>
      </c>
      <c r="M1512">
        <v>2</v>
      </c>
      <c r="N1512" t="s">
        <v>7614</v>
      </c>
      <c r="O1512" t="s">
        <v>4365</v>
      </c>
      <c r="P1512" t="s">
        <v>4366</v>
      </c>
      <c r="Q1512">
        <v>6000000</v>
      </c>
      <c r="R1512">
        <v>3000000</v>
      </c>
    </row>
    <row r="1513" spans="1:18" x14ac:dyDescent="0.25">
      <c r="A1513">
        <v>900091143</v>
      </c>
      <c r="B1513" t="s">
        <v>6476</v>
      </c>
      <c r="C1513" t="s">
        <v>7648</v>
      </c>
      <c r="D1513" t="s">
        <v>7649</v>
      </c>
      <c r="E1513" t="s">
        <v>7648</v>
      </c>
      <c r="F1513" t="s">
        <v>3620</v>
      </c>
      <c r="G1513" t="s">
        <v>7650</v>
      </c>
      <c r="H1513" t="s">
        <v>23</v>
      </c>
      <c r="I1513" t="s">
        <v>423</v>
      </c>
      <c r="J1513" t="s">
        <v>7651</v>
      </c>
      <c r="K1513" t="s">
        <v>26</v>
      </c>
      <c r="L1513" t="s">
        <v>5256</v>
      </c>
      <c r="M1513">
        <v>2</v>
      </c>
      <c r="N1513" t="s">
        <v>5256</v>
      </c>
      <c r="O1513" t="s">
        <v>4365</v>
      </c>
      <c r="P1513" t="s">
        <v>3643</v>
      </c>
      <c r="Q1513">
        <v>6000000</v>
      </c>
      <c r="R1513">
        <v>3000000</v>
      </c>
    </row>
    <row r="1514" spans="1:18" x14ac:dyDescent="0.25">
      <c r="A1514">
        <v>900091143</v>
      </c>
      <c r="B1514" t="s">
        <v>6476</v>
      </c>
      <c r="C1514" t="s">
        <v>7652</v>
      </c>
      <c r="D1514" t="s">
        <v>7653</v>
      </c>
      <c r="E1514" t="s">
        <v>7652</v>
      </c>
      <c r="F1514" t="s">
        <v>3620</v>
      </c>
      <c r="G1514" t="s">
        <v>7654</v>
      </c>
      <c r="H1514" t="s">
        <v>23</v>
      </c>
      <c r="I1514" t="s">
        <v>1269</v>
      </c>
      <c r="J1514" t="s">
        <v>7655</v>
      </c>
      <c r="K1514" t="s">
        <v>658</v>
      </c>
      <c r="L1514" t="s">
        <v>5256</v>
      </c>
      <c r="M1514">
        <v>2</v>
      </c>
      <c r="N1514" t="s">
        <v>5256</v>
      </c>
      <c r="O1514" t="s">
        <v>4365</v>
      </c>
      <c r="P1514" t="s">
        <v>7571</v>
      </c>
      <c r="Q1514">
        <v>9500000</v>
      </c>
      <c r="R1514">
        <v>4750000</v>
      </c>
    </row>
    <row r="1515" spans="1:18" x14ac:dyDescent="0.25">
      <c r="A1515">
        <v>900091143</v>
      </c>
      <c r="B1515" t="s">
        <v>6476</v>
      </c>
      <c r="C1515" t="s">
        <v>7656</v>
      </c>
      <c r="D1515" t="s">
        <v>7657</v>
      </c>
      <c r="E1515" t="s">
        <v>7656</v>
      </c>
      <c r="F1515" t="s">
        <v>3620</v>
      </c>
      <c r="G1515" t="s">
        <v>7658</v>
      </c>
      <c r="H1515" t="s">
        <v>23</v>
      </c>
      <c r="I1515" t="s">
        <v>7659</v>
      </c>
      <c r="J1515" t="s">
        <v>7660</v>
      </c>
      <c r="K1515" t="s">
        <v>658</v>
      </c>
      <c r="L1515" t="s">
        <v>5256</v>
      </c>
      <c r="M1515">
        <v>2</v>
      </c>
      <c r="N1515" t="s">
        <v>5256</v>
      </c>
      <c r="O1515" t="s">
        <v>4365</v>
      </c>
      <c r="P1515" t="s">
        <v>7661</v>
      </c>
      <c r="Q1515">
        <v>9500000</v>
      </c>
      <c r="R1515">
        <v>4750000</v>
      </c>
    </row>
    <row r="1516" spans="1:18" x14ac:dyDescent="0.25">
      <c r="A1516">
        <v>900091143</v>
      </c>
      <c r="B1516" t="s">
        <v>6476</v>
      </c>
      <c r="C1516" t="s">
        <v>7662</v>
      </c>
      <c r="D1516" t="s">
        <v>7663</v>
      </c>
      <c r="E1516" t="s">
        <v>7662</v>
      </c>
      <c r="F1516" t="s">
        <v>3620</v>
      </c>
      <c r="G1516" t="s">
        <v>7664</v>
      </c>
      <c r="H1516" t="s">
        <v>23</v>
      </c>
      <c r="I1516" t="s">
        <v>3912</v>
      </c>
      <c r="J1516" t="s">
        <v>7665</v>
      </c>
      <c r="K1516" t="s">
        <v>26</v>
      </c>
      <c r="L1516" t="s">
        <v>5256</v>
      </c>
      <c r="M1516">
        <v>2</v>
      </c>
      <c r="N1516" t="s">
        <v>5256</v>
      </c>
      <c r="O1516" t="s">
        <v>4365</v>
      </c>
      <c r="P1516" t="s">
        <v>7666</v>
      </c>
      <c r="Q1516">
        <v>6000000</v>
      </c>
      <c r="R1516">
        <v>3000000</v>
      </c>
    </row>
    <row r="1517" spans="1:18" x14ac:dyDescent="0.25">
      <c r="A1517">
        <v>900091143</v>
      </c>
      <c r="B1517" t="s">
        <v>6476</v>
      </c>
      <c r="C1517" t="s">
        <v>7667</v>
      </c>
      <c r="D1517" t="s">
        <v>7668</v>
      </c>
      <c r="E1517" t="s">
        <v>7667</v>
      </c>
      <c r="F1517" t="s">
        <v>3620</v>
      </c>
      <c r="G1517" t="s">
        <v>7669</v>
      </c>
      <c r="H1517" t="s">
        <v>23</v>
      </c>
      <c r="I1517" t="s">
        <v>7670</v>
      </c>
      <c r="J1517" t="s">
        <v>7671</v>
      </c>
      <c r="K1517" t="s">
        <v>552</v>
      </c>
      <c r="L1517" t="s">
        <v>5256</v>
      </c>
      <c r="M1517">
        <v>2</v>
      </c>
      <c r="N1517" t="s">
        <v>5256</v>
      </c>
      <c r="O1517" t="s">
        <v>4365</v>
      </c>
      <c r="P1517" t="s">
        <v>7672</v>
      </c>
      <c r="Q1517">
        <v>5000000</v>
      </c>
      <c r="R1517">
        <v>2500000</v>
      </c>
    </row>
    <row r="1518" spans="1:18" x14ac:dyDescent="0.25">
      <c r="A1518">
        <v>900091143</v>
      </c>
      <c r="B1518" t="s">
        <v>6476</v>
      </c>
      <c r="C1518" t="s">
        <v>7673</v>
      </c>
      <c r="D1518" t="s">
        <v>7674</v>
      </c>
      <c r="E1518" t="s">
        <v>7673</v>
      </c>
      <c r="F1518" t="s">
        <v>3620</v>
      </c>
      <c r="G1518" t="s">
        <v>7675</v>
      </c>
      <c r="H1518" t="s">
        <v>23</v>
      </c>
      <c r="I1518" t="s">
        <v>877</v>
      </c>
      <c r="J1518" t="s">
        <v>7676</v>
      </c>
      <c r="K1518" t="s">
        <v>26</v>
      </c>
      <c r="L1518" t="s">
        <v>5256</v>
      </c>
      <c r="M1518">
        <v>2</v>
      </c>
      <c r="N1518" t="s">
        <v>5256</v>
      </c>
      <c r="O1518" t="s">
        <v>4365</v>
      </c>
      <c r="P1518" t="s">
        <v>4366</v>
      </c>
      <c r="Q1518">
        <v>6000000</v>
      </c>
      <c r="R1518">
        <v>3000000</v>
      </c>
    </row>
    <row r="1519" spans="1:18" x14ac:dyDescent="0.25">
      <c r="A1519">
        <v>900091143</v>
      </c>
      <c r="B1519" t="s">
        <v>6476</v>
      </c>
      <c r="C1519" t="s">
        <v>7677</v>
      </c>
      <c r="D1519" t="s">
        <v>7678</v>
      </c>
      <c r="E1519" t="s">
        <v>7677</v>
      </c>
      <c r="F1519" t="s">
        <v>3620</v>
      </c>
      <c r="G1519" t="s">
        <v>7679</v>
      </c>
      <c r="H1519" t="s">
        <v>23</v>
      </c>
      <c r="I1519" t="s">
        <v>650</v>
      </c>
      <c r="J1519" t="s">
        <v>7680</v>
      </c>
      <c r="K1519" t="s">
        <v>26</v>
      </c>
      <c r="L1519" t="s">
        <v>5256</v>
      </c>
      <c r="M1519">
        <v>2</v>
      </c>
      <c r="N1519" t="s">
        <v>5256</v>
      </c>
      <c r="O1519" t="s">
        <v>4365</v>
      </c>
      <c r="P1519" t="s">
        <v>4366</v>
      </c>
      <c r="Q1519">
        <v>6000000</v>
      </c>
      <c r="R1519">
        <v>3000000</v>
      </c>
    </row>
    <row r="1520" spans="1:18" x14ac:dyDescent="0.25">
      <c r="A1520">
        <v>900091143</v>
      </c>
      <c r="B1520" t="s">
        <v>6476</v>
      </c>
      <c r="C1520" t="s">
        <v>7681</v>
      </c>
      <c r="D1520" t="s">
        <v>7682</v>
      </c>
      <c r="E1520" t="s">
        <v>7681</v>
      </c>
      <c r="F1520" t="s">
        <v>3620</v>
      </c>
      <c r="G1520" t="s">
        <v>7683</v>
      </c>
      <c r="H1520" t="s">
        <v>23</v>
      </c>
      <c r="I1520" t="s">
        <v>3882</v>
      </c>
      <c r="J1520" t="s">
        <v>7684</v>
      </c>
      <c r="K1520" t="s">
        <v>26</v>
      </c>
      <c r="L1520" t="s">
        <v>5256</v>
      </c>
      <c r="M1520">
        <v>2</v>
      </c>
      <c r="N1520" t="s">
        <v>5256</v>
      </c>
      <c r="O1520" t="s">
        <v>4365</v>
      </c>
      <c r="P1520" t="s">
        <v>3643</v>
      </c>
      <c r="Q1520">
        <v>6000000</v>
      </c>
      <c r="R1520">
        <v>3000000</v>
      </c>
    </row>
    <row r="1521" spans="1:18" x14ac:dyDescent="0.25">
      <c r="A1521">
        <v>900091143</v>
      </c>
      <c r="B1521" t="s">
        <v>6476</v>
      </c>
      <c r="C1521" t="s">
        <v>7685</v>
      </c>
      <c r="D1521" t="s">
        <v>7686</v>
      </c>
      <c r="E1521" t="s">
        <v>7685</v>
      </c>
      <c r="F1521" t="s">
        <v>3620</v>
      </c>
      <c r="G1521" t="s">
        <v>7687</v>
      </c>
      <c r="H1521" t="s">
        <v>23</v>
      </c>
      <c r="I1521" t="s">
        <v>833</v>
      </c>
      <c r="J1521" t="s">
        <v>7688</v>
      </c>
      <c r="K1521" t="s">
        <v>26</v>
      </c>
      <c r="L1521" t="s">
        <v>5256</v>
      </c>
      <c r="M1521">
        <v>2</v>
      </c>
      <c r="N1521" t="s">
        <v>5256</v>
      </c>
      <c r="O1521" t="s">
        <v>4365</v>
      </c>
      <c r="P1521" t="s">
        <v>4366</v>
      </c>
      <c r="Q1521">
        <v>6000000</v>
      </c>
      <c r="R1521">
        <v>3000000</v>
      </c>
    </row>
    <row r="1522" spans="1:18" x14ac:dyDescent="0.25">
      <c r="A1522">
        <v>900091143</v>
      </c>
      <c r="B1522" t="s">
        <v>6476</v>
      </c>
      <c r="C1522" t="s">
        <v>7689</v>
      </c>
      <c r="D1522" t="s">
        <v>7690</v>
      </c>
      <c r="E1522" t="s">
        <v>7689</v>
      </c>
      <c r="F1522" t="s">
        <v>3620</v>
      </c>
      <c r="G1522" t="s">
        <v>7691</v>
      </c>
      <c r="H1522" t="s">
        <v>23</v>
      </c>
      <c r="I1522" t="s">
        <v>4218</v>
      </c>
      <c r="J1522" t="s">
        <v>7692</v>
      </c>
      <c r="K1522" t="s">
        <v>26</v>
      </c>
      <c r="L1522" t="s">
        <v>5256</v>
      </c>
      <c r="M1522">
        <v>2</v>
      </c>
      <c r="N1522" t="s">
        <v>5256</v>
      </c>
      <c r="O1522" t="s">
        <v>4365</v>
      </c>
      <c r="P1522" t="s">
        <v>7693</v>
      </c>
      <c r="Q1522">
        <v>6000000</v>
      </c>
      <c r="R1522">
        <v>3000000</v>
      </c>
    </row>
    <row r="1523" spans="1:18" x14ac:dyDescent="0.25">
      <c r="A1523">
        <v>900091143</v>
      </c>
      <c r="B1523" t="s">
        <v>6476</v>
      </c>
      <c r="C1523" t="s">
        <v>7694</v>
      </c>
      <c r="D1523" t="s">
        <v>7695</v>
      </c>
      <c r="E1523" t="s">
        <v>7694</v>
      </c>
      <c r="F1523" t="s">
        <v>3620</v>
      </c>
      <c r="G1523" t="s">
        <v>7696</v>
      </c>
      <c r="H1523" t="s">
        <v>23</v>
      </c>
      <c r="I1523" t="s">
        <v>1773</v>
      </c>
      <c r="J1523" t="s">
        <v>6645</v>
      </c>
      <c r="K1523" t="s">
        <v>658</v>
      </c>
      <c r="L1523" t="s">
        <v>5256</v>
      </c>
      <c r="M1523">
        <v>2</v>
      </c>
      <c r="N1523" t="s">
        <v>5256</v>
      </c>
      <c r="O1523" t="s">
        <v>4365</v>
      </c>
      <c r="P1523" t="s">
        <v>7697</v>
      </c>
      <c r="Q1523">
        <v>9500000</v>
      </c>
      <c r="R1523">
        <v>4750000</v>
      </c>
    </row>
    <row r="1524" spans="1:18" x14ac:dyDescent="0.25">
      <c r="A1524">
        <v>900091143</v>
      </c>
      <c r="B1524" t="s">
        <v>6476</v>
      </c>
      <c r="C1524" t="s">
        <v>7698</v>
      </c>
      <c r="D1524" t="s">
        <v>7699</v>
      </c>
      <c r="E1524" t="s">
        <v>7698</v>
      </c>
      <c r="F1524" t="s">
        <v>3620</v>
      </c>
      <c r="G1524" t="s">
        <v>38</v>
      </c>
      <c r="H1524" t="s">
        <v>23</v>
      </c>
      <c r="I1524" t="s">
        <v>303</v>
      </c>
      <c r="J1524" t="s">
        <v>7158</v>
      </c>
      <c r="K1524" t="s">
        <v>26</v>
      </c>
      <c r="L1524" t="s">
        <v>5256</v>
      </c>
      <c r="M1524">
        <v>2</v>
      </c>
      <c r="N1524" t="s">
        <v>5256</v>
      </c>
      <c r="O1524" t="s">
        <v>4365</v>
      </c>
      <c r="P1524" t="s">
        <v>7700</v>
      </c>
      <c r="Q1524">
        <v>6000000</v>
      </c>
      <c r="R1524">
        <v>3000000</v>
      </c>
    </row>
    <row r="1525" spans="1:18" x14ac:dyDescent="0.25">
      <c r="A1525">
        <v>900091143</v>
      </c>
      <c r="B1525" t="s">
        <v>6476</v>
      </c>
      <c r="C1525" t="s">
        <v>7701</v>
      </c>
      <c r="D1525" t="s">
        <v>7702</v>
      </c>
      <c r="E1525" t="s">
        <v>7701</v>
      </c>
      <c r="F1525" t="s">
        <v>3620</v>
      </c>
      <c r="G1525" t="s">
        <v>3479</v>
      </c>
      <c r="H1525" t="s">
        <v>23</v>
      </c>
      <c r="I1525" t="s">
        <v>7703</v>
      </c>
      <c r="J1525" t="s">
        <v>7704</v>
      </c>
      <c r="K1525" t="s">
        <v>1132</v>
      </c>
      <c r="L1525" t="s">
        <v>5256</v>
      </c>
      <c r="M1525">
        <v>2</v>
      </c>
      <c r="N1525" t="s">
        <v>5256</v>
      </c>
      <c r="O1525" t="s">
        <v>4365</v>
      </c>
      <c r="P1525" t="s">
        <v>7705</v>
      </c>
      <c r="Q1525">
        <v>15000000</v>
      </c>
      <c r="R1525">
        <v>7500000</v>
      </c>
    </row>
    <row r="1526" spans="1:18" x14ac:dyDescent="0.25">
      <c r="A1526">
        <v>900091143</v>
      </c>
      <c r="B1526" t="s">
        <v>6476</v>
      </c>
      <c r="C1526" t="s">
        <v>7706</v>
      </c>
      <c r="D1526" t="s">
        <v>7707</v>
      </c>
      <c r="E1526" t="s">
        <v>7706</v>
      </c>
      <c r="F1526" t="s">
        <v>3620</v>
      </c>
      <c r="G1526" t="s">
        <v>7708</v>
      </c>
      <c r="H1526" t="s">
        <v>23</v>
      </c>
      <c r="I1526" t="s">
        <v>5315</v>
      </c>
      <c r="J1526" t="s">
        <v>7010</v>
      </c>
      <c r="K1526" t="s">
        <v>26</v>
      </c>
      <c r="L1526" t="s">
        <v>5256</v>
      </c>
      <c r="M1526">
        <v>2</v>
      </c>
      <c r="N1526" t="s">
        <v>5256</v>
      </c>
      <c r="O1526" t="s">
        <v>4365</v>
      </c>
      <c r="P1526" t="s">
        <v>3643</v>
      </c>
      <c r="Q1526">
        <v>6000000</v>
      </c>
      <c r="R1526">
        <v>3000000</v>
      </c>
    </row>
    <row r="1527" spans="1:18" x14ac:dyDescent="0.25">
      <c r="A1527">
        <v>900091143</v>
      </c>
      <c r="B1527" t="s">
        <v>6476</v>
      </c>
      <c r="C1527" t="s">
        <v>7709</v>
      </c>
      <c r="D1527" t="s">
        <v>7710</v>
      </c>
      <c r="E1527" t="s">
        <v>7709</v>
      </c>
      <c r="F1527" t="s">
        <v>3620</v>
      </c>
      <c r="G1527" t="s">
        <v>7711</v>
      </c>
      <c r="H1527" t="s">
        <v>23</v>
      </c>
      <c r="I1527" t="s">
        <v>1210</v>
      </c>
      <c r="J1527" t="s">
        <v>7225</v>
      </c>
      <c r="K1527" t="s">
        <v>298</v>
      </c>
      <c r="L1527" t="s">
        <v>5256</v>
      </c>
      <c r="M1527">
        <v>2</v>
      </c>
      <c r="N1527" t="s">
        <v>5256</v>
      </c>
      <c r="O1527" t="s">
        <v>4365</v>
      </c>
      <c r="P1527" t="s">
        <v>6208</v>
      </c>
      <c r="Q1527">
        <v>12000000</v>
      </c>
      <c r="R1527">
        <v>6000000</v>
      </c>
    </row>
    <row r="1528" spans="1:18" x14ac:dyDescent="0.25">
      <c r="A1528">
        <v>900091143</v>
      </c>
      <c r="B1528" t="s">
        <v>6476</v>
      </c>
      <c r="C1528" t="s">
        <v>7712</v>
      </c>
      <c r="D1528" t="s">
        <v>7713</v>
      </c>
      <c r="E1528" t="s">
        <v>7712</v>
      </c>
      <c r="F1528" t="s">
        <v>3620</v>
      </c>
      <c r="G1528" t="s">
        <v>7714</v>
      </c>
      <c r="H1528" t="s">
        <v>23</v>
      </c>
      <c r="I1528" t="s">
        <v>4138</v>
      </c>
      <c r="J1528" t="s">
        <v>7715</v>
      </c>
      <c r="K1528" t="s">
        <v>26</v>
      </c>
      <c r="L1528" t="s">
        <v>5256</v>
      </c>
      <c r="M1528">
        <v>2</v>
      </c>
      <c r="N1528" t="s">
        <v>5256</v>
      </c>
      <c r="O1528" t="s">
        <v>4365</v>
      </c>
      <c r="P1528" t="s">
        <v>4366</v>
      </c>
      <c r="Q1528">
        <v>6000000</v>
      </c>
      <c r="R1528">
        <v>3000000</v>
      </c>
    </row>
    <row r="1529" spans="1:18" x14ac:dyDescent="0.25">
      <c r="A1529">
        <v>900091143</v>
      </c>
      <c r="B1529" t="s">
        <v>6476</v>
      </c>
      <c r="C1529" t="s">
        <v>7716</v>
      </c>
      <c r="D1529" t="s">
        <v>7717</v>
      </c>
      <c r="E1529" t="s">
        <v>7716</v>
      </c>
      <c r="F1529" t="s">
        <v>3620</v>
      </c>
      <c r="G1529" t="s">
        <v>7718</v>
      </c>
      <c r="H1529" t="s">
        <v>23</v>
      </c>
      <c r="I1529" t="s">
        <v>1510</v>
      </c>
      <c r="J1529" t="s">
        <v>6742</v>
      </c>
      <c r="K1529" t="s">
        <v>298</v>
      </c>
      <c r="L1529" t="s">
        <v>5256</v>
      </c>
      <c r="M1529">
        <v>2</v>
      </c>
      <c r="N1529" t="s">
        <v>5256</v>
      </c>
      <c r="O1529" t="s">
        <v>4365</v>
      </c>
      <c r="P1529" t="s">
        <v>7719</v>
      </c>
      <c r="Q1529">
        <v>12000000</v>
      </c>
      <c r="R1529">
        <v>6000000</v>
      </c>
    </row>
    <row r="1530" spans="1:18" x14ac:dyDescent="0.25">
      <c r="A1530">
        <v>900091143</v>
      </c>
      <c r="B1530" t="s">
        <v>6476</v>
      </c>
      <c r="C1530" t="s">
        <v>7720</v>
      </c>
      <c r="D1530" t="s">
        <v>7721</v>
      </c>
      <c r="E1530" t="s">
        <v>7720</v>
      </c>
      <c r="F1530" t="s">
        <v>3620</v>
      </c>
      <c r="G1530" t="s">
        <v>7722</v>
      </c>
      <c r="H1530" t="s">
        <v>23</v>
      </c>
      <c r="I1530" t="s">
        <v>997</v>
      </c>
      <c r="J1530" t="s">
        <v>7723</v>
      </c>
      <c r="K1530" t="s">
        <v>26</v>
      </c>
      <c r="L1530" t="s">
        <v>7724</v>
      </c>
      <c r="M1530">
        <v>2</v>
      </c>
      <c r="N1530" t="s">
        <v>7724</v>
      </c>
      <c r="O1530" t="s">
        <v>4365</v>
      </c>
      <c r="P1530" t="s">
        <v>7725</v>
      </c>
      <c r="Q1530">
        <v>6000000</v>
      </c>
      <c r="R1530">
        <v>3000000</v>
      </c>
    </row>
    <row r="1531" spans="1:18" x14ac:dyDescent="0.25">
      <c r="A1531">
        <v>900091143</v>
      </c>
      <c r="B1531" t="s">
        <v>6476</v>
      </c>
      <c r="C1531" t="s">
        <v>7726</v>
      </c>
      <c r="D1531" t="s">
        <v>7727</v>
      </c>
      <c r="E1531" t="s">
        <v>7726</v>
      </c>
      <c r="F1531" t="s">
        <v>3620</v>
      </c>
      <c r="G1531" t="s">
        <v>7728</v>
      </c>
      <c r="H1531" t="s">
        <v>23</v>
      </c>
      <c r="I1531" t="s">
        <v>6321</v>
      </c>
      <c r="J1531" t="s">
        <v>7729</v>
      </c>
      <c r="K1531" t="s">
        <v>26</v>
      </c>
      <c r="L1531" t="s">
        <v>7724</v>
      </c>
      <c r="M1531">
        <v>2</v>
      </c>
      <c r="N1531" t="s">
        <v>7724</v>
      </c>
      <c r="O1531" t="s">
        <v>4365</v>
      </c>
      <c r="P1531" t="s">
        <v>7725</v>
      </c>
      <c r="Q1531">
        <v>6000000</v>
      </c>
      <c r="R1531">
        <v>3000000</v>
      </c>
    </row>
    <row r="1532" spans="1:18" x14ac:dyDescent="0.25">
      <c r="A1532">
        <v>900091143</v>
      </c>
      <c r="B1532" t="s">
        <v>6476</v>
      </c>
      <c r="C1532" t="s">
        <v>7730</v>
      </c>
      <c r="D1532" t="s">
        <v>7731</v>
      </c>
      <c r="E1532" t="s">
        <v>7730</v>
      </c>
      <c r="F1532" t="s">
        <v>3620</v>
      </c>
      <c r="G1532" t="s">
        <v>7732</v>
      </c>
      <c r="H1532" t="s">
        <v>23</v>
      </c>
      <c r="I1532" t="s">
        <v>1633</v>
      </c>
      <c r="J1532" t="s">
        <v>7090</v>
      </c>
      <c r="K1532" t="s">
        <v>1132</v>
      </c>
      <c r="L1532" t="s">
        <v>7724</v>
      </c>
      <c r="M1532">
        <v>2</v>
      </c>
      <c r="N1532" t="s">
        <v>7724</v>
      </c>
      <c r="O1532" t="s">
        <v>4365</v>
      </c>
      <c r="P1532" t="s">
        <v>7733</v>
      </c>
      <c r="Q1532">
        <v>15000000</v>
      </c>
      <c r="R1532">
        <v>7500000</v>
      </c>
    </row>
    <row r="1533" spans="1:18" x14ac:dyDescent="0.25">
      <c r="A1533">
        <v>900091143</v>
      </c>
      <c r="B1533" t="s">
        <v>6476</v>
      </c>
      <c r="C1533" t="s">
        <v>7734</v>
      </c>
      <c r="D1533" t="s">
        <v>7735</v>
      </c>
      <c r="E1533" t="s">
        <v>7734</v>
      </c>
      <c r="F1533" t="s">
        <v>3620</v>
      </c>
      <c r="G1533" t="s">
        <v>7736</v>
      </c>
      <c r="H1533" t="s">
        <v>23</v>
      </c>
      <c r="I1533" t="s">
        <v>5339</v>
      </c>
      <c r="J1533" t="s">
        <v>7737</v>
      </c>
      <c r="K1533" t="s">
        <v>26</v>
      </c>
      <c r="L1533" t="s">
        <v>7724</v>
      </c>
      <c r="M1533">
        <v>2</v>
      </c>
      <c r="N1533" t="s">
        <v>7724</v>
      </c>
      <c r="O1533" t="s">
        <v>4365</v>
      </c>
      <c r="P1533" t="s">
        <v>6393</v>
      </c>
      <c r="Q1533">
        <v>6000000</v>
      </c>
      <c r="R1533">
        <v>3000000</v>
      </c>
    </row>
    <row r="1534" spans="1:18" x14ac:dyDescent="0.25">
      <c r="A1534">
        <v>900091143</v>
      </c>
      <c r="B1534" t="s">
        <v>6476</v>
      </c>
      <c r="C1534" t="s">
        <v>7738</v>
      </c>
      <c r="D1534" t="s">
        <v>7739</v>
      </c>
      <c r="E1534" t="s">
        <v>7738</v>
      </c>
      <c r="F1534" t="s">
        <v>3620</v>
      </c>
      <c r="G1534" t="s">
        <v>7740</v>
      </c>
      <c r="H1534" t="s">
        <v>23</v>
      </c>
      <c r="I1534" t="s">
        <v>1301</v>
      </c>
      <c r="J1534" t="s">
        <v>6529</v>
      </c>
      <c r="K1534" t="s">
        <v>658</v>
      </c>
      <c r="L1534" t="s">
        <v>7724</v>
      </c>
      <c r="M1534">
        <v>2</v>
      </c>
      <c r="N1534" t="s">
        <v>7724</v>
      </c>
      <c r="O1534" t="s">
        <v>4365</v>
      </c>
      <c r="P1534" t="s">
        <v>5257</v>
      </c>
      <c r="Q1534">
        <v>9500000</v>
      </c>
      <c r="R1534">
        <v>4750000</v>
      </c>
    </row>
    <row r="1535" spans="1:18" x14ac:dyDescent="0.25">
      <c r="A1535">
        <v>900091143</v>
      </c>
      <c r="B1535" t="s">
        <v>6476</v>
      </c>
      <c r="C1535" t="s">
        <v>7741</v>
      </c>
      <c r="D1535" t="s">
        <v>7742</v>
      </c>
      <c r="E1535" t="s">
        <v>7741</v>
      </c>
      <c r="F1535" t="s">
        <v>3620</v>
      </c>
      <c r="G1535" t="s">
        <v>7743</v>
      </c>
      <c r="H1535" t="s">
        <v>23</v>
      </c>
      <c r="I1535" t="s">
        <v>296</v>
      </c>
      <c r="J1535" t="s">
        <v>7744</v>
      </c>
      <c r="K1535" t="s">
        <v>298</v>
      </c>
      <c r="L1535" t="s">
        <v>7724</v>
      </c>
      <c r="M1535">
        <v>2</v>
      </c>
      <c r="N1535" t="s">
        <v>7724</v>
      </c>
      <c r="O1535" t="s">
        <v>4365</v>
      </c>
      <c r="P1535" t="s">
        <v>7745</v>
      </c>
      <c r="Q1535">
        <v>12000000</v>
      </c>
      <c r="R1535">
        <v>6000000</v>
      </c>
    </row>
    <row r="1536" spans="1:18" x14ac:dyDescent="0.25">
      <c r="A1536">
        <v>900091143</v>
      </c>
      <c r="B1536" t="s">
        <v>6476</v>
      </c>
      <c r="C1536" t="s">
        <v>7746</v>
      </c>
      <c r="D1536" t="s">
        <v>7747</v>
      </c>
      <c r="E1536" t="s">
        <v>7746</v>
      </c>
      <c r="F1536" t="s">
        <v>3620</v>
      </c>
      <c r="G1536" t="s">
        <v>7748</v>
      </c>
      <c r="H1536" t="s">
        <v>23</v>
      </c>
      <c r="I1536" t="s">
        <v>1745</v>
      </c>
      <c r="J1536" t="s">
        <v>7749</v>
      </c>
      <c r="K1536" t="s">
        <v>26</v>
      </c>
      <c r="L1536" t="s">
        <v>7724</v>
      </c>
      <c r="M1536">
        <v>2</v>
      </c>
      <c r="N1536" t="s">
        <v>7724</v>
      </c>
      <c r="O1536" t="s">
        <v>4365</v>
      </c>
      <c r="P1536" t="s">
        <v>4366</v>
      </c>
      <c r="Q1536">
        <v>6000000</v>
      </c>
      <c r="R1536">
        <v>3000000</v>
      </c>
    </row>
    <row r="1537" spans="1:18" x14ac:dyDescent="0.25">
      <c r="A1537">
        <v>900091143</v>
      </c>
      <c r="B1537" t="s">
        <v>6476</v>
      </c>
      <c r="C1537" t="s">
        <v>7750</v>
      </c>
      <c r="D1537" t="s">
        <v>7751</v>
      </c>
      <c r="E1537" t="s">
        <v>7750</v>
      </c>
      <c r="F1537" t="s">
        <v>3620</v>
      </c>
      <c r="G1537" t="s">
        <v>7752</v>
      </c>
      <c r="H1537" t="s">
        <v>23</v>
      </c>
      <c r="I1537" t="s">
        <v>570</v>
      </c>
      <c r="J1537" t="s">
        <v>7753</v>
      </c>
      <c r="K1537" t="s">
        <v>26</v>
      </c>
      <c r="L1537" t="s">
        <v>7724</v>
      </c>
      <c r="M1537">
        <v>2</v>
      </c>
      <c r="N1537" t="s">
        <v>7724</v>
      </c>
      <c r="O1537" t="s">
        <v>4365</v>
      </c>
      <c r="P1537" t="s">
        <v>7754</v>
      </c>
      <c r="Q1537">
        <v>6000000</v>
      </c>
      <c r="R1537">
        <v>3000000</v>
      </c>
    </row>
    <row r="1538" spans="1:18" x14ac:dyDescent="0.25">
      <c r="A1538">
        <v>900091143</v>
      </c>
      <c r="B1538" t="s">
        <v>6476</v>
      </c>
      <c r="C1538" t="s">
        <v>7755</v>
      </c>
      <c r="D1538" t="s">
        <v>7756</v>
      </c>
      <c r="E1538" t="s">
        <v>7755</v>
      </c>
      <c r="F1538" t="s">
        <v>3620</v>
      </c>
      <c r="G1538" t="s">
        <v>3464</v>
      </c>
      <c r="H1538" t="s">
        <v>23</v>
      </c>
      <c r="I1538" t="s">
        <v>1674</v>
      </c>
      <c r="J1538" t="s">
        <v>6494</v>
      </c>
      <c r="K1538" t="s">
        <v>26</v>
      </c>
      <c r="L1538" t="s">
        <v>7724</v>
      </c>
      <c r="M1538">
        <v>2</v>
      </c>
      <c r="N1538" t="s">
        <v>7724</v>
      </c>
      <c r="O1538" t="s">
        <v>4365</v>
      </c>
      <c r="P1538" t="s">
        <v>4366</v>
      </c>
      <c r="Q1538">
        <v>6000000</v>
      </c>
      <c r="R1538">
        <v>3000000</v>
      </c>
    </row>
    <row r="1539" spans="1:18" x14ac:dyDescent="0.25">
      <c r="A1539">
        <v>900091143</v>
      </c>
      <c r="B1539" t="s">
        <v>6476</v>
      </c>
      <c r="C1539" t="s">
        <v>7757</v>
      </c>
      <c r="D1539" t="s">
        <v>7758</v>
      </c>
      <c r="E1539" t="s">
        <v>7757</v>
      </c>
      <c r="F1539" t="s">
        <v>3620</v>
      </c>
      <c r="G1539" t="s">
        <v>1647</v>
      </c>
      <c r="H1539" t="s">
        <v>23</v>
      </c>
      <c r="I1539" t="s">
        <v>5466</v>
      </c>
      <c r="J1539" t="s">
        <v>6620</v>
      </c>
      <c r="K1539" t="s">
        <v>26</v>
      </c>
      <c r="L1539" t="s">
        <v>7724</v>
      </c>
      <c r="M1539">
        <v>2</v>
      </c>
      <c r="N1539" t="s">
        <v>7724</v>
      </c>
      <c r="O1539" t="s">
        <v>4365</v>
      </c>
      <c r="P1539" t="s">
        <v>7725</v>
      </c>
      <c r="Q1539">
        <v>6000000</v>
      </c>
      <c r="R1539">
        <v>3000000</v>
      </c>
    </row>
    <row r="1540" spans="1:18" x14ac:dyDescent="0.25">
      <c r="A1540">
        <v>900091143</v>
      </c>
      <c r="B1540" t="s">
        <v>6476</v>
      </c>
      <c r="C1540" t="s">
        <v>7759</v>
      </c>
      <c r="D1540" t="s">
        <v>7760</v>
      </c>
      <c r="E1540" t="s">
        <v>7759</v>
      </c>
      <c r="F1540" t="s">
        <v>3620</v>
      </c>
      <c r="G1540" t="s">
        <v>7761</v>
      </c>
      <c r="H1540" t="s">
        <v>23</v>
      </c>
      <c r="I1540" t="s">
        <v>3629</v>
      </c>
      <c r="J1540" t="s">
        <v>7762</v>
      </c>
      <c r="K1540" t="s">
        <v>3529</v>
      </c>
      <c r="L1540" t="s">
        <v>7724</v>
      </c>
      <c r="M1540">
        <v>2</v>
      </c>
      <c r="N1540" t="s">
        <v>7724</v>
      </c>
      <c r="O1540" t="s">
        <v>4365</v>
      </c>
      <c r="P1540" t="s">
        <v>7763</v>
      </c>
      <c r="Q1540">
        <v>9650000</v>
      </c>
      <c r="R1540">
        <v>4825000</v>
      </c>
    </row>
    <row r="1541" spans="1:18" x14ac:dyDescent="0.25">
      <c r="A1541">
        <v>900091143</v>
      </c>
      <c r="B1541" t="s">
        <v>6476</v>
      </c>
      <c r="C1541" t="s">
        <v>7764</v>
      </c>
      <c r="D1541" t="s">
        <v>7765</v>
      </c>
      <c r="E1541" t="s">
        <v>7764</v>
      </c>
      <c r="F1541" t="s">
        <v>3620</v>
      </c>
      <c r="G1541" t="s">
        <v>7766</v>
      </c>
      <c r="H1541" t="s">
        <v>23</v>
      </c>
      <c r="I1541" t="s">
        <v>4989</v>
      </c>
      <c r="J1541" t="s">
        <v>6912</v>
      </c>
      <c r="K1541" t="s">
        <v>552</v>
      </c>
      <c r="L1541" t="s">
        <v>7724</v>
      </c>
      <c r="M1541">
        <v>2</v>
      </c>
      <c r="N1541" t="s">
        <v>7724</v>
      </c>
      <c r="O1541" t="s">
        <v>4365</v>
      </c>
      <c r="P1541" t="s">
        <v>7767</v>
      </c>
      <c r="Q1541">
        <v>5000000</v>
      </c>
      <c r="R1541">
        <v>2500000</v>
      </c>
    </row>
    <row r="1542" spans="1:18" x14ac:dyDescent="0.25">
      <c r="A1542">
        <v>900091143</v>
      </c>
      <c r="B1542" t="s">
        <v>6476</v>
      </c>
      <c r="C1542" t="s">
        <v>7768</v>
      </c>
      <c r="D1542" t="s">
        <v>7769</v>
      </c>
      <c r="E1542" t="s">
        <v>7768</v>
      </c>
      <c r="F1542" t="s">
        <v>3620</v>
      </c>
      <c r="G1542" t="s">
        <v>7770</v>
      </c>
      <c r="H1542" t="s">
        <v>23</v>
      </c>
      <c r="I1542" t="s">
        <v>3937</v>
      </c>
      <c r="J1542" t="s">
        <v>7771</v>
      </c>
      <c r="K1542" t="s">
        <v>552</v>
      </c>
      <c r="L1542" t="s">
        <v>7724</v>
      </c>
      <c r="M1542">
        <v>2</v>
      </c>
      <c r="N1542" t="s">
        <v>7724</v>
      </c>
      <c r="O1542" t="s">
        <v>4365</v>
      </c>
      <c r="P1542" t="s">
        <v>3625</v>
      </c>
      <c r="Q1542">
        <v>5000000</v>
      </c>
      <c r="R1542">
        <v>2500000</v>
      </c>
    </row>
    <row r="1543" spans="1:18" x14ac:dyDescent="0.25">
      <c r="A1543">
        <v>900091143</v>
      </c>
      <c r="B1543" t="s">
        <v>6476</v>
      </c>
      <c r="C1543" t="s">
        <v>7772</v>
      </c>
      <c r="D1543" t="s">
        <v>7773</v>
      </c>
      <c r="E1543" t="s">
        <v>7772</v>
      </c>
      <c r="F1543" t="s">
        <v>3620</v>
      </c>
      <c r="G1543" t="s">
        <v>7774</v>
      </c>
      <c r="H1543" t="s">
        <v>23</v>
      </c>
      <c r="I1543" t="s">
        <v>6376</v>
      </c>
      <c r="J1543" t="s">
        <v>7775</v>
      </c>
      <c r="K1543" t="s">
        <v>26</v>
      </c>
      <c r="L1543" t="s">
        <v>7724</v>
      </c>
      <c r="M1543">
        <v>2</v>
      </c>
      <c r="N1543" t="s">
        <v>7724</v>
      </c>
      <c r="O1543" t="s">
        <v>4365</v>
      </c>
      <c r="P1543" t="s">
        <v>3643</v>
      </c>
      <c r="Q1543">
        <v>6000000</v>
      </c>
      <c r="R1543">
        <v>3000000</v>
      </c>
    </row>
    <row r="1544" spans="1:18" x14ac:dyDescent="0.25">
      <c r="A1544">
        <v>900091143</v>
      </c>
      <c r="B1544" t="s">
        <v>6476</v>
      </c>
      <c r="C1544" t="s">
        <v>7776</v>
      </c>
      <c r="D1544" t="s">
        <v>7777</v>
      </c>
      <c r="E1544" t="s">
        <v>7776</v>
      </c>
      <c r="F1544" t="s">
        <v>3620</v>
      </c>
      <c r="G1544" t="s">
        <v>7778</v>
      </c>
      <c r="H1544" t="s">
        <v>23</v>
      </c>
      <c r="I1544" t="s">
        <v>6246</v>
      </c>
      <c r="J1544" t="s">
        <v>7779</v>
      </c>
      <c r="K1544" t="s">
        <v>552</v>
      </c>
      <c r="L1544" t="s">
        <v>7724</v>
      </c>
      <c r="M1544">
        <v>2</v>
      </c>
      <c r="N1544" t="s">
        <v>7724</v>
      </c>
      <c r="O1544" t="s">
        <v>4365</v>
      </c>
      <c r="P1544" t="s">
        <v>7609</v>
      </c>
      <c r="Q1544">
        <v>5000000</v>
      </c>
      <c r="R1544">
        <v>2500000</v>
      </c>
    </row>
    <row r="1545" spans="1:18" x14ac:dyDescent="0.25">
      <c r="A1545">
        <v>900091143</v>
      </c>
      <c r="B1545" t="s">
        <v>6476</v>
      </c>
      <c r="C1545" t="s">
        <v>7780</v>
      </c>
      <c r="D1545" t="s">
        <v>7781</v>
      </c>
      <c r="E1545" t="s">
        <v>7780</v>
      </c>
      <c r="F1545" t="s">
        <v>3620</v>
      </c>
      <c r="G1545" t="s">
        <v>7782</v>
      </c>
      <c r="H1545" t="s">
        <v>23</v>
      </c>
      <c r="I1545" t="s">
        <v>7783</v>
      </c>
      <c r="J1545" t="s">
        <v>7784</v>
      </c>
      <c r="K1545" t="s">
        <v>658</v>
      </c>
      <c r="L1545" t="s">
        <v>7785</v>
      </c>
      <c r="M1545">
        <v>2</v>
      </c>
      <c r="N1545" t="s">
        <v>7785</v>
      </c>
      <c r="O1545" t="s">
        <v>4365</v>
      </c>
      <c r="P1545" t="s">
        <v>7571</v>
      </c>
      <c r="Q1545">
        <v>9500000</v>
      </c>
      <c r="R1545">
        <v>4750000</v>
      </c>
    </row>
    <row r="1546" spans="1:18" x14ac:dyDescent="0.25">
      <c r="A1546">
        <v>900091143</v>
      </c>
      <c r="B1546" t="s">
        <v>6476</v>
      </c>
      <c r="C1546" t="s">
        <v>7786</v>
      </c>
      <c r="D1546" t="s">
        <v>7787</v>
      </c>
      <c r="E1546" t="s">
        <v>7786</v>
      </c>
      <c r="F1546" t="s">
        <v>7788</v>
      </c>
      <c r="G1546" t="s">
        <v>7789</v>
      </c>
      <c r="H1546" t="s">
        <v>23</v>
      </c>
      <c r="I1546" t="s">
        <v>931</v>
      </c>
      <c r="J1546" t="s">
        <v>7790</v>
      </c>
      <c r="K1546" t="s">
        <v>26</v>
      </c>
      <c r="L1546" t="s">
        <v>7791</v>
      </c>
      <c r="M1546">
        <v>2</v>
      </c>
      <c r="N1546" t="s">
        <v>7791</v>
      </c>
      <c r="O1546" t="s">
        <v>4365</v>
      </c>
      <c r="P1546" t="s">
        <v>3643</v>
      </c>
      <c r="Q1546">
        <v>6000000</v>
      </c>
      <c r="R1546">
        <v>3000000</v>
      </c>
    </row>
    <row r="1547" spans="1:18" x14ac:dyDescent="0.25">
      <c r="A1547">
        <v>900091143</v>
      </c>
      <c r="B1547" t="s">
        <v>6476</v>
      </c>
      <c r="C1547" t="s">
        <v>7792</v>
      </c>
      <c r="D1547" t="s">
        <v>7793</v>
      </c>
      <c r="E1547" t="s">
        <v>7792</v>
      </c>
      <c r="F1547" t="s">
        <v>3620</v>
      </c>
      <c r="G1547" t="s">
        <v>7794</v>
      </c>
      <c r="H1547" t="s">
        <v>23</v>
      </c>
      <c r="I1547" t="s">
        <v>6309</v>
      </c>
      <c r="J1547" t="s">
        <v>7795</v>
      </c>
      <c r="K1547" t="s">
        <v>552</v>
      </c>
      <c r="L1547" t="s">
        <v>4410</v>
      </c>
      <c r="M1547">
        <v>2</v>
      </c>
      <c r="N1547" t="s">
        <v>4410</v>
      </c>
      <c r="O1547" t="s">
        <v>4365</v>
      </c>
      <c r="P1547" t="s">
        <v>3625</v>
      </c>
      <c r="Q1547">
        <v>5000000</v>
      </c>
      <c r="R1547">
        <v>2500000</v>
      </c>
    </row>
    <row r="1548" spans="1:18" x14ac:dyDescent="0.25">
      <c r="A1548">
        <v>900091143</v>
      </c>
      <c r="B1548" t="s">
        <v>6476</v>
      </c>
      <c r="C1548" t="s">
        <v>7796</v>
      </c>
      <c r="D1548" t="s">
        <v>7797</v>
      </c>
      <c r="E1548" t="s">
        <v>7796</v>
      </c>
      <c r="F1548" t="s">
        <v>3620</v>
      </c>
      <c r="G1548" t="s">
        <v>7798</v>
      </c>
      <c r="H1548" t="s">
        <v>23</v>
      </c>
      <c r="I1548" t="s">
        <v>7799</v>
      </c>
      <c r="J1548" t="s">
        <v>7800</v>
      </c>
      <c r="K1548" t="s">
        <v>552</v>
      </c>
      <c r="L1548" t="s">
        <v>4410</v>
      </c>
      <c r="M1548">
        <v>2</v>
      </c>
      <c r="N1548" t="s">
        <v>4410</v>
      </c>
      <c r="O1548" t="s">
        <v>4365</v>
      </c>
      <c r="P1548" t="s">
        <v>7801</v>
      </c>
      <c r="Q1548">
        <v>5000000</v>
      </c>
      <c r="R1548">
        <v>2500000</v>
      </c>
    </row>
    <row r="1549" spans="1:18" x14ac:dyDescent="0.25">
      <c r="A1549">
        <v>900091143</v>
      </c>
      <c r="B1549" t="s">
        <v>6476</v>
      </c>
      <c r="C1549" t="s">
        <v>7802</v>
      </c>
      <c r="D1549" t="s">
        <v>7803</v>
      </c>
      <c r="E1549" t="s">
        <v>7802</v>
      </c>
      <c r="F1549" t="s">
        <v>3620</v>
      </c>
      <c r="G1549" t="s">
        <v>7804</v>
      </c>
      <c r="H1549" t="s">
        <v>23</v>
      </c>
      <c r="I1549" t="s">
        <v>6044</v>
      </c>
      <c r="J1549" t="s">
        <v>7805</v>
      </c>
      <c r="K1549" t="s">
        <v>26</v>
      </c>
      <c r="L1549" t="s">
        <v>4410</v>
      </c>
      <c r="M1549">
        <v>2</v>
      </c>
      <c r="N1549" t="s">
        <v>4410</v>
      </c>
      <c r="O1549" t="s">
        <v>4365</v>
      </c>
      <c r="P1549" t="s">
        <v>4366</v>
      </c>
      <c r="Q1549">
        <v>6000000</v>
      </c>
      <c r="R1549">
        <v>3000000</v>
      </c>
    </row>
    <row r="1550" spans="1:18" x14ac:dyDescent="0.25">
      <c r="A1550">
        <v>900091143</v>
      </c>
      <c r="B1550" t="s">
        <v>6476</v>
      </c>
      <c r="C1550" t="s">
        <v>7806</v>
      </c>
      <c r="D1550" t="s">
        <v>7807</v>
      </c>
      <c r="E1550" t="s">
        <v>7806</v>
      </c>
      <c r="F1550" t="s">
        <v>3620</v>
      </c>
      <c r="G1550" t="s">
        <v>7808</v>
      </c>
      <c r="H1550" t="s">
        <v>23</v>
      </c>
      <c r="I1550" t="s">
        <v>7809</v>
      </c>
      <c r="J1550" t="s">
        <v>7810</v>
      </c>
      <c r="K1550" t="s">
        <v>658</v>
      </c>
      <c r="L1550" t="s">
        <v>4410</v>
      </c>
      <c r="M1550">
        <v>2</v>
      </c>
      <c r="N1550" t="s">
        <v>4410</v>
      </c>
      <c r="O1550" t="s">
        <v>4365</v>
      </c>
      <c r="P1550" t="s">
        <v>7571</v>
      </c>
      <c r="Q1550">
        <v>9500000</v>
      </c>
      <c r="R1550">
        <v>4750000</v>
      </c>
    </row>
    <row r="1551" spans="1:18" x14ac:dyDescent="0.25">
      <c r="A1551">
        <v>900091143</v>
      </c>
      <c r="B1551" t="s">
        <v>6476</v>
      </c>
      <c r="C1551" t="s">
        <v>7811</v>
      </c>
      <c r="D1551" t="s">
        <v>7812</v>
      </c>
      <c r="E1551" t="s">
        <v>7811</v>
      </c>
      <c r="F1551" t="s">
        <v>3620</v>
      </c>
      <c r="G1551" t="s">
        <v>7813</v>
      </c>
      <c r="H1551" t="s">
        <v>23</v>
      </c>
      <c r="I1551" t="s">
        <v>4204</v>
      </c>
      <c r="J1551" t="s">
        <v>7449</v>
      </c>
      <c r="K1551" t="s">
        <v>552</v>
      </c>
      <c r="L1551" t="s">
        <v>4410</v>
      </c>
      <c r="M1551">
        <v>2</v>
      </c>
      <c r="N1551" t="s">
        <v>4410</v>
      </c>
      <c r="O1551" t="s">
        <v>4365</v>
      </c>
      <c r="P1551" t="s">
        <v>7814</v>
      </c>
      <c r="Q1551">
        <v>5000000</v>
      </c>
      <c r="R1551">
        <v>2500000</v>
      </c>
    </row>
    <row r="1552" spans="1:18" x14ac:dyDescent="0.25">
      <c r="A1552">
        <v>900091143</v>
      </c>
      <c r="B1552" t="s">
        <v>6476</v>
      </c>
      <c r="C1552" t="s">
        <v>7815</v>
      </c>
      <c r="D1552" t="s">
        <v>7816</v>
      </c>
      <c r="E1552" t="s">
        <v>7815</v>
      </c>
      <c r="F1552" t="s">
        <v>3620</v>
      </c>
      <c r="G1552" t="s">
        <v>7817</v>
      </c>
      <c r="H1552" t="s">
        <v>23</v>
      </c>
      <c r="I1552" t="s">
        <v>526</v>
      </c>
      <c r="J1552" t="s">
        <v>7818</v>
      </c>
      <c r="K1552" t="s">
        <v>26</v>
      </c>
      <c r="L1552" t="s">
        <v>4410</v>
      </c>
      <c r="M1552">
        <v>2</v>
      </c>
      <c r="N1552" t="s">
        <v>4410</v>
      </c>
      <c r="O1552" t="s">
        <v>4365</v>
      </c>
      <c r="P1552" t="s">
        <v>3643</v>
      </c>
      <c r="Q1552">
        <v>6000000</v>
      </c>
      <c r="R1552">
        <v>3000000</v>
      </c>
    </row>
    <row r="1553" spans="1:18" x14ac:dyDescent="0.25">
      <c r="A1553">
        <v>900091143</v>
      </c>
      <c r="B1553" t="s">
        <v>6476</v>
      </c>
      <c r="C1553" t="s">
        <v>7819</v>
      </c>
      <c r="D1553" t="s">
        <v>7820</v>
      </c>
      <c r="E1553" t="s">
        <v>7819</v>
      </c>
      <c r="F1553" t="s">
        <v>3620</v>
      </c>
      <c r="G1553" t="s">
        <v>7821</v>
      </c>
      <c r="H1553" t="s">
        <v>23</v>
      </c>
      <c r="I1553" t="s">
        <v>4247</v>
      </c>
      <c r="J1553" t="s">
        <v>7396</v>
      </c>
      <c r="K1553" t="s">
        <v>552</v>
      </c>
      <c r="L1553" t="s">
        <v>4410</v>
      </c>
      <c r="M1553">
        <v>2</v>
      </c>
      <c r="N1553" t="s">
        <v>4410</v>
      </c>
      <c r="O1553" t="s">
        <v>4365</v>
      </c>
      <c r="P1553" t="s">
        <v>7822</v>
      </c>
      <c r="Q1553">
        <v>5000000</v>
      </c>
      <c r="R1553">
        <v>2500000</v>
      </c>
    </row>
    <row r="1554" spans="1:18" x14ac:dyDescent="0.25">
      <c r="A1554">
        <v>900091143</v>
      </c>
      <c r="B1554" t="s">
        <v>6476</v>
      </c>
      <c r="C1554" t="s">
        <v>7823</v>
      </c>
      <c r="D1554" t="s">
        <v>7824</v>
      </c>
      <c r="E1554" t="s">
        <v>7823</v>
      </c>
      <c r="F1554" t="s">
        <v>3620</v>
      </c>
      <c r="G1554" t="s">
        <v>7825</v>
      </c>
      <c r="H1554" t="s">
        <v>23</v>
      </c>
      <c r="I1554" t="s">
        <v>1824</v>
      </c>
      <c r="J1554" t="s">
        <v>7826</v>
      </c>
      <c r="K1554" t="s">
        <v>298</v>
      </c>
      <c r="L1554" t="s">
        <v>4410</v>
      </c>
      <c r="M1554">
        <v>2</v>
      </c>
      <c r="N1554" t="s">
        <v>4410</v>
      </c>
      <c r="O1554" t="s">
        <v>4365</v>
      </c>
      <c r="P1554" t="s">
        <v>7827</v>
      </c>
      <c r="Q1554">
        <v>12000000</v>
      </c>
      <c r="R1554">
        <v>6000000</v>
      </c>
    </row>
    <row r="1555" spans="1:18" x14ac:dyDescent="0.25">
      <c r="A1555">
        <v>900091143</v>
      </c>
      <c r="B1555" t="s">
        <v>6476</v>
      </c>
      <c r="C1555" t="s">
        <v>7828</v>
      </c>
      <c r="D1555" t="s">
        <v>7829</v>
      </c>
      <c r="E1555" t="s">
        <v>7828</v>
      </c>
      <c r="F1555" t="s">
        <v>3620</v>
      </c>
      <c r="G1555" t="s">
        <v>7830</v>
      </c>
      <c r="H1555" t="s">
        <v>23</v>
      </c>
      <c r="I1555" t="s">
        <v>434</v>
      </c>
      <c r="J1555" t="s">
        <v>6797</v>
      </c>
      <c r="K1555" t="s">
        <v>26</v>
      </c>
      <c r="L1555" t="s">
        <v>4410</v>
      </c>
      <c r="M1555">
        <v>2</v>
      </c>
      <c r="N1555" t="s">
        <v>4410</v>
      </c>
      <c r="O1555" t="s">
        <v>4365</v>
      </c>
      <c r="P1555" t="s">
        <v>7831</v>
      </c>
      <c r="Q1555">
        <v>6000000</v>
      </c>
      <c r="R1555">
        <v>3000000</v>
      </c>
    </row>
    <row r="1556" spans="1:18" x14ac:dyDescent="0.25">
      <c r="A1556">
        <v>900091143</v>
      </c>
      <c r="B1556" t="s">
        <v>6476</v>
      </c>
      <c r="C1556" t="s">
        <v>7832</v>
      </c>
      <c r="D1556" t="s">
        <v>7833</v>
      </c>
      <c r="E1556" t="s">
        <v>7832</v>
      </c>
      <c r="F1556" t="s">
        <v>3620</v>
      </c>
      <c r="G1556" t="s">
        <v>7834</v>
      </c>
      <c r="H1556" t="s">
        <v>23</v>
      </c>
      <c r="I1556" t="s">
        <v>4976</v>
      </c>
      <c r="J1556" t="s">
        <v>7835</v>
      </c>
      <c r="K1556" t="s">
        <v>3529</v>
      </c>
      <c r="L1556" t="s">
        <v>4410</v>
      </c>
      <c r="M1556">
        <v>2</v>
      </c>
      <c r="N1556" t="s">
        <v>4410</v>
      </c>
      <c r="O1556" t="s">
        <v>4365</v>
      </c>
      <c r="P1556" t="s">
        <v>7630</v>
      </c>
      <c r="Q1556">
        <v>9650000</v>
      </c>
      <c r="R1556">
        <v>4825000</v>
      </c>
    </row>
    <row r="1557" spans="1:18" x14ac:dyDescent="0.25">
      <c r="A1557">
        <v>900091143</v>
      </c>
      <c r="B1557" t="s">
        <v>6476</v>
      </c>
      <c r="C1557" t="s">
        <v>7836</v>
      </c>
      <c r="D1557" t="s">
        <v>7837</v>
      </c>
      <c r="E1557" t="s">
        <v>7836</v>
      </c>
      <c r="F1557" t="s">
        <v>3620</v>
      </c>
      <c r="G1557" t="s">
        <v>7838</v>
      </c>
      <c r="H1557" t="s">
        <v>23</v>
      </c>
      <c r="I1557" t="s">
        <v>822</v>
      </c>
      <c r="J1557" t="s">
        <v>7839</v>
      </c>
      <c r="K1557" t="s">
        <v>26</v>
      </c>
      <c r="L1557" t="s">
        <v>7840</v>
      </c>
      <c r="M1557">
        <v>2</v>
      </c>
      <c r="N1557" t="s">
        <v>7840</v>
      </c>
      <c r="O1557" t="s">
        <v>4365</v>
      </c>
      <c r="P1557" t="s">
        <v>7841</v>
      </c>
      <c r="Q1557">
        <v>6000000</v>
      </c>
      <c r="R1557">
        <v>3000000</v>
      </c>
    </row>
    <row r="1558" spans="1:18" x14ac:dyDescent="0.25">
      <c r="A1558">
        <v>900091143</v>
      </c>
      <c r="B1558" t="s">
        <v>6476</v>
      </c>
      <c r="C1558" t="s">
        <v>7842</v>
      </c>
      <c r="D1558" t="s">
        <v>7843</v>
      </c>
      <c r="E1558" t="s">
        <v>7842</v>
      </c>
      <c r="F1558" t="s">
        <v>3620</v>
      </c>
      <c r="G1558" t="s">
        <v>7844</v>
      </c>
      <c r="H1558" t="s">
        <v>23</v>
      </c>
      <c r="I1558" t="s">
        <v>120</v>
      </c>
      <c r="J1558" t="s">
        <v>7845</v>
      </c>
      <c r="K1558" t="s">
        <v>26</v>
      </c>
      <c r="L1558" t="s">
        <v>7840</v>
      </c>
      <c r="M1558">
        <v>2</v>
      </c>
      <c r="N1558" t="s">
        <v>7840</v>
      </c>
      <c r="O1558" t="s">
        <v>4365</v>
      </c>
      <c r="P1558" t="s">
        <v>3643</v>
      </c>
      <c r="Q1558">
        <v>6000000</v>
      </c>
      <c r="R1558">
        <v>3000000</v>
      </c>
    </row>
    <row r="1559" spans="1:18" x14ac:dyDescent="0.25">
      <c r="A1559">
        <v>900091143</v>
      </c>
      <c r="B1559" t="s">
        <v>6476</v>
      </c>
      <c r="C1559" t="s">
        <v>7846</v>
      </c>
      <c r="D1559" t="s">
        <v>7847</v>
      </c>
      <c r="E1559" t="s">
        <v>7846</v>
      </c>
      <c r="F1559" t="s">
        <v>3620</v>
      </c>
      <c r="G1559" t="s">
        <v>7848</v>
      </c>
      <c r="H1559" t="s">
        <v>23</v>
      </c>
      <c r="I1559" t="s">
        <v>6233</v>
      </c>
      <c r="J1559" t="s">
        <v>7849</v>
      </c>
      <c r="K1559" t="s">
        <v>26</v>
      </c>
      <c r="L1559" t="s">
        <v>7840</v>
      </c>
      <c r="M1559">
        <v>2</v>
      </c>
      <c r="N1559" t="s">
        <v>7840</v>
      </c>
      <c r="O1559" t="s">
        <v>4365</v>
      </c>
      <c r="P1559" t="s">
        <v>7850</v>
      </c>
      <c r="Q1559">
        <v>6000000</v>
      </c>
      <c r="R1559">
        <v>3000000</v>
      </c>
    </row>
    <row r="1560" spans="1:18" x14ac:dyDescent="0.25">
      <c r="A1560">
        <v>900091143</v>
      </c>
      <c r="B1560" t="s">
        <v>6476</v>
      </c>
      <c r="C1560" t="s">
        <v>7851</v>
      </c>
      <c r="D1560" t="s">
        <v>7852</v>
      </c>
      <c r="E1560" t="s">
        <v>7851</v>
      </c>
      <c r="F1560" t="s">
        <v>3620</v>
      </c>
      <c r="G1560" t="s">
        <v>7853</v>
      </c>
      <c r="H1560" t="s">
        <v>23</v>
      </c>
      <c r="I1560" t="s">
        <v>1402</v>
      </c>
      <c r="J1560" t="s">
        <v>6858</v>
      </c>
      <c r="K1560" t="s">
        <v>298</v>
      </c>
      <c r="L1560" t="s">
        <v>7840</v>
      </c>
      <c r="M1560">
        <v>2</v>
      </c>
      <c r="N1560" t="s">
        <v>7840</v>
      </c>
      <c r="O1560" t="s">
        <v>4365</v>
      </c>
      <c r="P1560" t="s">
        <v>7854</v>
      </c>
      <c r="Q1560">
        <v>12000000</v>
      </c>
      <c r="R1560">
        <v>6000000</v>
      </c>
    </row>
    <row r="1561" spans="1:18" x14ac:dyDescent="0.25">
      <c r="A1561">
        <v>900091143</v>
      </c>
      <c r="B1561" t="s">
        <v>6476</v>
      </c>
      <c r="C1561" t="s">
        <v>7855</v>
      </c>
      <c r="D1561" t="s">
        <v>7856</v>
      </c>
      <c r="E1561" t="s">
        <v>7855</v>
      </c>
      <c r="F1561" t="s">
        <v>3620</v>
      </c>
      <c r="G1561" t="s">
        <v>7857</v>
      </c>
      <c r="H1561" t="s">
        <v>23</v>
      </c>
      <c r="I1561" t="s">
        <v>4060</v>
      </c>
      <c r="J1561" t="s">
        <v>7858</v>
      </c>
      <c r="K1561" t="s">
        <v>552</v>
      </c>
      <c r="L1561" t="s">
        <v>7859</v>
      </c>
      <c r="M1561">
        <v>2</v>
      </c>
      <c r="N1561" t="s">
        <v>7859</v>
      </c>
      <c r="O1561" t="s">
        <v>4365</v>
      </c>
      <c r="P1561" t="s">
        <v>7860</v>
      </c>
      <c r="Q1561">
        <v>5000000</v>
      </c>
      <c r="R1561">
        <v>2500000</v>
      </c>
    </row>
    <row r="1562" spans="1:18" x14ac:dyDescent="0.25">
      <c r="A1562">
        <v>900091143</v>
      </c>
      <c r="B1562" t="s">
        <v>6476</v>
      </c>
      <c r="C1562" t="s">
        <v>7861</v>
      </c>
      <c r="D1562" t="s">
        <v>7862</v>
      </c>
      <c r="E1562" t="s">
        <v>7861</v>
      </c>
      <c r="F1562" t="s">
        <v>3620</v>
      </c>
      <c r="G1562" t="s">
        <v>7863</v>
      </c>
      <c r="H1562" t="s">
        <v>23</v>
      </c>
      <c r="I1562" t="s">
        <v>4146</v>
      </c>
      <c r="J1562" t="s">
        <v>7119</v>
      </c>
      <c r="K1562" t="s">
        <v>658</v>
      </c>
      <c r="L1562" t="s">
        <v>7859</v>
      </c>
      <c r="M1562">
        <v>2</v>
      </c>
      <c r="N1562" t="s">
        <v>7859</v>
      </c>
      <c r="O1562" t="s">
        <v>4365</v>
      </c>
      <c r="P1562" t="s">
        <v>7571</v>
      </c>
      <c r="Q1562">
        <v>9500000</v>
      </c>
      <c r="R1562">
        <v>4750000</v>
      </c>
    </row>
    <row r="1563" spans="1:18" x14ac:dyDescent="0.25">
      <c r="A1563">
        <v>900091143</v>
      </c>
      <c r="B1563" t="s">
        <v>6476</v>
      </c>
      <c r="C1563" t="s">
        <v>7864</v>
      </c>
      <c r="D1563" t="s">
        <v>7865</v>
      </c>
      <c r="E1563" t="s">
        <v>7864</v>
      </c>
      <c r="F1563" t="s">
        <v>3620</v>
      </c>
      <c r="G1563" t="s">
        <v>7866</v>
      </c>
      <c r="H1563" t="s">
        <v>23</v>
      </c>
      <c r="I1563" t="s">
        <v>278</v>
      </c>
      <c r="J1563" t="s">
        <v>7103</v>
      </c>
      <c r="K1563" t="s">
        <v>552</v>
      </c>
      <c r="L1563" t="s">
        <v>7859</v>
      </c>
      <c r="M1563">
        <v>2</v>
      </c>
      <c r="N1563" t="s">
        <v>7859</v>
      </c>
      <c r="O1563" t="s">
        <v>4365</v>
      </c>
      <c r="P1563" t="s">
        <v>7814</v>
      </c>
      <c r="Q1563">
        <v>5000000</v>
      </c>
      <c r="R1563">
        <v>2500000</v>
      </c>
    </row>
    <row r="1564" spans="1:18" x14ac:dyDescent="0.25">
      <c r="A1564">
        <v>900091143</v>
      </c>
      <c r="B1564" t="s">
        <v>6476</v>
      </c>
      <c r="C1564" t="s">
        <v>7867</v>
      </c>
      <c r="D1564" t="s">
        <v>7868</v>
      </c>
      <c r="E1564" t="s">
        <v>7867</v>
      </c>
      <c r="F1564" t="s">
        <v>3620</v>
      </c>
      <c r="G1564" t="s">
        <v>7869</v>
      </c>
      <c r="H1564" t="s">
        <v>23</v>
      </c>
      <c r="I1564" t="s">
        <v>4721</v>
      </c>
      <c r="J1564" t="s">
        <v>7039</v>
      </c>
      <c r="K1564" t="s">
        <v>298</v>
      </c>
      <c r="L1564" t="s">
        <v>6285</v>
      </c>
      <c r="M1564">
        <v>2</v>
      </c>
      <c r="N1564" t="s">
        <v>6285</v>
      </c>
      <c r="O1564" t="s">
        <v>4365</v>
      </c>
      <c r="P1564" t="s">
        <v>7870</v>
      </c>
      <c r="Q1564">
        <v>9000000</v>
      </c>
      <c r="R1564">
        <v>4500000</v>
      </c>
    </row>
    <row r="1565" spans="1:18" x14ac:dyDescent="0.25">
      <c r="A1565">
        <v>900091143</v>
      </c>
      <c r="B1565" t="s">
        <v>6476</v>
      </c>
      <c r="C1565" t="s">
        <v>7871</v>
      </c>
      <c r="D1565" t="s">
        <v>7872</v>
      </c>
      <c r="E1565" t="s">
        <v>7871</v>
      </c>
      <c r="F1565" t="s">
        <v>6492</v>
      </c>
      <c r="G1565" t="s">
        <v>7873</v>
      </c>
      <c r="H1565" t="s">
        <v>23</v>
      </c>
      <c r="I1565" t="s">
        <v>1253</v>
      </c>
      <c r="J1565" t="s">
        <v>7874</v>
      </c>
      <c r="K1565" t="s">
        <v>658</v>
      </c>
      <c r="L1565" t="s">
        <v>6859</v>
      </c>
      <c r="M1565">
        <v>4</v>
      </c>
      <c r="N1565" t="s">
        <v>6866</v>
      </c>
      <c r="O1565" t="s">
        <v>6867</v>
      </c>
      <c r="P1565" t="s">
        <v>7000</v>
      </c>
      <c r="Q1565">
        <v>19000000</v>
      </c>
      <c r="R1565">
        <v>4750000</v>
      </c>
    </row>
    <row r="1566" spans="1:18" x14ac:dyDescent="0.25">
      <c r="A1566">
        <v>900091143</v>
      </c>
      <c r="B1566" t="s">
        <v>6476</v>
      </c>
      <c r="C1566" t="s">
        <v>7875</v>
      </c>
      <c r="D1566" t="s">
        <v>7876</v>
      </c>
      <c r="E1566" t="s">
        <v>7875</v>
      </c>
      <c r="F1566" t="s">
        <v>3620</v>
      </c>
      <c r="G1566" t="s">
        <v>7877</v>
      </c>
      <c r="H1566" t="s">
        <v>23</v>
      </c>
      <c r="I1566" t="s">
        <v>1019</v>
      </c>
      <c r="J1566" t="s">
        <v>6916</v>
      </c>
      <c r="K1566" t="s">
        <v>26</v>
      </c>
      <c r="L1566" t="s">
        <v>6398</v>
      </c>
      <c r="M1566">
        <v>2</v>
      </c>
      <c r="N1566" t="s">
        <v>6398</v>
      </c>
      <c r="O1566" t="s">
        <v>4365</v>
      </c>
      <c r="P1566" t="s">
        <v>6393</v>
      </c>
      <c r="Q1566">
        <v>3700000</v>
      </c>
      <c r="R1566">
        <v>1850000</v>
      </c>
    </row>
    <row r="1567" spans="1:18" x14ac:dyDescent="0.25">
      <c r="A1567">
        <v>900091143</v>
      </c>
      <c r="B1567" t="s">
        <v>6476</v>
      </c>
      <c r="C1567" t="s">
        <v>7878</v>
      </c>
      <c r="D1567" s="2" t="s">
        <v>7890</v>
      </c>
      <c r="E1567" t="s">
        <v>7878</v>
      </c>
      <c r="F1567" t="s">
        <v>6492</v>
      </c>
      <c r="G1567" t="s">
        <v>7879</v>
      </c>
      <c r="H1567" t="s">
        <v>23</v>
      </c>
      <c r="I1567" t="s">
        <v>7880</v>
      </c>
      <c r="J1567" t="s">
        <v>7881</v>
      </c>
      <c r="K1567" t="s">
        <v>26</v>
      </c>
      <c r="L1567" t="s">
        <v>6681</v>
      </c>
      <c r="M1567">
        <v>4</v>
      </c>
      <c r="N1567" t="s">
        <v>6700</v>
      </c>
      <c r="O1567" t="s">
        <v>6701</v>
      </c>
      <c r="P1567" t="s">
        <v>6497</v>
      </c>
      <c r="Q1567">
        <v>6000000</v>
      </c>
      <c r="R1567">
        <v>1500000</v>
      </c>
    </row>
  </sheetData>
  <autoFilter ref="A1:R1567" xr:uid="{00000000-0001-0000-0000-000000000000}"/>
  <conditionalFormatting sqref="E2:E1567">
    <cfRule type="duplicateValues" dxfId="0" priority="1"/>
  </conditionalFormatting>
  <hyperlinks>
    <hyperlink ref="D1214" r:id="rId1" xr:uid="{8C6100A3-9623-44B8-8B56-4B4DE934D66C}"/>
    <hyperlink ref="D431" r:id="rId2" display="https://www.secop.gov.co/CO1BusinessLine/Tendering/ContractNoticeView/Index?notice=CO1.NTC.9704514&amp;prevCtxUrl=https%3a%2f%2fwww.secop.gov.co%3a443%2fCO1BusinessLine%2fTendering%2fProcedureEdit%2fView%3fdocUniqueIdentifier%3dCO1.REQ.9857448&amp;prevCtxLbl=Editar+proceso&amp;PEModelKey=0c168c08_5fb4_4eaf_b5b2_1d6b7ebe606a" xr:uid="{E40836AC-9317-4543-BA9D-74497795420A}"/>
    <hyperlink ref="D436" r:id="rId3" display="https://www.secop.gov.co/CO1BusinessLine/Tendering/ContractNoticeView/Index?notice=CO1.NTC.9704416&amp;prevCtxUrl=https%3a%2f%2fwww.secop.gov.co%3a443%2fCO1BusinessLine%2fTendering%2fProcedureEdit%2fView%3fdocUniqueIdentifier%3dCO1.REQ.9856590&amp;prevCtxLbl=Editar+proceso&amp;PEModelKey=5a690f87_eda0_4207_827a_47ac836e3fba" xr:uid="{B9132043-079B-4F83-B16A-90C9BDD8F249}"/>
    <hyperlink ref="D442" r:id="rId4" display="https://www.secop.gov.co/CO1BusinessLine/Tendering/ContractNoticeView/Index?notice=CO1.NTC.9674658&amp;prevCtxUrl=https%3a%2f%2fwww.secop.gov.co%3a443%2fCO1BusinessLine%2fTendering%2fProcedureEdit%2fView%3fdocUniqueIdentifier%3dCO1.REQ.9828946&amp;prevCtxLbl=Editar+proceso&amp;PEModelKey=8154bcfd_efb2_414e_bfce_981a1283fceb" xr:uid="{9CE65815-75EE-4EC1-93D5-E7B6F60E7FBF}"/>
    <hyperlink ref="D453" r:id="rId5" display="https://www.secop.gov.co/CO1BusinessLine/Tendering/ContractNoticeView/Index?notice=CO1.NTC.9704431&amp;prevCtxUrl=https%3a%2f%2fwww.secop.gov.co%3a443%2fCO1BusinessLine%2fTendering%2fProcedureEdit%2fView%3fdocUniqueIdentifier%3dCO1.REQ.9858125&amp;prevCtxLbl=Editar+proceso&amp;PEModelKey=762905ff_f1f7_4f68_972d_d81e197788a6" xr:uid="{FEB2CCAF-8BC6-439B-88A3-264851C78C0D}"/>
    <hyperlink ref="D466" r:id="rId6" display="https://www.secop.gov.co/CO1BusinessLine/Tendering/ContractNoticeView/Index?notice=CO1.NTC.9673509&amp;prevCtxUrl=https%3a%2f%2fwww.secop.gov.co%3a443%2fCO1BusinessLine%2fTendering%2fProcedureEdit%2fView%3fdocUniqueIdentifier%3dCO1.REQ.9827906&amp;prevCtxLbl=Editar+proceso&amp;PEModelKey=68fdf135_3ff3_42a3_b085_1abe47b91509" xr:uid="{EB25BF8C-B24E-497F-86B9-425103B20F4C}"/>
    <hyperlink ref="D1567" r:id="rId7" display="https://www.secop.gov.co/CO1BusinessLine/Tendering/ContractNoticeView/Index?notice=CO1.NTC.6041887&amp;prevCtxUrl=https%3a%2f%2fwww.secop.gov.co%3a443%2fCO1BusinessLine%2fTendering%2fProcedureEdit%2fView%3fdocUniqueIdentifier%3dCO1.REQ.6154603&amp;prevCtxLbl=Editar+proceso&amp;PEModelKey=e0869a2b_8e42_4569_b4ea_355da8665ac2" xr:uid="{8BB724C7-C02D-4AF7-9547-DB6F1508F714}"/>
    <hyperlink ref="D455" r:id="rId8" display="https://www.secop.gov.co/CO1BusinessLine/Tendering/ContractNoticeView/Index?notice=CO1.NTC.9702757&amp;prevCtxUrl=https%3a%2f%2fwww.secop.gov.co%3a443%2fCO1BusinessLine%2fTendering%2fProcedureEdit%2fView%3fdocUniqueIdentifier%3dCO1.REQ.9856394&amp;prevCtxLbl=Editar+proceso&amp;PEModelKey=f5281a7c_c720_48be_b0c0_490856e0daa1" xr:uid="{DE89217D-72FD-429E-BC94-8145BEA0FC52}"/>
    <hyperlink ref="D60" r:id="rId9" xr:uid="{CC1202F1-A0DE-45B7-9738-0EC814E1ACB1}"/>
    <hyperlink ref="D445" r:id="rId10" xr:uid="{8F22B9CA-B6D2-48DC-884F-4692411DC7EB}"/>
    <hyperlink ref="D446" r:id="rId11" xr:uid="{D1F20ADF-BD13-4361-9C62-51959FC97006}"/>
    <hyperlink ref="D609" r:id="rId12" xr:uid="{36645B22-3EF7-44EC-8E76-835A1DF5C9E1}"/>
    <hyperlink ref="D698" r:id="rId13" xr:uid="{86BBA7B4-37AB-4BA1-9123-5B302450F94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2026-04-18T19:58:54Z</dcterms:created>
  <dcterms:modified xsi:type="dcterms:W3CDTF">2026-04-20T01:16:53Z</dcterms:modified>
</cp:coreProperties>
</file>