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F:\APS AUTOMATIZACIONES\aps\activos\"/>
    </mc:Choice>
  </mc:AlternateContent>
  <xr:revisionPtr revIDLastSave="0" documentId="13_ncr:1_{A0B70BB2-15C0-4B43-B9B3-998AA6EC981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Hoja1" sheetId="2" r:id="rId2"/>
  </sheets>
  <definedNames>
    <definedName name="_xlnm._FilterDatabase" localSheetId="0" hidden="1">Sheet1!$A$1:$D$215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1" l="1" a="1"/>
  <c r="C2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<sst xmlns="http://schemas.openxmlformats.org/spreadsheetml/2006/main" count="447" uniqueCount="229">
  <si>
    <t>numero_contrato</t>
  </si>
  <si>
    <t>142-2024</t>
  </si>
  <si>
    <t>145-2024</t>
  </si>
  <si>
    <t>146-2024</t>
  </si>
  <si>
    <t>147-2024</t>
  </si>
  <si>
    <t>148-2024</t>
  </si>
  <si>
    <t>149-2024</t>
  </si>
  <si>
    <t>150-2024</t>
  </si>
  <si>
    <t>151-2024</t>
  </si>
  <si>
    <t>152-2024</t>
  </si>
  <si>
    <t>153-2024</t>
  </si>
  <si>
    <t>154-2024</t>
  </si>
  <si>
    <t>156-2024</t>
  </si>
  <si>
    <t>157-2024</t>
  </si>
  <si>
    <t>158-2024</t>
  </si>
  <si>
    <t>159-2024</t>
  </si>
  <si>
    <t>160-2024</t>
  </si>
  <si>
    <t>161-2024</t>
  </si>
  <si>
    <t>162-2024</t>
  </si>
  <si>
    <t>163-2024</t>
  </si>
  <si>
    <t>164-2024</t>
  </si>
  <si>
    <t>165-2024</t>
  </si>
  <si>
    <t>166-2024</t>
  </si>
  <si>
    <t>167-2024</t>
  </si>
  <si>
    <t>168-2024</t>
  </si>
  <si>
    <t>169-2024</t>
  </si>
  <si>
    <t>170-2024</t>
  </si>
  <si>
    <t>171-2024</t>
  </si>
  <si>
    <t>173-2024</t>
  </si>
  <si>
    <t>174-2024</t>
  </si>
  <si>
    <t>175-2024</t>
  </si>
  <si>
    <t>176-2024</t>
  </si>
  <si>
    <t>177-2024</t>
  </si>
  <si>
    <t>178-2024</t>
  </si>
  <si>
    <t>179-2024</t>
  </si>
  <si>
    <t>180-2024</t>
  </si>
  <si>
    <t>181-2024</t>
  </si>
  <si>
    <t>182-2024</t>
  </si>
  <si>
    <t>183-2024</t>
  </si>
  <si>
    <t>184-2024</t>
  </si>
  <si>
    <t>185-2024</t>
  </si>
  <si>
    <t>186-2024</t>
  </si>
  <si>
    <t>187-2024</t>
  </si>
  <si>
    <t>188-2024</t>
  </si>
  <si>
    <t>189-2024</t>
  </si>
  <si>
    <t>192-2024</t>
  </si>
  <si>
    <t>193-2024</t>
  </si>
  <si>
    <t>194-2024</t>
  </si>
  <si>
    <t>195-2024</t>
  </si>
  <si>
    <t>196-2024</t>
  </si>
  <si>
    <t>197-2024</t>
  </si>
  <si>
    <t>198-2024</t>
  </si>
  <si>
    <t>199-2024</t>
  </si>
  <si>
    <t>200-2024</t>
  </si>
  <si>
    <t>201-2024</t>
  </si>
  <si>
    <t>202-2024</t>
  </si>
  <si>
    <t>203-2024</t>
  </si>
  <si>
    <t>204-2024</t>
  </si>
  <si>
    <t>205-2024</t>
  </si>
  <si>
    <t>206-2024</t>
  </si>
  <si>
    <t>208-2024</t>
  </si>
  <si>
    <t>209-2024</t>
  </si>
  <si>
    <t>210-2024</t>
  </si>
  <si>
    <t>211-2024</t>
  </si>
  <si>
    <t>212-2024</t>
  </si>
  <si>
    <t>213-2024</t>
  </si>
  <si>
    <t>214-2024</t>
  </si>
  <si>
    <t>215-2024</t>
  </si>
  <si>
    <t>216-2024</t>
  </si>
  <si>
    <t>217-2024</t>
  </si>
  <si>
    <t>218-2024</t>
  </si>
  <si>
    <t>219-2024</t>
  </si>
  <si>
    <t>220-2024</t>
  </si>
  <si>
    <t>221-2024</t>
  </si>
  <si>
    <t>222-2024</t>
  </si>
  <si>
    <t>223-2024</t>
  </si>
  <si>
    <t>228-2024</t>
  </si>
  <si>
    <t>229-2024</t>
  </si>
  <si>
    <t>230-2024</t>
  </si>
  <si>
    <t>231-2024</t>
  </si>
  <si>
    <t>232-2024</t>
  </si>
  <si>
    <t>233-2024</t>
  </si>
  <si>
    <t>234-2024</t>
  </si>
  <si>
    <t>236-2024</t>
  </si>
  <si>
    <t>237-2024</t>
  </si>
  <si>
    <t>238-2024</t>
  </si>
  <si>
    <t>239-2024</t>
  </si>
  <si>
    <t>240-2024</t>
  </si>
  <si>
    <t>242-2024</t>
  </si>
  <si>
    <t>243-2024</t>
  </si>
  <si>
    <t>244-2024</t>
  </si>
  <si>
    <t>246-2024</t>
  </si>
  <si>
    <t>247-2024</t>
  </si>
  <si>
    <t>249-2024</t>
  </si>
  <si>
    <t>250-2024</t>
  </si>
  <si>
    <t>251-2024</t>
  </si>
  <si>
    <t>253-2024</t>
  </si>
  <si>
    <t>254-2024</t>
  </si>
  <si>
    <t>255-2024</t>
  </si>
  <si>
    <t>256-2024</t>
  </si>
  <si>
    <t>257-2024</t>
  </si>
  <si>
    <t>258-2024</t>
  </si>
  <si>
    <t>259-2024</t>
  </si>
  <si>
    <t>260-2024</t>
  </si>
  <si>
    <t>261-2024</t>
  </si>
  <si>
    <t>262-2024</t>
  </si>
  <si>
    <t>264-2024</t>
  </si>
  <si>
    <t>265-2024</t>
  </si>
  <si>
    <t>266-2024</t>
  </si>
  <si>
    <t>267-2024</t>
  </si>
  <si>
    <t>268-2024</t>
  </si>
  <si>
    <t>270-2024</t>
  </si>
  <si>
    <t>271-2024</t>
  </si>
  <si>
    <t>272-2024</t>
  </si>
  <si>
    <t>275-2024</t>
  </si>
  <si>
    <t>276-2024</t>
  </si>
  <si>
    <t>277-2024</t>
  </si>
  <si>
    <t>279-2024</t>
  </si>
  <si>
    <t>280-2024</t>
  </si>
  <si>
    <t>281-2024</t>
  </si>
  <si>
    <t>282-2024</t>
  </si>
  <si>
    <t>283-2024</t>
  </si>
  <si>
    <t>284-2024</t>
  </si>
  <si>
    <t>285-2024</t>
  </si>
  <si>
    <t>286-2024</t>
  </si>
  <si>
    <t>287-2024</t>
  </si>
  <si>
    <t>308-2024</t>
  </si>
  <si>
    <t>319-2024</t>
  </si>
  <si>
    <t>321-2024</t>
  </si>
  <si>
    <t>322-2024</t>
  </si>
  <si>
    <t>344-2024</t>
  </si>
  <si>
    <t>360-2024</t>
  </si>
  <si>
    <t>361-2024</t>
  </si>
  <si>
    <t>362-2024</t>
  </si>
  <si>
    <t>364-2024</t>
  </si>
  <si>
    <t>365-2024</t>
  </si>
  <si>
    <t>366-2024</t>
  </si>
  <si>
    <t>367-2024</t>
  </si>
  <si>
    <t>368-2024</t>
  </si>
  <si>
    <t>373-2024</t>
  </si>
  <si>
    <t>374-2024</t>
  </si>
  <si>
    <t>375-2024</t>
  </si>
  <si>
    <t>376-2024</t>
  </si>
  <si>
    <t>377-2024</t>
  </si>
  <si>
    <t>378-2024</t>
  </si>
  <si>
    <t>381-2024</t>
  </si>
  <si>
    <t>382-2024</t>
  </si>
  <si>
    <t>383-2024</t>
  </si>
  <si>
    <t>384-2024</t>
  </si>
  <si>
    <t>385-2024</t>
  </si>
  <si>
    <t>386-2024</t>
  </si>
  <si>
    <t>387-2024</t>
  </si>
  <si>
    <t>389-2024</t>
  </si>
  <si>
    <t>390-2024</t>
  </si>
  <si>
    <t>391-2024</t>
  </si>
  <si>
    <t>392-2024</t>
  </si>
  <si>
    <t>393-2024</t>
  </si>
  <si>
    <t>394-2024</t>
  </si>
  <si>
    <t>396-2024</t>
  </si>
  <si>
    <t>398-2024</t>
  </si>
  <si>
    <t>399-2024</t>
  </si>
  <si>
    <t>400-2024</t>
  </si>
  <si>
    <t>401-2024</t>
  </si>
  <si>
    <t>402-2024</t>
  </si>
  <si>
    <t>403-2024</t>
  </si>
  <si>
    <t>404-2024</t>
  </si>
  <si>
    <t>406-2024</t>
  </si>
  <si>
    <t>408-2024</t>
  </si>
  <si>
    <t>409-2024</t>
  </si>
  <si>
    <t>412-2024</t>
  </si>
  <si>
    <t>413-2024</t>
  </si>
  <si>
    <t>415-2024</t>
  </si>
  <si>
    <t>418-2024</t>
  </si>
  <si>
    <t>438-2024</t>
  </si>
  <si>
    <t>449-2024</t>
  </si>
  <si>
    <t>452-2024</t>
  </si>
  <si>
    <t>453-2024</t>
  </si>
  <si>
    <t>454-2024</t>
  </si>
  <si>
    <t>460-2024</t>
  </si>
  <si>
    <t>461-2024</t>
  </si>
  <si>
    <t>467-2024</t>
  </si>
  <si>
    <t>469-2024</t>
  </si>
  <si>
    <t>470-2024</t>
  </si>
  <si>
    <t>471-2024</t>
  </si>
  <si>
    <t>472-2024</t>
  </si>
  <si>
    <t>473-2024</t>
  </si>
  <si>
    <t>474-2024</t>
  </si>
  <si>
    <t>476-2024</t>
  </si>
  <si>
    <t>477-2024</t>
  </si>
  <si>
    <t>478-2024</t>
  </si>
  <si>
    <t>479-2024</t>
  </si>
  <si>
    <t>480-2024</t>
  </si>
  <si>
    <t>484-2024</t>
  </si>
  <si>
    <t>485-2024</t>
  </si>
  <si>
    <t>486-2024</t>
  </si>
  <si>
    <t>487-2024</t>
  </si>
  <si>
    <t>489-2024</t>
  </si>
  <si>
    <t>490-2024</t>
  </si>
  <si>
    <t>491-2024</t>
  </si>
  <si>
    <t>492-2024</t>
  </si>
  <si>
    <t>493-2024</t>
  </si>
  <si>
    <t>495-2024</t>
  </si>
  <si>
    <t>496-2024</t>
  </si>
  <si>
    <t>497-2024</t>
  </si>
  <si>
    <t>500-2024</t>
  </si>
  <si>
    <t>501-2024</t>
  </si>
  <si>
    <t>504-2024</t>
  </si>
  <si>
    <t>507-2024</t>
  </si>
  <si>
    <t>508-2024</t>
  </si>
  <si>
    <t>509-2024</t>
  </si>
  <si>
    <t>516-2024</t>
  </si>
  <si>
    <t>517-2024</t>
  </si>
  <si>
    <t>519-2024</t>
  </si>
  <si>
    <t>524-2024</t>
  </si>
  <si>
    <t>551-2024</t>
  </si>
  <si>
    <t>$25.496.760,00</t>
  </si>
  <si>
    <t>191-2024</t>
  </si>
  <si>
    <t>273-2024</t>
  </si>
  <si>
    <t>269-2024</t>
  </si>
  <si>
    <t>388-2024</t>
  </si>
  <si>
    <t>462-2024</t>
  </si>
  <si>
    <t>494-2024</t>
  </si>
  <si>
    <t>488-2024</t>
  </si>
  <si>
    <t>172-2024</t>
  </si>
  <si>
    <t>207-2024</t>
  </si>
  <si>
    <t>valor_seguimiento</t>
  </si>
  <si>
    <t>valor_en_pagos</t>
  </si>
  <si>
    <t>P</t>
  </si>
  <si>
    <t>problema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</si>
</sst>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indexed="8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  <xf numFmtId="164" fontId="0" fillId="0" borderId="0" xfId="0" applyNumberFormat="1"/>
    <xf numFmtId="0" fontId="2" fillId="2" borderId="0" xfId="0" applyFont="1" applyFill="1"/>
    <xf numFmtId="0" fontId="0" fillId="2" borderId="0" xfId="0" applyFill="1"/>
    <xf numFmtId="164" fontId="0" fillId="2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D215"/>
  <sheetViews>
    <sheetView tabSelected="1" workbookViewId="0">
      <selection activeCell="B217" sqref="B217"/>
    </sheetView>
  </sheetViews>
  <sheetFormatPr baseColWidth="10" defaultColWidth="9.140625" defaultRowHeight="15" x14ac:dyDescent="0.25"/>
  <cols>
    <col min="1" max="1" width="16.5703125" bestFit="1" customWidth="1"/>
    <col min="2" max="2" width="17.140625" style="3" customWidth="1"/>
    <col min="3" max="3" width="18.42578125" style="3" customWidth="1"/>
    <col min="4" max="4" width="9.5703125" bestFit="1" customWidth="1"/>
  </cols>
  <sheetData>
    <row r="1" spans="1:4" x14ac:dyDescent="0.25">
      <c r="A1" s="1" t="s">
        <v>0</v>
      </c>
      <c r="B1" s="2" t="s">
        <v>226</v>
      </c>
      <c r="C1" s="3" t="s">
        <v>225</v>
      </c>
      <c r="D1" t="s">
        <v>228</v>
      </c>
    </row>
    <row r="2" spans="1:4" hidden="1" x14ac:dyDescent="0.25">
      <c r="A2" t="s">
        <v>1</v>
      </c>
      <c r="B2" s="3">
        <v>125428367</v>
      </c>
      <c r="C2" s="3" cm="1">
        <f t="array" ref="C2:C215">VLOOKUP(A2:A215,Hoja1!A1:B223,2,0)</f>
        <v>125428367</v>
      </c>
    </row>
    <row r="3" spans="1:4" hidden="1" x14ac:dyDescent="0.25">
      <c r="A3" t="s">
        <v>2</v>
      </c>
      <c r="B3" s="3">
        <v>8000000</v>
      </c>
      <c r="C3" s="3">
        <v>8000000</v>
      </c>
    </row>
    <row r="4" spans="1:4" hidden="1" x14ac:dyDescent="0.25">
      <c r="A4" t="s">
        <v>3</v>
      </c>
      <c r="B4" s="3">
        <v>8000000</v>
      </c>
      <c r="C4" s="3">
        <v>8000000</v>
      </c>
    </row>
    <row r="5" spans="1:4" hidden="1" x14ac:dyDescent="0.25">
      <c r="A5" t="s">
        <v>4</v>
      </c>
      <c r="B5" s="3">
        <v>30000000</v>
      </c>
      <c r="C5" s="3">
        <v>30000000</v>
      </c>
    </row>
    <row r="6" spans="1:4" hidden="1" x14ac:dyDescent="0.25">
      <c r="A6" t="s">
        <v>5</v>
      </c>
      <c r="B6" s="3">
        <v>19302400</v>
      </c>
      <c r="C6" s="3">
        <v>19302400</v>
      </c>
    </row>
    <row r="7" spans="1:4" hidden="1" x14ac:dyDescent="0.25">
      <c r="A7" t="s">
        <v>6</v>
      </c>
      <c r="B7" s="3">
        <v>8000000</v>
      </c>
      <c r="C7" s="3">
        <v>8000000</v>
      </c>
    </row>
    <row r="8" spans="1:4" hidden="1" x14ac:dyDescent="0.25">
      <c r="A8" t="s">
        <v>7</v>
      </c>
      <c r="B8" s="3">
        <v>8000000</v>
      </c>
      <c r="C8" s="3">
        <v>8000000</v>
      </c>
    </row>
    <row r="9" spans="1:4" hidden="1" x14ac:dyDescent="0.25">
      <c r="A9" t="s">
        <v>8</v>
      </c>
      <c r="B9" s="3">
        <v>8000000</v>
      </c>
      <c r="C9" s="3">
        <v>8000000</v>
      </c>
    </row>
    <row r="10" spans="1:4" hidden="1" x14ac:dyDescent="0.25">
      <c r="A10" t="s">
        <v>9</v>
      </c>
      <c r="B10" s="3">
        <v>19000000</v>
      </c>
      <c r="C10" s="3">
        <v>19000000</v>
      </c>
    </row>
    <row r="11" spans="1:4" hidden="1" x14ac:dyDescent="0.25">
      <c r="A11" t="s">
        <v>10</v>
      </c>
      <c r="B11" s="3">
        <v>30000000</v>
      </c>
      <c r="C11" s="3">
        <v>30000000</v>
      </c>
    </row>
    <row r="12" spans="1:4" hidden="1" x14ac:dyDescent="0.25">
      <c r="A12" t="s">
        <v>11</v>
      </c>
      <c r="B12" s="3">
        <v>19000000</v>
      </c>
      <c r="C12" s="3">
        <v>19000000</v>
      </c>
    </row>
    <row r="13" spans="1:4" hidden="1" x14ac:dyDescent="0.25">
      <c r="A13" t="s">
        <v>12</v>
      </c>
      <c r="B13" s="3">
        <v>30000000</v>
      </c>
      <c r="C13" s="3">
        <v>30000000</v>
      </c>
    </row>
    <row r="14" spans="1:4" hidden="1" x14ac:dyDescent="0.25">
      <c r="A14" t="s">
        <v>13</v>
      </c>
      <c r="B14" s="3">
        <v>30000000</v>
      </c>
      <c r="C14" s="3">
        <v>30000000</v>
      </c>
    </row>
    <row r="15" spans="1:4" hidden="1" x14ac:dyDescent="0.25">
      <c r="A15" t="s">
        <v>14</v>
      </c>
      <c r="B15" s="3">
        <v>2000000</v>
      </c>
      <c r="C15" s="3">
        <v>2000000</v>
      </c>
    </row>
    <row r="16" spans="1:4" hidden="1" x14ac:dyDescent="0.25">
      <c r="A16" t="s">
        <v>15</v>
      </c>
      <c r="B16" s="3">
        <v>8000000</v>
      </c>
      <c r="C16" s="3">
        <v>8000000</v>
      </c>
    </row>
    <row r="17" spans="1:4" hidden="1" x14ac:dyDescent="0.25">
      <c r="A17" t="s">
        <v>16</v>
      </c>
      <c r="B17" s="3">
        <v>8000000</v>
      </c>
      <c r="C17" s="3">
        <v>8000000</v>
      </c>
    </row>
    <row r="18" spans="1:4" hidden="1" x14ac:dyDescent="0.25">
      <c r="A18" t="s">
        <v>17</v>
      </c>
      <c r="B18" s="3">
        <v>19302400</v>
      </c>
      <c r="C18" s="3">
        <v>19302400</v>
      </c>
    </row>
    <row r="19" spans="1:4" hidden="1" x14ac:dyDescent="0.25">
      <c r="A19" t="s">
        <v>18</v>
      </c>
      <c r="B19" s="3">
        <v>8000000</v>
      </c>
      <c r="C19" s="3">
        <v>8000000</v>
      </c>
    </row>
    <row r="20" spans="1:4" hidden="1" x14ac:dyDescent="0.25">
      <c r="A20" t="s">
        <v>19</v>
      </c>
      <c r="B20" s="3">
        <v>8000000</v>
      </c>
      <c r="C20" s="3">
        <v>8000000</v>
      </c>
    </row>
    <row r="21" spans="1:4" hidden="1" x14ac:dyDescent="0.25">
      <c r="A21" t="s">
        <v>20</v>
      </c>
      <c r="B21" s="3">
        <v>19302400</v>
      </c>
      <c r="C21" s="3">
        <v>19302400</v>
      </c>
    </row>
    <row r="22" spans="1:4" hidden="1" x14ac:dyDescent="0.25">
      <c r="A22" t="s">
        <v>21</v>
      </c>
      <c r="B22" s="3">
        <v>8000000</v>
      </c>
      <c r="C22" s="3">
        <v>8000000</v>
      </c>
    </row>
    <row r="23" spans="1:4" hidden="1" x14ac:dyDescent="0.25">
      <c r="A23" t="s">
        <v>22</v>
      </c>
      <c r="B23" s="3">
        <v>19000000</v>
      </c>
      <c r="C23" s="3">
        <v>19000000</v>
      </c>
    </row>
    <row r="24" spans="1:4" hidden="1" x14ac:dyDescent="0.25">
      <c r="A24" t="s">
        <v>23</v>
      </c>
      <c r="B24" s="3">
        <v>24000000</v>
      </c>
      <c r="C24" s="3">
        <v>24000000</v>
      </c>
    </row>
    <row r="25" spans="1:4" s="5" customFormat="1" x14ac:dyDescent="0.25">
      <c r="A25" s="5" t="s">
        <v>24</v>
      </c>
      <c r="B25" s="6">
        <v>8000000</v>
      </c>
      <c r="C25" s="6">
        <v>6000000</v>
      </c>
      <c r="D25" s="5" t="s">
        <v>227</v>
      </c>
    </row>
    <row r="26" spans="1:4" hidden="1" x14ac:dyDescent="0.25">
      <c r="A26" t="s">
        <v>25</v>
      </c>
      <c r="B26" s="3">
        <v>30000000</v>
      </c>
      <c r="C26" s="3">
        <v>30000000</v>
      </c>
    </row>
    <row r="27" spans="1:4" hidden="1" x14ac:dyDescent="0.25">
      <c r="A27" t="s">
        <v>26</v>
      </c>
      <c r="B27" s="3">
        <v>19302400</v>
      </c>
      <c r="C27" s="3">
        <v>19302400</v>
      </c>
    </row>
    <row r="28" spans="1:4" hidden="1" x14ac:dyDescent="0.25">
      <c r="A28" t="s">
        <v>27</v>
      </c>
      <c r="B28" s="3">
        <v>8000000</v>
      </c>
      <c r="C28" s="3">
        <v>8000000</v>
      </c>
    </row>
    <row r="29" spans="1:4" hidden="1" x14ac:dyDescent="0.25">
      <c r="A29" t="s">
        <v>28</v>
      </c>
      <c r="B29" s="3">
        <v>8000000</v>
      </c>
      <c r="C29" s="3">
        <v>8000000</v>
      </c>
    </row>
    <row r="30" spans="1:4" hidden="1" x14ac:dyDescent="0.25">
      <c r="A30" t="s">
        <v>29</v>
      </c>
      <c r="B30" s="3">
        <v>8000000</v>
      </c>
      <c r="C30" s="3">
        <v>8000000</v>
      </c>
    </row>
    <row r="31" spans="1:4" hidden="1" x14ac:dyDescent="0.25">
      <c r="A31" t="s">
        <v>30</v>
      </c>
      <c r="B31" s="3">
        <v>8000000</v>
      </c>
      <c r="C31" s="3">
        <v>8000000</v>
      </c>
    </row>
    <row r="32" spans="1:4" hidden="1" x14ac:dyDescent="0.25">
      <c r="A32" t="s">
        <v>31</v>
      </c>
      <c r="B32" s="3">
        <v>30000000</v>
      </c>
      <c r="C32" s="3">
        <v>30000000</v>
      </c>
    </row>
    <row r="33" spans="1:3" hidden="1" x14ac:dyDescent="0.25">
      <c r="A33" t="s">
        <v>32</v>
      </c>
      <c r="B33" s="3">
        <v>8000000</v>
      </c>
      <c r="C33" s="3">
        <v>8000000</v>
      </c>
    </row>
    <row r="34" spans="1:3" hidden="1" x14ac:dyDescent="0.25">
      <c r="A34" t="s">
        <v>33</v>
      </c>
      <c r="B34" s="3">
        <v>8000000</v>
      </c>
      <c r="C34" s="3">
        <v>8000000</v>
      </c>
    </row>
    <row r="35" spans="1:3" hidden="1" x14ac:dyDescent="0.25">
      <c r="A35" t="s">
        <v>34</v>
      </c>
      <c r="B35" s="3">
        <v>19000000</v>
      </c>
      <c r="C35" s="3">
        <v>19000000</v>
      </c>
    </row>
    <row r="36" spans="1:3" hidden="1" x14ac:dyDescent="0.25">
      <c r="A36" t="s">
        <v>35</v>
      </c>
      <c r="B36" s="3">
        <v>19000000</v>
      </c>
      <c r="C36" s="3">
        <v>19000000</v>
      </c>
    </row>
    <row r="37" spans="1:3" hidden="1" x14ac:dyDescent="0.25">
      <c r="A37" t="s">
        <v>36</v>
      </c>
      <c r="B37" s="3">
        <v>24000000</v>
      </c>
      <c r="C37" s="3">
        <v>24000000</v>
      </c>
    </row>
    <row r="38" spans="1:3" hidden="1" x14ac:dyDescent="0.25">
      <c r="A38" t="s">
        <v>37</v>
      </c>
      <c r="B38" s="3">
        <v>8000000</v>
      </c>
      <c r="C38" s="3">
        <v>8000000</v>
      </c>
    </row>
    <row r="39" spans="1:3" hidden="1" x14ac:dyDescent="0.25">
      <c r="A39" t="s">
        <v>38</v>
      </c>
      <c r="B39" s="3">
        <v>24000000</v>
      </c>
      <c r="C39" s="3">
        <v>24000000</v>
      </c>
    </row>
    <row r="40" spans="1:3" hidden="1" x14ac:dyDescent="0.25">
      <c r="A40" t="s">
        <v>39</v>
      </c>
      <c r="B40" s="3">
        <v>19000000</v>
      </c>
      <c r="C40" s="3">
        <v>19000000</v>
      </c>
    </row>
    <row r="41" spans="1:3" hidden="1" x14ac:dyDescent="0.25">
      <c r="A41" t="s">
        <v>40</v>
      </c>
      <c r="B41" s="3">
        <v>8000000</v>
      </c>
      <c r="C41" s="3">
        <v>8000000</v>
      </c>
    </row>
    <row r="42" spans="1:3" hidden="1" x14ac:dyDescent="0.25">
      <c r="A42" t="s">
        <v>41</v>
      </c>
      <c r="B42" s="3">
        <v>19302400</v>
      </c>
      <c r="C42" s="3">
        <v>19302400</v>
      </c>
    </row>
    <row r="43" spans="1:3" hidden="1" x14ac:dyDescent="0.25">
      <c r="A43" t="s">
        <v>42</v>
      </c>
      <c r="B43" s="3">
        <v>19000000</v>
      </c>
      <c r="C43" s="3">
        <v>19000000</v>
      </c>
    </row>
    <row r="44" spans="1:3" hidden="1" x14ac:dyDescent="0.25">
      <c r="A44" t="s">
        <v>43</v>
      </c>
      <c r="B44" s="3">
        <v>8000000</v>
      </c>
      <c r="C44" s="3">
        <v>8000000</v>
      </c>
    </row>
    <row r="45" spans="1:3" hidden="1" x14ac:dyDescent="0.25">
      <c r="A45" t="s">
        <v>44</v>
      </c>
      <c r="B45" s="3">
        <v>8000000</v>
      </c>
      <c r="C45" s="3">
        <v>8000000</v>
      </c>
    </row>
    <row r="46" spans="1:3" hidden="1" x14ac:dyDescent="0.25">
      <c r="A46" t="s">
        <v>45</v>
      </c>
      <c r="B46" s="3">
        <v>8000000</v>
      </c>
      <c r="C46" s="3">
        <v>8000000</v>
      </c>
    </row>
    <row r="47" spans="1:3" hidden="1" x14ac:dyDescent="0.25">
      <c r="A47" t="s">
        <v>46</v>
      </c>
      <c r="B47" s="3">
        <v>19302400</v>
      </c>
      <c r="C47" s="3">
        <v>19302400</v>
      </c>
    </row>
    <row r="48" spans="1:3" hidden="1" x14ac:dyDescent="0.25">
      <c r="A48" t="s">
        <v>47</v>
      </c>
      <c r="B48" s="3">
        <v>8000000</v>
      </c>
      <c r="C48" s="3">
        <v>8000000</v>
      </c>
    </row>
    <row r="49" spans="1:4" hidden="1" x14ac:dyDescent="0.25">
      <c r="A49" t="s">
        <v>48</v>
      </c>
      <c r="B49" s="3">
        <v>24000000</v>
      </c>
      <c r="C49" s="3">
        <v>24000000</v>
      </c>
    </row>
    <row r="50" spans="1:4" hidden="1" x14ac:dyDescent="0.25">
      <c r="A50" t="s">
        <v>49</v>
      </c>
      <c r="B50" s="3">
        <v>24000000</v>
      </c>
      <c r="C50" s="3">
        <v>24000000</v>
      </c>
    </row>
    <row r="51" spans="1:4" hidden="1" x14ac:dyDescent="0.25">
      <c r="A51" t="s">
        <v>50</v>
      </c>
      <c r="B51" s="3">
        <v>19302400</v>
      </c>
      <c r="C51" s="3">
        <v>19302400</v>
      </c>
    </row>
    <row r="52" spans="1:4" hidden="1" x14ac:dyDescent="0.25">
      <c r="A52" t="s">
        <v>51</v>
      </c>
      <c r="B52" s="3">
        <v>30000000</v>
      </c>
      <c r="C52" s="3">
        <v>30000000</v>
      </c>
    </row>
    <row r="53" spans="1:4" hidden="1" x14ac:dyDescent="0.25">
      <c r="A53" t="s">
        <v>52</v>
      </c>
      <c r="B53" s="3">
        <v>30000000</v>
      </c>
      <c r="C53" s="3">
        <v>30000000</v>
      </c>
    </row>
    <row r="54" spans="1:4" hidden="1" x14ac:dyDescent="0.25">
      <c r="A54" t="s">
        <v>53</v>
      </c>
      <c r="B54" s="3">
        <v>19302400</v>
      </c>
      <c r="C54" s="3">
        <v>19302400</v>
      </c>
    </row>
    <row r="55" spans="1:4" hidden="1" x14ac:dyDescent="0.25">
      <c r="A55" t="s">
        <v>54</v>
      </c>
      <c r="B55" s="3">
        <v>8000000</v>
      </c>
      <c r="C55" s="3">
        <v>8000000</v>
      </c>
    </row>
    <row r="56" spans="1:4" hidden="1" x14ac:dyDescent="0.25">
      <c r="A56" t="s">
        <v>55</v>
      </c>
      <c r="B56" s="3">
        <v>24000000</v>
      </c>
      <c r="C56" s="3">
        <v>24000000</v>
      </c>
    </row>
    <row r="57" spans="1:4" hidden="1" x14ac:dyDescent="0.25">
      <c r="A57" t="s">
        <v>56</v>
      </c>
      <c r="B57" s="3">
        <v>8000000</v>
      </c>
      <c r="C57" s="3">
        <v>8000000</v>
      </c>
    </row>
    <row r="58" spans="1:4" hidden="1" x14ac:dyDescent="0.25">
      <c r="A58" t="s">
        <v>57</v>
      </c>
      <c r="B58" s="3">
        <v>19000000</v>
      </c>
      <c r="C58" s="3">
        <v>19000000</v>
      </c>
    </row>
    <row r="59" spans="1:4" hidden="1" x14ac:dyDescent="0.25">
      <c r="A59" t="s">
        <v>58</v>
      </c>
      <c r="B59" s="3">
        <v>19302400</v>
      </c>
      <c r="C59" s="3">
        <v>19302400</v>
      </c>
    </row>
    <row r="60" spans="1:4" hidden="1" x14ac:dyDescent="0.25">
      <c r="A60" t="s">
        <v>59</v>
      </c>
      <c r="B60" s="3">
        <v>30000000</v>
      </c>
      <c r="C60" s="3">
        <v>30000000</v>
      </c>
    </row>
    <row r="61" spans="1:4" s="5" customFormat="1" x14ac:dyDescent="0.25">
      <c r="A61" s="5" t="s">
        <v>60</v>
      </c>
      <c r="B61" s="6">
        <v>24264774</v>
      </c>
      <c r="C61" s="6" t="str">
        <v>$25.496.760,00</v>
      </c>
      <c r="D61" s="5" t="s">
        <v>227</v>
      </c>
    </row>
    <row r="62" spans="1:4" hidden="1" x14ac:dyDescent="0.25">
      <c r="A62" t="s">
        <v>61</v>
      </c>
      <c r="B62" s="3">
        <v>19302400</v>
      </c>
      <c r="C62" s="3">
        <v>19302400</v>
      </c>
    </row>
    <row r="63" spans="1:4" hidden="1" x14ac:dyDescent="0.25">
      <c r="A63" t="s">
        <v>62</v>
      </c>
      <c r="B63" s="3">
        <v>22500000</v>
      </c>
      <c r="C63" s="3">
        <v>22500000</v>
      </c>
    </row>
    <row r="64" spans="1:4" s="5" customFormat="1" x14ac:dyDescent="0.25">
      <c r="A64" s="5" t="s">
        <v>63</v>
      </c>
      <c r="B64" s="6">
        <v>257341657</v>
      </c>
      <c r="C64" s="6">
        <v>258116005</v>
      </c>
      <c r="D64" s="5" t="s">
        <v>227</v>
      </c>
    </row>
    <row r="65" spans="1:3" hidden="1" x14ac:dyDescent="0.25">
      <c r="A65" t="s">
        <v>64</v>
      </c>
      <c r="B65" s="3">
        <v>8000000</v>
      </c>
      <c r="C65" s="3">
        <v>8000000</v>
      </c>
    </row>
    <row r="66" spans="1:3" hidden="1" x14ac:dyDescent="0.25">
      <c r="A66" t="s">
        <v>65</v>
      </c>
      <c r="B66" s="3">
        <v>24000000</v>
      </c>
      <c r="C66" s="3">
        <v>24000000</v>
      </c>
    </row>
    <row r="67" spans="1:3" hidden="1" x14ac:dyDescent="0.25">
      <c r="A67" t="s">
        <v>66</v>
      </c>
      <c r="B67" s="3">
        <v>30000000</v>
      </c>
      <c r="C67" s="3">
        <v>30000000</v>
      </c>
    </row>
    <row r="68" spans="1:3" hidden="1" x14ac:dyDescent="0.25">
      <c r="A68" t="s">
        <v>67</v>
      </c>
      <c r="B68" s="3">
        <v>19000000</v>
      </c>
      <c r="C68" s="3">
        <v>19000000</v>
      </c>
    </row>
    <row r="69" spans="1:3" hidden="1" x14ac:dyDescent="0.25">
      <c r="A69" t="s">
        <v>68</v>
      </c>
      <c r="B69" s="3">
        <v>19000000</v>
      </c>
      <c r="C69" s="3">
        <v>19000000</v>
      </c>
    </row>
    <row r="70" spans="1:3" hidden="1" x14ac:dyDescent="0.25">
      <c r="A70" t="s">
        <v>69</v>
      </c>
      <c r="B70" s="3">
        <v>19302400</v>
      </c>
      <c r="C70" s="3">
        <v>19302400</v>
      </c>
    </row>
    <row r="71" spans="1:3" hidden="1" x14ac:dyDescent="0.25">
      <c r="A71" t="s">
        <v>70</v>
      </c>
      <c r="B71" s="3">
        <v>30000000</v>
      </c>
      <c r="C71" s="3">
        <v>30000000</v>
      </c>
    </row>
    <row r="72" spans="1:3" hidden="1" x14ac:dyDescent="0.25">
      <c r="A72" t="s">
        <v>71</v>
      </c>
      <c r="B72" s="3">
        <v>8000000</v>
      </c>
      <c r="C72" s="3">
        <v>8000000</v>
      </c>
    </row>
    <row r="73" spans="1:3" hidden="1" x14ac:dyDescent="0.25">
      <c r="A73" t="s">
        <v>72</v>
      </c>
      <c r="B73" s="3">
        <v>19302400</v>
      </c>
      <c r="C73" s="3">
        <v>19302400</v>
      </c>
    </row>
    <row r="74" spans="1:3" hidden="1" x14ac:dyDescent="0.25">
      <c r="A74" t="s">
        <v>73</v>
      </c>
      <c r="B74" s="3">
        <v>8000000</v>
      </c>
      <c r="C74" s="3">
        <v>8000000</v>
      </c>
    </row>
    <row r="75" spans="1:3" hidden="1" x14ac:dyDescent="0.25">
      <c r="A75" t="s">
        <v>74</v>
      </c>
      <c r="B75" s="3">
        <v>8000000</v>
      </c>
      <c r="C75" s="3">
        <v>8000000</v>
      </c>
    </row>
    <row r="76" spans="1:3" hidden="1" x14ac:dyDescent="0.25">
      <c r="A76" t="s">
        <v>75</v>
      </c>
      <c r="B76" s="3">
        <v>19000000</v>
      </c>
      <c r="C76" s="3">
        <v>19000000</v>
      </c>
    </row>
    <row r="77" spans="1:3" hidden="1" x14ac:dyDescent="0.25">
      <c r="A77" t="s">
        <v>76</v>
      </c>
      <c r="B77" s="3">
        <v>24000000</v>
      </c>
      <c r="C77" s="3">
        <v>24000000</v>
      </c>
    </row>
    <row r="78" spans="1:3" hidden="1" x14ac:dyDescent="0.25">
      <c r="A78" t="s">
        <v>77</v>
      </c>
      <c r="B78" s="3">
        <v>8000000</v>
      </c>
      <c r="C78" s="3">
        <v>8000000</v>
      </c>
    </row>
    <row r="79" spans="1:3" hidden="1" x14ac:dyDescent="0.25">
      <c r="A79" t="s">
        <v>78</v>
      </c>
      <c r="B79" s="3">
        <v>19302400</v>
      </c>
      <c r="C79" s="3">
        <v>19302400</v>
      </c>
    </row>
    <row r="80" spans="1:3" hidden="1" x14ac:dyDescent="0.25">
      <c r="A80" t="s">
        <v>79</v>
      </c>
      <c r="B80" s="3">
        <v>14476800</v>
      </c>
      <c r="C80" s="3">
        <v>14476800</v>
      </c>
    </row>
    <row r="81" spans="1:3" hidden="1" x14ac:dyDescent="0.25">
      <c r="A81" t="s">
        <v>80</v>
      </c>
      <c r="B81" s="3">
        <v>30000000</v>
      </c>
      <c r="C81" s="3">
        <v>30000000</v>
      </c>
    </row>
    <row r="82" spans="1:3" hidden="1" x14ac:dyDescent="0.25">
      <c r="A82" t="s">
        <v>81</v>
      </c>
      <c r="B82" s="3">
        <v>19000000</v>
      </c>
      <c r="C82" s="3">
        <v>19000000</v>
      </c>
    </row>
    <row r="83" spans="1:3" hidden="1" x14ac:dyDescent="0.25">
      <c r="A83" t="s">
        <v>82</v>
      </c>
      <c r="B83" s="3">
        <v>8000000</v>
      </c>
      <c r="C83" s="3">
        <v>8000000</v>
      </c>
    </row>
    <row r="84" spans="1:3" hidden="1" x14ac:dyDescent="0.25">
      <c r="A84" t="s">
        <v>83</v>
      </c>
      <c r="B84" s="3">
        <v>19000000</v>
      </c>
      <c r="C84" s="3">
        <v>19000000</v>
      </c>
    </row>
    <row r="85" spans="1:3" hidden="1" x14ac:dyDescent="0.25">
      <c r="A85" t="s">
        <v>84</v>
      </c>
      <c r="B85" s="3">
        <v>19302400</v>
      </c>
      <c r="C85" s="3">
        <v>19302400</v>
      </c>
    </row>
    <row r="86" spans="1:3" hidden="1" x14ac:dyDescent="0.25">
      <c r="A86" t="s">
        <v>85</v>
      </c>
      <c r="B86" s="3">
        <v>8000000</v>
      </c>
      <c r="C86" s="3">
        <v>8000000</v>
      </c>
    </row>
    <row r="87" spans="1:3" hidden="1" x14ac:dyDescent="0.25">
      <c r="A87" t="s">
        <v>86</v>
      </c>
      <c r="B87" s="3">
        <v>8000000</v>
      </c>
      <c r="C87" s="3">
        <v>8000000</v>
      </c>
    </row>
    <row r="88" spans="1:3" hidden="1" x14ac:dyDescent="0.25">
      <c r="A88" t="s">
        <v>87</v>
      </c>
      <c r="B88" s="3">
        <v>19302400</v>
      </c>
      <c r="C88" s="3">
        <v>19302400</v>
      </c>
    </row>
    <row r="89" spans="1:3" hidden="1" x14ac:dyDescent="0.25">
      <c r="A89" t="s">
        <v>88</v>
      </c>
      <c r="B89" s="3">
        <v>12000000</v>
      </c>
      <c r="C89" s="3">
        <v>12000000</v>
      </c>
    </row>
    <row r="90" spans="1:3" hidden="1" x14ac:dyDescent="0.25">
      <c r="A90" t="s">
        <v>89</v>
      </c>
      <c r="B90" s="3">
        <v>19302400</v>
      </c>
      <c r="C90" s="3">
        <v>19302400</v>
      </c>
    </row>
    <row r="91" spans="1:3" hidden="1" x14ac:dyDescent="0.25">
      <c r="A91" t="s">
        <v>90</v>
      </c>
      <c r="B91" s="3">
        <v>8000000</v>
      </c>
      <c r="C91" s="3">
        <v>8000000</v>
      </c>
    </row>
    <row r="92" spans="1:3" hidden="1" x14ac:dyDescent="0.25">
      <c r="A92" t="s">
        <v>91</v>
      </c>
      <c r="B92" s="3">
        <v>8000000</v>
      </c>
      <c r="C92" s="3">
        <v>8000000</v>
      </c>
    </row>
    <row r="93" spans="1:3" hidden="1" x14ac:dyDescent="0.25">
      <c r="A93" t="s">
        <v>92</v>
      </c>
      <c r="B93" s="3">
        <v>8000000</v>
      </c>
      <c r="C93" s="3">
        <v>8000000</v>
      </c>
    </row>
    <row r="94" spans="1:3" hidden="1" x14ac:dyDescent="0.25">
      <c r="A94" t="s">
        <v>93</v>
      </c>
      <c r="B94" s="3">
        <v>8000000</v>
      </c>
      <c r="C94" s="3">
        <v>8000000</v>
      </c>
    </row>
    <row r="95" spans="1:3" hidden="1" x14ac:dyDescent="0.25">
      <c r="A95" t="s">
        <v>94</v>
      </c>
      <c r="B95" s="3">
        <v>9000000</v>
      </c>
      <c r="C95" s="3">
        <v>9000000</v>
      </c>
    </row>
    <row r="96" spans="1:3" hidden="1" x14ac:dyDescent="0.25">
      <c r="A96" t="s">
        <v>95</v>
      </c>
      <c r="B96" s="3">
        <v>8000000</v>
      </c>
      <c r="C96" s="3">
        <v>8000000</v>
      </c>
    </row>
    <row r="97" spans="1:3" hidden="1" x14ac:dyDescent="0.25">
      <c r="A97" t="s">
        <v>96</v>
      </c>
      <c r="B97" s="3">
        <v>8000000</v>
      </c>
      <c r="C97" s="3">
        <v>8000000</v>
      </c>
    </row>
    <row r="98" spans="1:3" hidden="1" x14ac:dyDescent="0.25">
      <c r="A98" t="s">
        <v>97</v>
      </c>
      <c r="B98" s="3">
        <v>8000000</v>
      </c>
      <c r="C98" s="3">
        <v>8000000</v>
      </c>
    </row>
    <row r="99" spans="1:3" hidden="1" x14ac:dyDescent="0.25">
      <c r="A99" t="s">
        <v>98</v>
      </c>
      <c r="B99" s="3">
        <v>8000000</v>
      </c>
      <c r="C99" s="3">
        <v>8000000</v>
      </c>
    </row>
    <row r="100" spans="1:3" hidden="1" x14ac:dyDescent="0.25">
      <c r="A100" t="s">
        <v>99</v>
      </c>
      <c r="B100" s="3">
        <v>8000000</v>
      </c>
      <c r="C100" s="3">
        <v>8000000</v>
      </c>
    </row>
    <row r="101" spans="1:3" hidden="1" x14ac:dyDescent="0.25">
      <c r="A101" t="s">
        <v>100</v>
      </c>
      <c r="B101" s="3">
        <v>19000000</v>
      </c>
      <c r="C101" s="3">
        <v>19000000</v>
      </c>
    </row>
    <row r="102" spans="1:3" hidden="1" x14ac:dyDescent="0.25">
      <c r="A102" t="s">
        <v>101</v>
      </c>
      <c r="B102" s="3">
        <v>8000000</v>
      </c>
      <c r="C102" s="3">
        <v>8000000</v>
      </c>
    </row>
    <row r="103" spans="1:3" hidden="1" x14ac:dyDescent="0.25">
      <c r="A103" t="s">
        <v>102</v>
      </c>
      <c r="B103" s="3">
        <v>8000000</v>
      </c>
      <c r="C103" s="3">
        <v>8000000</v>
      </c>
    </row>
    <row r="104" spans="1:3" hidden="1" x14ac:dyDescent="0.25">
      <c r="A104" t="s">
        <v>103</v>
      </c>
      <c r="B104" s="3">
        <v>8000000</v>
      </c>
      <c r="C104" s="3">
        <v>8000000</v>
      </c>
    </row>
    <row r="105" spans="1:3" hidden="1" x14ac:dyDescent="0.25">
      <c r="A105" t="s">
        <v>104</v>
      </c>
      <c r="B105" s="3">
        <v>19302400</v>
      </c>
      <c r="C105" s="3">
        <v>19302400</v>
      </c>
    </row>
    <row r="106" spans="1:3" hidden="1" x14ac:dyDescent="0.25">
      <c r="A106" t="s">
        <v>105</v>
      </c>
      <c r="B106" s="3">
        <v>8000000</v>
      </c>
      <c r="C106" s="3">
        <v>8000000</v>
      </c>
    </row>
    <row r="107" spans="1:3" hidden="1" x14ac:dyDescent="0.25">
      <c r="A107" t="s">
        <v>106</v>
      </c>
      <c r="B107" s="3">
        <v>8000000</v>
      </c>
      <c r="C107" s="3">
        <v>8000000</v>
      </c>
    </row>
    <row r="108" spans="1:3" hidden="1" x14ac:dyDescent="0.25">
      <c r="A108" t="s">
        <v>107</v>
      </c>
      <c r="B108" s="3">
        <v>373914100</v>
      </c>
      <c r="C108" s="3">
        <v>373914100</v>
      </c>
    </row>
    <row r="109" spans="1:3" hidden="1" x14ac:dyDescent="0.25">
      <c r="A109" t="s">
        <v>108</v>
      </c>
      <c r="B109" s="3">
        <v>19000000</v>
      </c>
      <c r="C109" s="3">
        <v>19000000</v>
      </c>
    </row>
    <row r="110" spans="1:3" hidden="1" x14ac:dyDescent="0.25">
      <c r="A110" t="s">
        <v>109</v>
      </c>
      <c r="B110" s="3">
        <v>8000000</v>
      </c>
      <c r="C110" s="3">
        <v>8000000</v>
      </c>
    </row>
    <row r="111" spans="1:3" hidden="1" x14ac:dyDescent="0.25">
      <c r="A111" t="s">
        <v>110</v>
      </c>
      <c r="B111" s="3">
        <v>8000000</v>
      </c>
      <c r="C111" s="3">
        <v>8000000</v>
      </c>
    </row>
    <row r="112" spans="1:3" hidden="1" x14ac:dyDescent="0.25">
      <c r="A112" t="s">
        <v>111</v>
      </c>
      <c r="B112" s="3">
        <v>30000000</v>
      </c>
      <c r="C112" s="3">
        <v>30000000</v>
      </c>
    </row>
    <row r="113" spans="1:3" hidden="1" x14ac:dyDescent="0.25">
      <c r="A113" t="s">
        <v>112</v>
      </c>
      <c r="B113" s="3">
        <v>8000000</v>
      </c>
      <c r="C113" s="3">
        <v>8000000</v>
      </c>
    </row>
    <row r="114" spans="1:3" hidden="1" x14ac:dyDescent="0.25">
      <c r="A114" t="s">
        <v>113</v>
      </c>
      <c r="B114" s="3">
        <v>8000000</v>
      </c>
      <c r="C114" s="3">
        <v>8000000</v>
      </c>
    </row>
    <row r="115" spans="1:3" hidden="1" x14ac:dyDescent="0.25">
      <c r="A115" t="s">
        <v>114</v>
      </c>
      <c r="B115" s="3">
        <v>8000000</v>
      </c>
      <c r="C115" s="3">
        <v>8000000</v>
      </c>
    </row>
    <row r="116" spans="1:3" hidden="1" x14ac:dyDescent="0.25">
      <c r="A116" t="s">
        <v>115</v>
      </c>
      <c r="B116" s="3">
        <v>24000000</v>
      </c>
      <c r="C116" s="3">
        <v>24000000</v>
      </c>
    </row>
    <row r="117" spans="1:3" hidden="1" x14ac:dyDescent="0.25">
      <c r="A117" t="s">
        <v>116</v>
      </c>
      <c r="B117" s="3">
        <v>8000000</v>
      </c>
      <c r="C117" s="3">
        <v>8000000</v>
      </c>
    </row>
    <row r="118" spans="1:3" hidden="1" x14ac:dyDescent="0.25">
      <c r="A118" t="s">
        <v>117</v>
      </c>
      <c r="B118" s="3">
        <v>8000000</v>
      </c>
      <c r="C118" s="3">
        <v>8000000</v>
      </c>
    </row>
    <row r="119" spans="1:3" hidden="1" x14ac:dyDescent="0.25">
      <c r="A119" t="s">
        <v>118</v>
      </c>
      <c r="B119" s="3">
        <v>8000000</v>
      </c>
      <c r="C119" s="3">
        <v>8000000</v>
      </c>
    </row>
    <row r="120" spans="1:3" hidden="1" x14ac:dyDescent="0.25">
      <c r="A120" t="s">
        <v>119</v>
      </c>
      <c r="B120" s="3">
        <v>19000000</v>
      </c>
      <c r="C120" s="3">
        <v>19000000</v>
      </c>
    </row>
    <row r="121" spans="1:3" hidden="1" x14ac:dyDescent="0.25">
      <c r="A121" t="s">
        <v>120</v>
      </c>
      <c r="B121" s="3">
        <v>8000000</v>
      </c>
      <c r="C121" s="3">
        <v>8000000</v>
      </c>
    </row>
    <row r="122" spans="1:3" hidden="1" x14ac:dyDescent="0.25">
      <c r="A122" t="s">
        <v>121</v>
      </c>
      <c r="B122" s="3">
        <v>8000000</v>
      </c>
      <c r="C122" s="3">
        <v>8000000</v>
      </c>
    </row>
    <row r="123" spans="1:3" hidden="1" x14ac:dyDescent="0.25">
      <c r="A123" t="s">
        <v>122</v>
      </c>
      <c r="B123" s="3">
        <v>30000000</v>
      </c>
      <c r="C123" s="3">
        <v>30000000</v>
      </c>
    </row>
    <row r="124" spans="1:3" hidden="1" x14ac:dyDescent="0.25">
      <c r="A124" t="s">
        <v>123</v>
      </c>
      <c r="B124" s="3">
        <v>8000000</v>
      </c>
      <c r="C124" s="3">
        <v>8000000</v>
      </c>
    </row>
    <row r="125" spans="1:3" hidden="1" x14ac:dyDescent="0.25">
      <c r="A125" t="s">
        <v>124</v>
      </c>
      <c r="B125" s="3">
        <v>19000000</v>
      </c>
      <c r="C125" s="3">
        <v>19000000</v>
      </c>
    </row>
    <row r="126" spans="1:3" hidden="1" x14ac:dyDescent="0.25">
      <c r="A126" t="s">
        <v>125</v>
      </c>
      <c r="B126" s="3">
        <v>19000000</v>
      </c>
      <c r="C126" s="3">
        <v>19000000</v>
      </c>
    </row>
    <row r="127" spans="1:3" hidden="1" x14ac:dyDescent="0.25">
      <c r="A127" t="s">
        <v>126</v>
      </c>
      <c r="B127" s="3">
        <v>8000000</v>
      </c>
      <c r="C127" s="3">
        <v>8000000</v>
      </c>
    </row>
    <row r="128" spans="1:3" hidden="1" x14ac:dyDescent="0.25">
      <c r="A128" t="s">
        <v>127</v>
      </c>
      <c r="B128" s="3">
        <v>30000000</v>
      </c>
      <c r="C128" s="3">
        <v>30000000</v>
      </c>
    </row>
    <row r="129" spans="1:4" hidden="1" x14ac:dyDescent="0.25">
      <c r="A129" t="s">
        <v>128</v>
      </c>
      <c r="B129" s="3">
        <v>24000000</v>
      </c>
      <c r="C129" s="3">
        <v>24000000</v>
      </c>
    </row>
    <row r="130" spans="1:4" s="5" customFormat="1" x14ac:dyDescent="0.25">
      <c r="A130" s="5" t="s">
        <v>129</v>
      </c>
      <c r="B130" s="6">
        <v>6000000</v>
      </c>
      <c r="C130" s="6">
        <v>8000000</v>
      </c>
      <c r="D130" s="5" t="s">
        <v>227</v>
      </c>
    </row>
    <row r="131" spans="1:4" hidden="1" x14ac:dyDescent="0.25">
      <c r="A131" t="s">
        <v>130</v>
      </c>
      <c r="B131" s="3">
        <v>8000000</v>
      </c>
      <c r="C131" s="3">
        <v>8000000</v>
      </c>
    </row>
    <row r="132" spans="1:4" hidden="1" x14ac:dyDescent="0.25">
      <c r="A132" t="s">
        <v>131</v>
      </c>
      <c r="B132" s="3">
        <v>14250000</v>
      </c>
      <c r="C132" s="3">
        <v>14250000</v>
      </c>
    </row>
    <row r="133" spans="1:4" hidden="1" x14ac:dyDescent="0.25">
      <c r="A133" t="s">
        <v>132</v>
      </c>
      <c r="B133" s="3">
        <v>6000000</v>
      </c>
      <c r="C133" s="3">
        <v>6000000</v>
      </c>
    </row>
    <row r="134" spans="1:4" hidden="1" x14ac:dyDescent="0.25">
      <c r="A134" t="s">
        <v>133</v>
      </c>
      <c r="B134" s="3">
        <v>6000000</v>
      </c>
      <c r="C134" s="3">
        <v>6000000</v>
      </c>
    </row>
    <row r="135" spans="1:4" hidden="1" x14ac:dyDescent="0.25">
      <c r="A135" t="s">
        <v>134</v>
      </c>
      <c r="B135" s="3">
        <v>6000000</v>
      </c>
      <c r="C135" s="3">
        <v>6000000</v>
      </c>
    </row>
    <row r="136" spans="1:4" hidden="1" x14ac:dyDescent="0.25">
      <c r="A136" t="s">
        <v>135</v>
      </c>
      <c r="B136" s="3">
        <v>6000000</v>
      </c>
      <c r="C136" s="3">
        <v>6000000</v>
      </c>
    </row>
    <row r="137" spans="1:4" hidden="1" x14ac:dyDescent="0.25">
      <c r="A137" t="s">
        <v>136</v>
      </c>
      <c r="B137" s="3">
        <v>6000000</v>
      </c>
      <c r="C137" s="3">
        <v>6000000</v>
      </c>
    </row>
    <row r="138" spans="1:4" hidden="1" x14ac:dyDescent="0.25">
      <c r="A138" t="s">
        <v>137</v>
      </c>
      <c r="B138" s="3">
        <v>6000000</v>
      </c>
      <c r="C138" s="3">
        <v>6000000</v>
      </c>
    </row>
    <row r="139" spans="1:4" hidden="1" x14ac:dyDescent="0.25">
      <c r="A139" t="s">
        <v>138</v>
      </c>
      <c r="B139" s="3">
        <v>6000000</v>
      </c>
      <c r="C139" s="3">
        <v>6000000</v>
      </c>
    </row>
    <row r="140" spans="1:4" hidden="1" x14ac:dyDescent="0.25">
      <c r="A140" t="s">
        <v>139</v>
      </c>
      <c r="B140" s="3">
        <v>6000000</v>
      </c>
      <c r="C140" s="3">
        <v>6000000</v>
      </c>
    </row>
    <row r="141" spans="1:4" hidden="1" x14ac:dyDescent="0.25">
      <c r="A141" t="s">
        <v>140</v>
      </c>
      <c r="B141" s="3">
        <v>6000000</v>
      </c>
      <c r="C141" s="3">
        <v>6000000</v>
      </c>
    </row>
    <row r="142" spans="1:4" hidden="1" x14ac:dyDescent="0.25">
      <c r="A142" t="s">
        <v>141</v>
      </c>
      <c r="B142" s="3">
        <v>14250000</v>
      </c>
      <c r="C142" s="3">
        <v>14250000</v>
      </c>
    </row>
    <row r="143" spans="1:4" hidden="1" x14ac:dyDescent="0.25">
      <c r="A143" t="s">
        <v>142</v>
      </c>
      <c r="B143" s="3">
        <v>14476800</v>
      </c>
      <c r="C143" s="3">
        <v>14476800</v>
      </c>
    </row>
    <row r="144" spans="1:4" hidden="1" x14ac:dyDescent="0.25">
      <c r="A144" t="s">
        <v>143</v>
      </c>
      <c r="B144" s="3">
        <v>14250000</v>
      </c>
      <c r="C144" s="3">
        <v>14250000</v>
      </c>
    </row>
    <row r="145" spans="1:3" hidden="1" x14ac:dyDescent="0.25">
      <c r="A145" t="s">
        <v>144</v>
      </c>
      <c r="B145" s="3">
        <v>18000000</v>
      </c>
      <c r="C145" s="3">
        <v>18000000</v>
      </c>
    </row>
    <row r="146" spans="1:3" hidden="1" x14ac:dyDescent="0.25">
      <c r="A146" t="s">
        <v>145</v>
      </c>
      <c r="B146" s="3">
        <v>22500000</v>
      </c>
      <c r="C146" s="3">
        <v>22500000</v>
      </c>
    </row>
    <row r="147" spans="1:3" hidden="1" x14ac:dyDescent="0.25">
      <c r="A147" t="s">
        <v>146</v>
      </c>
      <c r="B147" s="3">
        <v>18000000</v>
      </c>
      <c r="C147" s="3">
        <v>18000000</v>
      </c>
    </row>
    <row r="148" spans="1:3" hidden="1" x14ac:dyDescent="0.25">
      <c r="A148" t="s">
        <v>147</v>
      </c>
      <c r="B148" s="3">
        <v>6000000</v>
      </c>
      <c r="C148" s="3">
        <v>6000000</v>
      </c>
    </row>
    <row r="149" spans="1:3" hidden="1" x14ac:dyDescent="0.25">
      <c r="A149" t="s">
        <v>148</v>
      </c>
      <c r="B149" s="3">
        <v>18000000</v>
      </c>
      <c r="C149" s="3">
        <v>18000000</v>
      </c>
    </row>
    <row r="150" spans="1:3" hidden="1" x14ac:dyDescent="0.25">
      <c r="A150" t="s">
        <v>149</v>
      </c>
      <c r="B150" s="3">
        <v>22500000</v>
      </c>
      <c r="C150" s="3">
        <v>22500000</v>
      </c>
    </row>
    <row r="151" spans="1:3" hidden="1" x14ac:dyDescent="0.25">
      <c r="A151" t="s">
        <v>150</v>
      </c>
      <c r="B151" s="3">
        <v>18000000</v>
      </c>
      <c r="C151" s="3">
        <v>18000000</v>
      </c>
    </row>
    <row r="152" spans="1:3" hidden="1" x14ac:dyDescent="0.25">
      <c r="A152" t="s">
        <v>151</v>
      </c>
      <c r="B152" s="3">
        <v>18000000</v>
      </c>
      <c r="C152" s="3">
        <v>18000000</v>
      </c>
    </row>
    <row r="153" spans="1:3" hidden="1" x14ac:dyDescent="0.25">
      <c r="A153" t="s">
        <v>152</v>
      </c>
      <c r="B153" s="3">
        <v>18000000</v>
      </c>
      <c r="C153" s="3">
        <v>18000000</v>
      </c>
    </row>
    <row r="154" spans="1:3" hidden="1" x14ac:dyDescent="0.25">
      <c r="A154" t="s">
        <v>153</v>
      </c>
      <c r="B154" s="3">
        <v>22500000</v>
      </c>
      <c r="C154" s="3">
        <v>22500000</v>
      </c>
    </row>
    <row r="155" spans="1:3" hidden="1" x14ac:dyDescent="0.25">
      <c r="A155" t="s">
        <v>154</v>
      </c>
      <c r="B155" s="3">
        <v>6000000</v>
      </c>
      <c r="C155" s="3">
        <v>6000000</v>
      </c>
    </row>
    <row r="156" spans="1:3" hidden="1" x14ac:dyDescent="0.25">
      <c r="A156" t="s">
        <v>155</v>
      </c>
      <c r="B156" s="3">
        <v>6000000</v>
      </c>
      <c r="C156" s="3">
        <v>6000000</v>
      </c>
    </row>
    <row r="157" spans="1:3" hidden="1" x14ac:dyDescent="0.25">
      <c r="A157" t="s">
        <v>156</v>
      </c>
      <c r="B157" s="3">
        <v>6000000</v>
      </c>
      <c r="C157" s="3">
        <v>6000000</v>
      </c>
    </row>
    <row r="158" spans="1:3" hidden="1" x14ac:dyDescent="0.25">
      <c r="A158" t="s">
        <v>157</v>
      </c>
      <c r="B158" s="3">
        <v>6000000</v>
      </c>
      <c r="C158" s="3">
        <v>6000000</v>
      </c>
    </row>
    <row r="159" spans="1:3" hidden="1" x14ac:dyDescent="0.25">
      <c r="A159" t="s">
        <v>158</v>
      </c>
      <c r="B159" s="3">
        <v>14476800</v>
      </c>
      <c r="C159" s="3">
        <v>14476800</v>
      </c>
    </row>
    <row r="160" spans="1:3" hidden="1" x14ac:dyDescent="0.25">
      <c r="A160" t="s">
        <v>159</v>
      </c>
      <c r="B160" s="3">
        <v>14250000</v>
      </c>
      <c r="C160" s="3">
        <v>14250000</v>
      </c>
    </row>
    <row r="161" spans="1:3" hidden="1" x14ac:dyDescent="0.25">
      <c r="A161" t="s">
        <v>160</v>
      </c>
      <c r="B161" s="3">
        <v>6000000</v>
      </c>
      <c r="C161" s="3">
        <v>6000000</v>
      </c>
    </row>
    <row r="162" spans="1:3" hidden="1" x14ac:dyDescent="0.25">
      <c r="A162" t="s">
        <v>161</v>
      </c>
      <c r="B162" s="3">
        <v>6000000</v>
      </c>
      <c r="C162" s="3">
        <v>6000000</v>
      </c>
    </row>
    <row r="163" spans="1:3" hidden="1" x14ac:dyDescent="0.25">
      <c r="A163" t="s">
        <v>162</v>
      </c>
      <c r="B163" s="3">
        <v>18000000</v>
      </c>
      <c r="C163" s="3">
        <v>18000000</v>
      </c>
    </row>
    <row r="164" spans="1:3" hidden="1" x14ac:dyDescent="0.25">
      <c r="A164" t="s">
        <v>163</v>
      </c>
      <c r="B164" s="3">
        <v>14476800</v>
      </c>
      <c r="C164" s="3">
        <v>14476800</v>
      </c>
    </row>
    <row r="165" spans="1:3" hidden="1" x14ac:dyDescent="0.25">
      <c r="A165" t="s">
        <v>164</v>
      </c>
      <c r="B165" s="3">
        <v>14476800</v>
      </c>
      <c r="C165" s="3">
        <v>14476800</v>
      </c>
    </row>
    <row r="166" spans="1:3" hidden="1" x14ac:dyDescent="0.25">
      <c r="A166" t="s">
        <v>165</v>
      </c>
      <c r="B166" s="3">
        <v>18000000</v>
      </c>
      <c r="C166" s="3">
        <v>18000000</v>
      </c>
    </row>
    <row r="167" spans="1:3" hidden="1" x14ac:dyDescent="0.25">
      <c r="A167" t="s">
        <v>166</v>
      </c>
      <c r="B167" s="3">
        <v>18000000</v>
      </c>
      <c r="C167" s="3">
        <v>18000000</v>
      </c>
    </row>
    <row r="168" spans="1:3" hidden="1" x14ac:dyDescent="0.25">
      <c r="A168" t="s">
        <v>167</v>
      </c>
      <c r="B168" s="3">
        <v>18000000</v>
      </c>
      <c r="C168" s="3">
        <v>18000000</v>
      </c>
    </row>
    <row r="169" spans="1:3" hidden="1" x14ac:dyDescent="0.25">
      <c r="A169" t="s">
        <v>168</v>
      </c>
      <c r="B169" s="3">
        <v>6000000</v>
      </c>
      <c r="C169" s="3">
        <v>6000000</v>
      </c>
    </row>
    <row r="170" spans="1:3" hidden="1" x14ac:dyDescent="0.25">
      <c r="A170" t="s">
        <v>169</v>
      </c>
      <c r="B170" s="3">
        <v>6000000</v>
      </c>
      <c r="C170" s="3">
        <v>6000000</v>
      </c>
    </row>
    <row r="171" spans="1:3" hidden="1" x14ac:dyDescent="0.25">
      <c r="A171" t="s">
        <v>170</v>
      </c>
      <c r="B171" s="3">
        <v>6180000</v>
      </c>
      <c r="C171" s="3">
        <v>6180000</v>
      </c>
    </row>
    <row r="172" spans="1:3" hidden="1" x14ac:dyDescent="0.25">
      <c r="A172" t="s">
        <v>171</v>
      </c>
      <c r="B172" s="3">
        <v>22500000</v>
      </c>
      <c r="C172" s="3">
        <v>22500000</v>
      </c>
    </row>
    <row r="173" spans="1:3" hidden="1" x14ac:dyDescent="0.25">
      <c r="A173" t="s">
        <v>172</v>
      </c>
      <c r="B173" s="3">
        <v>22500000</v>
      </c>
      <c r="C173" s="3">
        <v>22500000</v>
      </c>
    </row>
    <row r="174" spans="1:3" hidden="1" x14ac:dyDescent="0.25">
      <c r="A174" t="s">
        <v>173</v>
      </c>
      <c r="B174" s="3">
        <v>4000000</v>
      </c>
      <c r="C174" s="3">
        <v>4000000</v>
      </c>
    </row>
    <row r="175" spans="1:3" hidden="1" x14ac:dyDescent="0.25">
      <c r="A175" t="s">
        <v>174</v>
      </c>
      <c r="B175" s="3">
        <v>4000000</v>
      </c>
      <c r="C175" s="3">
        <v>4000000</v>
      </c>
    </row>
    <row r="176" spans="1:3" hidden="1" x14ac:dyDescent="0.25">
      <c r="A176" t="s">
        <v>175</v>
      </c>
      <c r="B176" s="3">
        <v>4000000</v>
      </c>
      <c r="C176" s="3">
        <v>4000000</v>
      </c>
    </row>
    <row r="177" spans="1:4" hidden="1" x14ac:dyDescent="0.25">
      <c r="A177" t="s">
        <v>176</v>
      </c>
      <c r="B177" s="3">
        <v>4000000</v>
      </c>
      <c r="C177" s="3">
        <v>4000000</v>
      </c>
    </row>
    <row r="178" spans="1:4" hidden="1" x14ac:dyDescent="0.25">
      <c r="A178" t="s">
        <v>177</v>
      </c>
      <c r="B178" s="3">
        <v>4000000</v>
      </c>
      <c r="C178" s="3">
        <v>4000000</v>
      </c>
    </row>
    <row r="179" spans="1:4" hidden="1" x14ac:dyDescent="0.25">
      <c r="A179" t="s">
        <v>178</v>
      </c>
      <c r="B179" s="3">
        <v>4000000</v>
      </c>
      <c r="C179" s="3">
        <v>4000000</v>
      </c>
    </row>
    <row r="180" spans="1:4" hidden="1" x14ac:dyDescent="0.25">
      <c r="A180" t="s">
        <v>179</v>
      </c>
      <c r="B180" s="3">
        <v>4000000</v>
      </c>
      <c r="C180" s="3">
        <v>4000000</v>
      </c>
    </row>
    <row r="181" spans="1:4" hidden="1" x14ac:dyDescent="0.25">
      <c r="A181" t="s">
        <v>180</v>
      </c>
      <c r="B181" s="3">
        <v>4000000</v>
      </c>
      <c r="C181" s="3">
        <v>4000000</v>
      </c>
    </row>
    <row r="182" spans="1:4" hidden="1" x14ac:dyDescent="0.25">
      <c r="A182" t="s">
        <v>181</v>
      </c>
      <c r="B182" s="3">
        <v>4000000</v>
      </c>
      <c r="C182" s="3">
        <v>4000000</v>
      </c>
    </row>
    <row r="183" spans="1:4" hidden="1" x14ac:dyDescent="0.25">
      <c r="A183" t="s">
        <v>182</v>
      </c>
      <c r="B183" s="3">
        <v>4000000</v>
      </c>
      <c r="C183" s="3">
        <v>4000000</v>
      </c>
    </row>
    <row r="184" spans="1:4" hidden="1" x14ac:dyDescent="0.25">
      <c r="A184" t="s">
        <v>183</v>
      </c>
      <c r="B184" s="3">
        <v>4000000</v>
      </c>
      <c r="C184" s="3">
        <v>4000000</v>
      </c>
    </row>
    <row r="185" spans="1:4" hidden="1" x14ac:dyDescent="0.25">
      <c r="A185" t="s">
        <v>184</v>
      </c>
      <c r="B185" s="3">
        <v>4000000</v>
      </c>
      <c r="C185" s="3">
        <v>4000000</v>
      </c>
    </row>
    <row r="186" spans="1:4" hidden="1" x14ac:dyDescent="0.25">
      <c r="A186" t="s">
        <v>185</v>
      </c>
      <c r="B186" s="3">
        <v>4000000</v>
      </c>
      <c r="C186" s="3">
        <v>4000000</v>
      </c>
    </row>
    <row r="187" spans="1:4" hidden="1" x14ac:dyDescent="0.25">
      <c r="A187" t="s">
        <v>186</v>
      </c>
      <c r="B187" s="3">
        <v>4000000</v>
      </c>
      <c r="C187" s="3">
        <v>4000000</v>
      </c>
    </row>
    <row r="188" spans="1:4" hidden="1" x14ac:dyDescent="0.25">
      <c r="A188" t="s">
        <v>187</v>
      </c>
      <c r="B188" s="3">
        <v>4000000</v>
      </c>
      <c r="C188" s="3">
        <v>4000000</v>
      </c>
    </row>
    <row r="189" spans="1:4" s="5" customFormat="1" x14ac:dyDescent="0.25">
      <c r="A189" s="5" t="s">
        <v>188</v>
      </c>
      <c r="B189" s="6">
        <v>2733333.33</v>
      </c>
      <c r="C189" s="6">
        <v>3733333.33</v>
      </c>
      <c r="D189" s="5" t="s">
        <v>227</v>
      </c>
    </row>
    <row r="190" spans="1:4" hidden="1" x14ac:dyDescent="0.25">
      <c r="A190" t="s">
        <v>189</v>
      </c>
      <c r="B190" s="3">
        <v>4000000</v>
      </c>
      <c r="C190" s="3">
        <v>4000000</v>
      </c>
    </row>
    <row r="191" spans="1:4" hidden="1" x14ac:dyDescent="0.25">
      <c r="A191" t="s">
        <v>190</v>
      </c>
      <c r="B191" s="3">
        <v>4000000</v>
      </c>
      <c r="C191" s="3">
        <v>4000000</v>
      </c>
    </row>
    <row r="192" spans="1:4" hidden="1" x14ac:dyDescent="0.25">
      <c r="A192" t="s">
        <v>191</v>
      </c>
      <c r="B192" s="3">
        <v>4000000</v>
      </c>
      <c r="C192" s="3">
        <v>4000000</v>
      </c>
    </row>
    <row r="193" spans="1:3" hidden="1" x14ac:dyDescent="0.25">
      <c r="A193" t="s">
        <v>192</v>
      </c>
      <c r="B193" s="3">
        <v>4000000</v>
      </c>
      <c r="C193" s="3">
        <v>4000000</v>
      </c>
    </row>
    <row r="194" spans="1:3" hidden="1" x14ac:dyDescent="0.25">
      <c r="A194" t="s">
        <v>193</v>
      </c>
      <c r="B194" s="3">
        <v>4000000</v>
      </c>
      <c r="C194" s="3">
        <v>4000000</v>
      </c>
    </row>
    <row r="195" spans="1:3" hidden="1" x14ac:dyDescent="0.25">
      <c r="A195" t="s">
        <v>194</v>
      </c>
      <c r="B195" s="3">
        <v>4000000</v>
      </c>
      <c r="C195" s="3">
        <v>4000000</v>
      </c>
    </row>
    <row r="196" spans="1:3" hidden="1" x14ac:dyDescent="0.25">
      <c r="A196" t="s">
        <v>195</v>
      </c>
      <c r="B196" s="3">
        <v>4000000</v>
      </c>
      <c r="C196" s="3">
        <v>4000000</v>
      </c>
    </row>
    <row r="197" spans="1:3" hidden="1" x14ac:dyDescent="0.25">
      <c r="A197" t="s">
        <v>196</v>
      </c>
      <c r="B197" s="3">
        <v>4000000</v>
      </c>
      <c r="C197" s="3">
        <v>4000000</v>
      </c>
    </row>
    <row r="198" spans="1:3" hidden="1" x14ac:dyDescent="0.25">
      <c r="A198" t="s">
        <v>197</v>
      </c>
      <c r="B198" s="3">
        <v>4000000</v>
      </c>
      <c r="C198" s="3">
        <v>4000000</v>
      </c>
    </row>
    <row r="199" spans="1:3" hidden="1" x14ac:dyDescent="0.25">
      <c r="A199" t="s">
        <v>198</v>
      </c>
      <c r="B199" s="3">
        <v>4000000</v>
      </c>
      <c r="C199" s="3">
        <v>4000000</v>
      </c>
    </row>
    <row r="200" spans="1:3" hidden="1" x14ac:dyDescent="0.25">
      <c r="A200" t="s">
        <v>199</v>
      </c>
      <c r="B200" s="3">
        <v>4000000</v>
      </c>
      <c r="C200" s="3">
        <v>4000000</v>
      </c>
    </row>
    <row r="201" spans="1:3" hidden="1" x14ac:dyDescent="0.25">
      <c r="A201" t="s">
        <v>200</v>
      </c>
      <c r="B201" s="3">
        <v>4000000</v>
      </c>
      <c r="C201" s="3">
        <v>4000000</v>
      </c>
    </row>
    <row r="202" spans="1:3" hidden="1" x14ac:dyDescent="0.25">
      <c r="A202" t="s">
        <v>201</v>
      </c>
      <c r="B202" s="3">
        <v>4000000</v>
      </c>
      <c r="C202" s="3">
        <v>4000000</v>
      </c>
    </row>
    <row r="203" spans="1:3" hidden="1" x14ac:dyDescent="0.25">
      <c r="A203" t="s">
        <v>202</v>
      </c>
      <c r="B203" s="3">
        <v>4000000</v>
      </c>
      <c r="C203" s="3">
        <v>4000000</v>
      </c>
    </row>
    <row r="204" spans="1:3" hidden="1" x14ac:dyDescent="0.25">
      <c r="A204" t="s">
        <v>203</v>
      </c>
      <c r="B204" s="3">
        <v>4000000</v>
      </c>
      <c r="C204" s="3">
        <v>4000000</v>
      </c>
    </row>
    <row r="205" spans="1:3" hidden="1" x14ac:dyDescent="0.25">
      <c r="A205" t="s">
        <v>204</v>
      </c>
      <c r="B205" s="3">
        <v>4000000</v>
      </c>
      <c r="C205" s="3">
        <v>4000000</v>
      </c>
    </row>
    <row r="206" spans="1:3" hidden="1" x14ac:dyDescent="0.25">
      <c r="A206" t="s">
        <v>205</v>
      </c>
      <c r="B206" s="3">
        <v>4000000</v>
      </c>
      <c r="C206" s="3">
        <v>4000000</v>
      </c>
    </row>
    <row r="207" spans="1:3" hidden="1" x14ac:dyDescent="0.25">
      <c r="A207" t="s">
        <v>206</v>
      </c>
      <c r="B207" s="3">
        <v>2000000</v>
      </c>
      <c r="C207" s="3">
        <v>2000000</v>
      </c>
    </row>
    <row r="208" spans="1:3" hidden="1" x14ac:dyDescent="0.25">
      <c r="A208" t="s">
        <v>207</v>
      </c>
      <c r="B208" s="3">
        <v>7500000</v>
      </c>
      <c r="C208" s="3">
        <v>7500000</v>
      </c>
    </row>
    <row r="209" spans="1:3" hidden="1" x14ac:dyDescent="0.25">
      <c r="A209" t="s">
        <v>208</v>
      </c>
      <c r="B209" s="3">
        <v>2000000</v>
      </c>
      <c r="C209" s="3">
        <v>2000000</v>
      </c>
    </row>
    <row r="210" spans="1:3" hidden="1" x14ac:dyDescent="0.25">
      <c r="A210" t="s">
        <v>209</v>
      </c>
      <c r="B210" s="3">
        <v>2000000</v>
      </c>
      <c r="C210" s="3">
        <v>2000000</v>
      </c>
    </row>
    <row r="211" spans="1:3" hidden="1" x14ac:dyDescent="0.25">
      <c r="A211" t="s">
        <v>210</v>
      </c>
      <c r="B211" s="3">
        <v>6000000</v>
      </c>
      <c r="C211" s="3">
        <v>6000000</v>
      </c>
    </row>
    <row r="212" spans="1:3" hidden="1" x14ac:dyDescent="0.25">
      <c r="A212" t="s">
        <v>211</v>
      </c>
      <c r="B212" s="3">
        <v>6000000</v>
      </c>
      <c r="C212" s="3">
        <v>6000000</v>
      </c>
    </row>
    <row r="213" spans="1:3" hidden="1" x14ac:dyDescent="0.25">
      <c r="A213" t="s">
        <v>212</v>
      </c>
      <c r="B213" s="3">
        <v>2000000</v>
      </c>
      <c r="C213" s="3">
        <v>2000000</v>
      </c>
    </row>
    <row r="214" spans="1:3" hidden="1" x14ac:dyDescent="0.25">
      <c r="A214" t="s">
        <v>213</v>
      </c>
      <c r="B214" s="3">
        <v>2000000</v>
      </c>
      <c r="C214" s="3">
        <v>2000000</v>
      </c>
    </row>
    <row r="215" spans="1:3" hidden="1" x14ac:dyDescent="0.25">
      <c r="A215" t="s">
        <v>214</v>
      </c>
      <c r="B215" s="3">
        <v>7500000</v>
      </c>
      <c r="C215" s="3">
        <v>7500000</v>
      </c>
    </row>
  </sheetData>
  <autoFilter ref="A1:D215" xr:uid="{00000000-0001-0000-0000-000000000000}">
    <filterColumn colId="3">
      <customFilters>
        <customFilter operator="notEqual" val=" "/>
      </customFilters>
    </filterColumn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77F401-5282-45FF-9EF6-1F13FA8C2024}">
  <dimension ref="A1:B223"/>
  <sheetViews>
    <sheetView topLeftCell="A43" workbookViewId="0">
      <selection activeCell="H13" sqref="H13"/>
    </sheetView>
  </sheetViews>
  <sheetFormatPr baseColWidth="10" defaultRowHeight="15" x14ac:dyDescent="0.25"/>
  <cols>
    <col min="2" max="2" width="14.7109375" bestFit="1" customWidth="1"/>
  </cols>
  <sheetData>
    <row r="1" spans="1:2" x14ac:dyDescent="0.25">
      <c r="A1" t="s">
        <v>23</v>
      </c>
      <c r="B1" s="3">
        <v>24000000</v>
      </c>
    </row>
    <row r="2" spans="1:2" x14ac:dyDescent="0.25">
      <c r="A2" t="s">
        <v>38</v>
      </c>
      <c r="B2" s="3">
        <v>24000000</v>
      </c>
    </row>
    <row r="3" spans="1:2" x14ac:dyDescent="0.25">
      <c r="A3" t="s">
        <v>10</v>
      </c>
      <c r="B3" s="3">
        <v>30000000</v>
      </c>
    </row>
    <row r="4" spans="1:2" x14ac:dyDescent="0.25">
      <c r="A4" t="s">
        <v>12</v>
      </c>
      <c r="B4" s="3">
        <v>30000000</v>
      </c>
    </row>
    <row r="5" spans="1:2" x14ac:dyDescent="0.25">
      <c r="A5" t="s">
        <v>25</v>
      </c>
      <c r="B5" s="3">
        <v>30000000</v>
      </c>
    </row>
    <row r="6" spans="1:2" x14ac:dyDescent="0.25">
      <c r="A6" t="s">
        <v>13</v>
      </c>
      <c r="B6" s="3">
        <v>30000000</v>
      </c>
    </row>
    <row r="7" spans="1:2" x14ac:dyDescent="0.25">
      <c r="A7" t="s">
        <v>31</v>
      </c>
      <c r="B7" s="3">
        <v>30000000</v>
      </c>
    </row>
    <row r="8" spans="1:2" x14ac:dyDescent="0.25">
      <c r="A8" t="s">
        <v>39</v>
      </c>
      <c r="B8" s="3">
        <v>19000000</v>
      </c>
    </row>
    <row r="9" spans="1:2" x14ac:dyDescent="0.25">
      <c r="A9" t="s">
        <v>9</v>
      </c>
      <c r="B9" s="3">
        <v>19000000</v>
      </c>
    </row>
    <row r="10" spans="1:2" x14ac:dyDescent="0.25">
      <c r="A10" t="s">
        <v>11</v>
      </c>
      <c r="B10" s="3">
        <v>19000000</v>
      </c>
    </row>
    <row r="11" spans="1:2" x14ac:dyDescent="0.25">
      <c r="A11" t="s">
        <v>34</v>
      </c>
      <c r="B11" s="3">
        <v>19000000</v>
      </c>
    </row>
    <row r="12" spans="1:2" x14ac:dyDescent="0.25">
      <c r="A12" t="s">
        <v>22</v>
      </c>
      <c r="B12" s="3">
        <v>19000000</v>
      </c>
    </row>
    <row r="13" spans="1:2" x14ac:dyDescent="0.25">
      <c r="A13" t="s">
        <v>20</v>
      </c>
      <c r="B13" s="3">
        <v>19302400</v>
      </c>
    </row>
    <row r="14" spans="1:2" x14ac:dyDescent="0.25">
      <c r="A14" t="s">
        <v>41</v>
      </c>
      <c r="B14" s="3">
        <v>19302400</v>
      </c>
    </row>
    <row r="15" spans="1:2" x14ac:dyDescent="0.25">
      <c r="A15" t="s">
        <v>5</v>
      </c>
      <c r="B15" s="3">
        <v>19302400</v>
      </c>
    </row>
    <row r="16" spans="1:2" x14ac:dyDescent="0.25">
      <c r="A16" t="s">
        <v>26</v>
      </c>
      <c r="B16" s="3">
        <v>19302400</v>
      </c>
    </row>
    <row r="17" spans="1:2" x14ac:dyDescent="0.25">
      <c r="A17" t="s">
        <v>17</v>
      </c>
      <c r="B17" s="3">
        <v>19302400</v>
      </c>
    </row>
    <row r="18" spans="1:2" x14ac:dyDescent="0.25">
      <c r="A18" t="s">
        <v>8</v>
      </c>
      <c r="B18" s="3">
        <v>8000000</v>
      </c>
    </row>
    <row r="19" spans="1:2" x14ac:dyDescent="0.25">
      <c r="A19" t="s">
        <v>27</v>
      </c>
      <c r="B19" s="3">
        <v>8000000</v>
      </c>
    </row>
    <row r="20" spans="1:2" x14ac:dyDescent="0.25">
      <c r="A20" t="s">
        <v>15</v>
      </c>
      <c r="B20" s="3">
        <v>8000000</v>
      </c>
    </row>
    <row r="21" spans="1:2" x14ac:dyDescent="0.25">
      <c r="A21" t="s">
        <v>2</v>
      </c>
      <c r="B21" s="3">
        <v>8000000</v>
      </c>
    </row>
    <row r="22" spans="1:2" x14ac:dyDescent="0.25">
      <c r="A22" t="s">
        <v>3</v>
      </c>
      <c r="B22" s="3">
        <v>8000000</v>
      </c>
    </row>
    <row r="23" spans="1:2" x14ac:dyDescent="0.25">
      <c r="A23" t="s">
        <v>7</v>
      </c>
      <c r="B23" s="3">
        <v>8000000</v>
      </c>
    </row>
    <row r="24" spans="1:2" x14ac:dyDescent="0.25">
      <c r="A24" t="s">
        <v>16</v>
      </c>
      <c r="B24" s="3">
        <v>8000000</v>
      </c>
    </row>
    <row r="25" spans="1:2" x14ac:dyDescent="0.25">
      <c r="A25" t="s">
        <v>30</v>
      </c>
      <c r="B25" s="3">
        <v>8000000</v>
      </c>
    </row>
    <row r="26" spans="1:2" x14ac:dyDescent="0.25">
      <c r="A26" t="s">
        <v>18</v>
      </c>
      <c r="B26" s="3">
        <v>8000000</v>
      </c>
    </row>
    <row r="27" spans="1:2" x14ac:dyDescent="0.25">
      <c r="A27" t="s">
        <v>24</v>
      </c>
      <c r="B27" s="3">
        <v>6000000</v>
      </c>
    </row>
    <row r="28" spans="1:2" x14ac:dyDescent="0.25">
      <c r="A28" t="s">
        <v>37</v>
      </c>
      <c r="B28" s="3">
        <v>8000000</v>
      </c>
    </row>
    <row r="29" spans="1:2" x14ac:dyDescent="0.25">
      <c r="A29" t="s">
        <v>6</v>
      </c>
      <c r="B29" s="3">
        <v>8000000</v>
      </c>
    </row>
    <row r="30" spans="1:2" x14ac:dyDescent="0.25">
      <c r="A30" t="s">
        <v>19</v>
      </c>
      <c r="B30" s="3">
        <v>8000000</v>
      </c>
    </row>
    <row r="31" spans="1:2" x14ac:dyDescent="0.25">
      <c r="A31" t="s">
        <v>32</v>
      </c>
      <c r="B31" s="3">
        <v>8000000</v>
      </c>
    </row>
    <row r="32" spans="1:2" x14ac:dyDescent="0.25">
      <c r="A32" t="s">
        <v>21</v>
      </c>
      <c r="B32" s="3">
        <v>8000000</v>
      </c>
    </row>
    <row r="33" spans="1:2" x14ac:dyDescent="0.25">
      <c r="A33" t="s">
        <v>29</v>
      </c>
      <c r="B33" s="3">
        <v>8000000</v>
      </c>
    </row>
    <row r="34" spans="1:2" x14ac:dyDescent="0.25">
      <c r="A34" t="s">
        <v>40</v>
      </c>
      <c r="B34" s="3">
        <v>8000000</v>
      </c>
    </row>
    <row r="35" spans="1:2" x14ac:dyDescent="0.25">
      <c r="A35" t="s">
        <v>35</v>
      </c>
      <c r="B35" s="3">
        <v>19000000</v>
      </c>
    </row>
    <row r="36" spans="1:2" x14ac:dyDescent="0.25">
      <c r="A36" t="s">
        <v>33</v>
      </c>
      <c r="B36" s="3">
        <v>8000000</v>
      </c>
    </row>
    <row r="37" spans="1:2" x14ac:dyDescent="0.25">
      <c r="A37" t="s">
        <v>28</v>
      </c>
      <c r="B37" s="3">
        <v>8000000</v>
      </c>
    </row>
    <row r="38" spans="1:2" x14ac:dyDescent="0.25">
      <c r="A38" t="s">
        <v>49</v>
      </c>
      <c r="B38" s="3">
        <v>24000000</v>
      </c>
    </row>
    <row r="39" spans="1:2" x14ac:dyDescent="0.25">
      <c r="A39" t="s">
        <v>45</v>
      </c>
      <c r="B39" s="3">
        <v>8000000</v>
      </c>
    </row>
    <row r="40" spans="1:2" x14ac:dyDescent="0.25">
      <c r="A40" t="s">
        <v>47</v>
      </c>
      <c r="B40" s="3">
        <v>8000000</v>
      </c>
    </row>
    <row r="41" spans="1:2" x14ac:dyDescent="0.25">
      <c r="A41" t="s">
        <v>44</v>
      </c>
      <c r="B41" s="3">
        <v>8000000</v>
      </c>
    </row>
    <row r="42" spans="1:2" x14ac:dyDescent="0.25">
      <c r="A42" t="s">
        <v>216</v>
      </c>
      <c r="B42" s="3">
        <v>0</v>
      </c>
    </row>
    <row r="43" spans="1:2" x14ac:dyDescent="0.25">
      <c r="A43" t="s">
        <v>43</v>
      </c>
      <c r="B43" s="3">
        <v>8000000</v>
      </c>
    </row>
    <row r="44" spans="1:2" x14ac:dyDescent="0.25">
      <c r="A44" t="s">
        <v>54</v>
      </c>
      <c r="B44" s="3">
        <v>8000000</v>
      </c>
    </row>
    <row r="45" spans="1:2" x14ac:dyDescent="0.25">
      <c r="A45" t="s">
        <v>48</v>
      </c>
      <c r="B45" s="3">
        <v>24000000</v>
      </c>
    </row>
    <row r="46" spans="1:2" x14ac:dyDescent="0.25">
      <c r="A46" t="s">
        <v>51</v>
      </c>
      <c r="B46" s="3">
        <v>30000000</v>
      </c>
    </row>
    <row r="47" spans="1:2" x14ac:dyDescent="0.25">
      <c r="A47" t="s">
        <v>52</v>
      </c>
      <c r="B47" s="3">
        <v>30000000</v>
      </c>
    </row>
    <row r="48" spans="1:2" x14ac:dyDescent="0.25">
      <c r="A48" t="s">
        <v>42</v>
      </c>
      <c r="B48" s="3">
        <v>19000000</v>
      </c>
    </row>
    <row r="49" spans="1:2" x14ac:dyDescent="0.25">
      <c r="A49" t="s">
        <v>36</v>
      </c>
      <c r="B49" s="3">
        <v>24000000</v>
      </c>
    </row>
    <row r="50" spans="1:2" x14ac:dyDescent="0.25">
      <c r="A50" t="s">
        <v>46</v>
      </c>
      <c r="B50" s="3">
        <v>19302400</v>
      </c>
    </row>
    <row r="51" spans="1:2" x14ac:dyDescent="0.25">
      <c r="A51" t="s">
        <v>59</v>
      </c>
      <c r="B51" s="3">
        <v>30000000</v>
      </c>
    </row>
    <row r="52" spans="1:2" x14ac:dyDescent="0.25">
      <c r="A52" t="s">
        <v>57</v>
      </c>
      <c r="B52" s="3">
        <v>19000000</v>
      </c>
    </row>
    <row r="53" spans="1:2" x14ac:dyDescent="0.25">
      <c r="A53" t="s">
        <v>58</v>
      </c>
      <c r="B53" s="3">
        <v>19302400</v>
      </c>
    </row>
    <row r="54" spans="1:2" x14ac:dyDescent="0.25">
      <c r="A54" t="s">
        <v>55</v>
      </c>
      <c r="B54" s="3">
        <v>24000000</v>
      </c>
    </row>
    <row r="55" spans="1:2" x14ac:dyDescent="0.25">
      <c r="A55" t="s">
        <v>62</v>
      </c>
      <c r="B55" s="3">
        <v>22500000</v>
      </c>
    </row>
    <row r="56" spans="1:2" x14ac:dyDescent="0.25">
      <c r="A56" t="s">
        <v>61</v>
      </c>
      <c r="B56" s="3">
        <v>19302400</v>
      </c>
    </row>
    <row r="57" spans="1:2" x14ac:dyDescent="0.25">
      <c r="A57" t="s">
        <v>56</v>
      </c>
      <c r="B57" s="3">
        <v>8000000</v>
      </c>
    </row>
    <row r="58" spans="1:2" x14ac:dyDescent="0.25">
      <c r="A58" t="s">
        <v>64</v>
      </c>
      <c r="B58" s="3">
        <v>8000000</v>
      </c>
    </row>
    <row r="59" spans="1:2" x14ac:dyDescent="0.25">
      <c r="A59" t="s">
        <v>65</v>
      </c>
      <c r="B59" s="3">
        <v>24000000</v>
      </c>
    </row>
    <row r="60" spans="1:2" x14ac:dyDescent="0.25">
      <c r="A60" t="s">
        <v>66</v>
      </c>
      <c r="B60" s="3">
        <v>30000000</v>
      </c>
    </row>
    <row r="61" spans="1:2" x14ac:dyDescent="0.25">
      <c r="A61" t="s">
        <v>67</v>
      </c>
      <c r="B61" s="3">
        <v>19000000</v>
      </c>
    </row>
    <row r="62" spans="1:2" x14ac:dyDescent="0.25">
      <c r="A62" t="s">
        <v>68</v>
      </c>
      <c r="B62" s="3">
        <v>19000000</v>
      </c>
    </row>
    <row r="63" spans="1:2" x14ac:dyDescent="0.25">
      <c r="A63" t="s">
        <v>69</v>
      </c>
      <c r="B63" s="3">
        <v>19302400</v>
      </c>
    </row>
    <row r="64" spans="1:2" x14ac:dyDescent="0.25">
      <c r="A64" t="s">
        <v>70</v>
      </c>
      <c r="B64" s="3">
        <v>30000000</v>
      </c>
    </row>
    <row r="65" spans="1:2" x14ac:dyDescent="0.25">
      <c r="A65" t="s">
        <v>71</v>
      </c>
      <c r="B65" s="3">
        <v>8000000</v>
      </c>
    </row>
    <row r="66" spans="1:2" x14ac:dyDescent="0.25">
      <c r="A66" t="s">
        <v>72</v>
      </c>
      <c r="B66" s="3">
        <v>19302400</v>
      </c>
    </row>
    <row r="67" spans="1:2" x14ac:dyDescent="0.25">
      <c r="A67" t="s">
        <v>73</v>
      </c>
      <c r="B67" s="3">
        <v>8000000</v>
      </c>
    </row>
    <row r="68" spans="1:2" x14ac:dyDescent="0.25">
      <c r="A68" t="s">
        <v>74</v>
      </c>
      <c r="B68" s="3">
        <v>8000000</v>
      </c>
    </row>
    <row r="69" spans="1:2" x14ac:dyDescent="0.25">
      <c r="A69" t="s">
        <v>53</v>
      </c>
      <c r="B69" s="3">
        <v>19302400</v>
      </c>
    </row>
    <row r="70" spans="1:2" x14ac:dyDescent="0.25">
      <c r="A70" t="s">
        <v>76</v>
      </c>
      <c r="B70" s="3">
        <v>24000000</v>
      </c>
    </row>
    <row r="71" spans="1:2" x14ac:dyDescent="0.25">
      <c r="A71" t="s">
        <v>78</v>
      </c>
      <c r="B71" s="3">
        <v>19302400</v>
      </c>
    </row>
    <row r="72" spans="1:2" x14ac:dyDescent="0.25">
      <c r="A72" t="s">
        <v>75</v>
      </c>
      <c r="B72" s="3">
        <v>19000000</v>
      </c>
    </row>
    <row r="73" spans="1:2" x14ac:dyDescent="0.25">
      <c r="A73" t="s">
        <v>83</v>
      </c>
      <c r="B73" s="3">
        <v>19000000</v>
      </c>
    </row>
    <row r="74" spans="1:2" x14ac:dyDescent="0.25">
      <c r="A74" t="s">
        <v>80</v>
      </c>
      <c r="B74" s="3">
        <v>30000000</v>
      </c>
    </row>
    <row r="75" spans="1:2" x14ac:dyDescent="0.25">
      <c r="A75" t="s">
        <v>92</v>
      </c>
      <c r="B75" s="3">
        <v>8000000</v>
      </c>
    </row>
    <row r="76" spans="1:2" x14ac:dyDescent="0.25">
      <c r="A76" t="s">
        <v>81</v>
      </c>
      <c r="B76" s="3">
        <v>19000000</v>
      </c>
    </row>
    <row r="77" spans="1:2" x14ac:dyDescent="0.25">
      <c r="A77" t="s">
        <v>85</v>
      </c>
      <c r="B77" s="3">
        <v>8000000</v>
      </c>
    </row>
    <row r="78" spans="1:2" x14ac:dyDescent="0.25">
      <c r="A78" t="s">
        <v>86</v>
      </c>
      <c r="B78" s="3">
        <v>8000000</v>
      </c>
    </row>
    <row r="79" spans="1:2" x14ac:dyDescent="0.25">
      <c r="A79" t="s">
        <v>88</v>
      </c>
      <c r="B79" s="3">
        <v>12000000</v>
      </c>
    </row>
    <row r="80" spans="1:2" x14ac:dyDescent="0.25">
      <c r="A80" t="s">
        <v>89</v>
      </c>
      <c r="B80" s="3">
        <v>19302400</v>
      </c>
    </row>
    <row r="81" spans="1:2" x14ac:dyDescent="0.25">
      <c r="A81" t="s">
        <v>77</v>
      </c>
      <c r="B81" s="3">
        <v>8000000</v>
      </c>
    </row>
    <row r="82" spans="1:2" x14ac:dyDescent="0.25">
      <c r="A82" t="s">
        <v>84</v>
      </c>
      <c r="B82" s="3">
        <v>19302400</v>
      </c>
    </row>
    <row r="83" spans="1:2" x14ac:dyDescent="0.25">
      <c r="A83" t="s">
        <v>95</v>
      </c>
      <c r="B83" s="3">
        <v>8000000</v>
      </c>
    </row>
    <row r="84" spans="1:2" x14ac:dyDescent="0.25">
      <c r="A84" t="s">
        <v>87</v>
      </c>
      <c r="B84" s="3">
        <v>19302400</v>
      </c>
    </row>
    <row r="85" spans="1:2" x14ac:dyDescent="0.25">
      <c r="A85" t="s">
        <v>90</v>
      </c>
      <c r="B85" s="3">
        <v>8000000</v>
      </c>
    </row>
    <row r="86" spans="1:2" x14ac:dyDescent="0.25">
      <c r="A86" t="s">
        <v>91</v>
      </c>
      <c r="B86" s="3">
        <v>8000000</v>
      </c>
    </row>
    <row r="87" spans="1:2" x14ac:dyDescent="0.25">
      <c r="A87" t="s">
        <v>93</v>
      </c>
      <c r="B87" s="3">
        <v>8000000</v>
      </c>
    </row>
    <row r="88" spans="1:2" x14ac:dyDescent="0.25">
      <c r="A88" t="s">
        <v>94</v>
      </c>
      <c r="B88" s="3">
        <v>9000000</v>
      </c>
    </row>
    <row r="89" spans="1:2" x14ac:dyDescent="0.25">
      <c r="A89" t="s">
        <v>98</v>
      </c>
      <c r="B89" s="3">
        <v>8000000</v>
      </c>
    </row>
    <row r="90" spans="1:2" x14ac:dyDescent="0.25">
      <c r="A90" t="s">
        <v>99</v>
      </c>
      <c r="B90" s="3">
        <v>8000000</v>
      </c>
    </row>
    <row r="91" spans="1:2" x14ac:dyDescent="0.25">
      <c r="A91" t="s">
        <v>100</v>
      </c>
      <c r="B91" s="3">
        <v>19000000</v>
      </c>
    </row>
    <row r="92" spans="1:2" x14ac:dyDescent="0.25">
      <c r="A92" t="s">
        <v>101</v>
      </c>
      <c r="B92" s="3">
        <v>8000000</v>
      </c>
    </row>
    <row r="93" spans="1:2" x14ac:dyDescent="0.25">
      <c r="A93" t="s">
        <v>103</v>
      </c>
      <c r="B93" s="3">
        <v>8000000</v>
      </c>
    </row>
    <row r="94" spans="1:2" x14ac:dyDescent="0.25">
      <c r="A94" t="s">
        <v>105</v>
      </c>
      <c r="B94" s="3">
        <v>8000000</v>
      </c>
    </row>
    <row r="95" spans="1:2" x14ac:dyDescent="0.25">
      <c r="A95" t="s">
        <v>104</v>
      </c>
      <c r="B95" s="3">
        <v>19302400</v>
      </c>
    </row>
    <row r="96" spans="1:2" x14ac:dyDescent="0.25">
      <c r="A96" t="s">
        <v>102</v>
      </c>
      <c r="B96" s="3">
        <v>8000000</v>
      </c>
    </row>
    <row r="97" spans="1:2" x14ac:dyDescent="0.25">
      <c r="A97" t="s">
        <v>106</v>
      </c>
      <c r="B97" s="3">
        <v>8000000</v>
      </c>
    </row>
    <row r="98" spans="1:2" x14ac:dyDescent="0.25">
      <c r="A98" t="s">
        <v>108</v>
      </c>
      <c r="B98" s="3">
        <v>19000000</v>
      </c>
    </row>
    <row r="99" spans="1:2" x14ac:dyDescent="0.25">
      <c r="A99" t="s">
        <v>109</v>
      </c>
      <c r="B99" s="3">
        <v>8000000</v>
      </c>
    </row>
    <row r="100" spans="1:2" x14ac:dyDescent="0.25">
      <c r="A100" t="s">
        <v>97</v>
      </c>
      <c r="B100" s="3">
        <v>8000000</v>
      </c>
    </row>
    <row r="101" spans="1:2" x14ac:dyDescent="0.25">
      <c r="A101" t="s">
        <v>111</v>
      </c>
      <c r="B101" s="3">
        <v>30000000</v>
      </c>
    </row>
    <row r="102" spans="1:2" x14ac:dyDescent="0.25">
      <c r="A102" t="s">
        <v>113</v>
      </c>
      <c r="B102" s="3">
        <v>8000000</v>
      </c>
    </row>
    <row r="103" spans="1:2" x14ac:dyDescent="0.25">
      <c r="A103" t="s">
        <v>217</v>
      </c>
      <c r="B103" s="3">
        <v>0</v>
      </c>
    </row>
    <row r="104" spans="1:2" x14ac:dyDescent="0.25">
      <c r="A104" t="s">
        <v>114</v>
      </c>
      <c r="B104" s="3">
        <v>8000000</v>
      </c>
    </row>
    <row r="105" spans="1:2" x14ac:dyDescent="0.25">
      <c r="A105" t="s">
        <v>110</v>
      </c>
      <c r="B105" s="3">
        <v>8000000</v>
      </c>
    </row>
    <row r="106" spans="1:2" x14ac:dyDescent="0.25">
      <c r="A106" t="s">
        <v>50</v>
      </c>
      <c r="B106" s="3">
        <v>19302400</v>
      </c>
    </row>
    <row r="107" spans="1:2" x14ac:dyDescent="0.25">
      <c r="A107" t="s">
        <v>116</v>
      </c>
      <c r="B107" s="3">
        <v>8000000</v>
      </c>
    </row>
    <row r="108" spans="1:2" x14ac:dyDescent="0.25">
      <c r="A108" t="s">
        <v>118</v>
      </c>
      <c r="B108" s="3">
        <v>8000000</v>
      </c>
    </row>
    <row r="109" spans="1:2" x14ac:dyDescent="0.25">
      <c r="A109" t="s">
        <v>121</v>
      </c>
      <c r="B109" s="3">
        <v>8000000</v>
      </c>
    </row>
    <row r="110" spans="1:2" x14ac:dyDescent="0.25">
      <c r="A110" t="s">
        <v>127</v>
      </c>
      <c r="B110" s="3">
        <v>30000000</v>
      </c>
    </row>
    <row r="111" spans="1:2" x14ac:dyDescent="0.25">
      <c r="A111" t="s">
        <v>124</v>
      </c>
      <c r="B111" s="3">
        <v>19000000</v>
      </c>
    </row>
    <row r="112" spans="1:2" x14ac:dyDescent="0.25">
      <c r="A112" t="s">
        <v>122</v>
      </c>
      <c r="B112" s="3">
        <v>30000000</v>
      </c>
    </row>
    <row r="113" spans="1:2" x14ac:dyDescent="0.25">
      <c r="A113" t="s">
        <v>125</v>
      </c>
      <c r="B113" s="3">
        <v>19000000</v>
      </c>
    </row>
    <row r="114" spans="1:2" x14ac:dyDescent="0.25">
      <c r="A114" t="s">
        <v>119</v>
      </c>
      <c r="B114" s="3">
        <v>19000000</v>
      </c>
    </row>
    <row r="115" spans="1:2" x14ac:dyDescent="0.25">
      <c r="A115" t="s">
        <v>117</v>
      </c>
      <c r="B115" s="3">
        <v>8000000</v>
      </c>
    </row>
    <row r="116" spans="1:2" x14ac:dyDescent="0.25">
      <c r="A116" t="s">
        <v>123</v>
      </c>
      <c r="B116" s="3">
        <v>8000000</v>
      </c>
    </row>
    <row r="117" spans="1:2" x14ac:dyDescent="0.25">
      <c r="A117" t="s">
        <v>120</v>
      </c>
      <c r="B117" s="3">
        <v>8000000</v>
      </c>
    </row>
    <row r="118" spans="1:2" x14ac:dyDescent="0.25">
      <c r="A118" t="s">
        <v>115</v>
      </c>
      <c r="B118" s="3">
        <v>24000000</v>
      </c>
    </row>
    <row r="119" spans="1:2" x14ac:dyDescent="0.25">
      <c r="A119" t="s">
        <v>129</v>
      </c>
      <c r="B119" s="3">
        <v>8000000</v>
      </c>
    </row>
    <row r="120" spans="1:2" x14ac:dyDescent="0.25">
      <c r="A120" t="s">
        <v>126</v>
      </c>
      <c r="B120" s="3">
        <v>8000000</v>
      </c>
    </row>
    <row r="121" spans="1:2" x14ac:dyDescent="0.25">
      <c r="A121" t="s">
        <v>112</v>
      </c>
      <c r="B121" s="3">
        <v>8000000</v>
      </c>
    </row>
    <row r="122" spans="1:2" x14ac:dyDescent="0.25">
      <c r="A122" t="s">
        <v>128</v>
      </c>
      <c r="B122" s="3">
        <v>24000000</v>
      </c>
    </row>
    <row r="123" spans="1:2" x14ac:dyDescent="0.25">
      <c r="A123" t="s">
        <v>82</v>
      </c>
      <c r="B123" s="3">
        <v>8000000</v>
      </c>
    </row>
    <row r="124" spans="1:2" x14ac:dyDescent="0.25">
      <c r="A124" t="s">
        <v>96</v>
      </c>
      <c r="B124" s="3">
        <v>8000000</v>
      </c>
    </row>
    <row r="125" spans="1:2" x14ac:dyDescent="0.25">
      <c r="A125" t="s">
        <v>218</v>
      </c>
      <c r="B125" s="3">
        <v>0</v>
      </c>
    </row>
    <row r="126" spans="1:2" x14ac:dyDescent="0.25">
      <c r="A126" t="s">
        <v>130</v>
      </c>
      <c r="B126" s="3">
        <v>8000000</v>
      </c>
    </row>
    <row r="127" spans="1:2" x14ac:dyDescent="0.25">
      <c r="A127" t="s">
        <v>131</v>
      </c>
      <c r="B127" s="3">
        <v>14250000</v>
      </c>
    </row>
    <row r="128" spans="1:2" x14ac:dyDescent="0.25">
      <c r="A128" t="s">
        <v>133</v>
      </c>
      <c r="B128" s="3">
        <v>6000000</v>
      </c>
    </row>
    <row r="129" spans="1:2" x14ac:dyDescent="0.25">
      <c r="A129" t="s">
        <v>134</v>
      </c>
      <c r="B129" s="3">
        <v>6000000</v>
      </c>
    </row>
    <row r="130" spans="1:2" x14ac:dyDescent="0.25">
      <c r="A130" t="s">
        <v>136</v>
      </c>
      <c r="B130" s="3">
        <v>6000000</v>
      </c>
    </row>
    <row r="131" spans="1:2" x14ac:dyDescent="0.25">
      <c r="A131" t="s">
        <v>135</v>
      </c>
      <c r="B131" s="3">
        <v>6000000</v>
      </c>
    </row>
    <row r="132" spans="1:2" x14ac:dyDescent="0.25">
      <c r="A132" t="s">
        <v>137</v>
      </c>
      <c r="B132" s="3">
        <v>6000000</v>
      </c>
    </row>
    <row r="133" spans="1:2" x14ac:dyDescent="0.25">
      <c r="A133" t="s">
        <v>138</v>
      </c>
      <c r="B133" s="3">
        <v>6000000</v>
      </c>
    </row>
    <row r="134" spans="1:2" x14ac:dyDescent="0.25">
      <c r="A134" t="s">
        <v>140</v>
      </c>
      <c r="B134" s="3">
        <v>6000000</v>
      </c>
    </row>
    <row r="135" spans="1:2" x14ac:dyDescent="0.25">
      <c r="A135" t="s">
        <v>141</v>
      </c>
      <c r="B135" s="3">
        <v>14250000</v>
      </c>
    </row>
    <row r="136" spans="1:2" x14ac:dyDescent="0.25">
      <c r="A136" t="s">
        <v>139</v>
      </c>
      <c r="B136" s="3">
        <v>6000000</v>
      </c>
    </row>
    <row r="137" spans="1:2" x14ac:dyDescent="0.25">
      <c r="A137" t="s">
        <v>142</v>
      </c>
      <c r="B137" s="3">
        <v>14476800</v>
      </c>
    </row>
    <row r="138" spans="1:2" x14ac:dyDescent="0.25">
      <c r="A138" t="s">
        <v>143</v>
      </c>
      <c r="B138" s="3">
        <v>14250000</v>
      </c>
    </row>
    <row r="139" spans="1:2" x14ac:dyDescent="0.25">
      <c r="A139" t="s">
        <v>146</v>
      </c>
      <c r="B139" s="3">
        <v>18000000</v>
      </c>
    </row>
    <row r="140" spans="1:2" x14ac:dyDescent="0.25">
      <c r="A140" t="s">
        <v>145</v>
      </c>
      <c r="B140" s="3">
        <v>22500000</v>
      </c>
    </row>
    <row r="141" spans="1:2" x14ac:dyDescent="0.25">
      <c r="A141" t="s">
        <v>144</v>
      </c>
      <c r="B141" s="3">
        <v>18000000</v>
      </c>
    </row>
    <row r="142" spans="1:2" x14ac:dyDescent="0.25">
      <c r="A142" t="s">
        <v>147</v>
      </c>
      <c r="B142" s="3">
        <v>6000000</v>
      </c>
    </row>
    <row r="143" spans="1:2" x14ac:dyDescent="0.25">
      <c r="A143" t="s">
        <v>155</v>
      </c>
      <c r="B143" s="3">
        <v>6000000</v>
      </c>
    </row>
    <row r="144" spans="1:2" x14ac:dyDescent="0.25">
      <c r="A144" t="s">
        <v>151</v>
      </c>
      <c r="B144" s="3">
        <v>18000000</v>
      </c>
    </row>
    <row r="145" spans="1:2" x14ac:dyDescent="0.25">
      <c r="A145" t="s">
        <v>219</v>
      </c>
      <c r="B145" s="3">
        <v>0</v>
      </c>
    </row>
    <row r="146" spans="1:2" x14ac:dyDescent="0.25">
      <c r="A146" t="s">
        <v>153</v>
      </c>
      <c r="B146" s="3">
        <v>22500000</v>
      </c>
    </row>
    <row r="147" spans="1:2" x14ac:dyDescent="0.25">
      <c r="A147" t="s">
        <v>149</v>
      </c>
      <c r="B147" s="3">
        <v>22500000</v>
      </c>
    </row>
    <row r="148" spans="1:2" x14ac:dyDescent="0.25">
      <c r="A148" t="s">
        <v>154</v>
      </c>
      <c r="B148" s="3">
        <v>6000000</v>
      </c>
    </row>
    <row r="149" spans="1:2" x14ac:dyDescent="0.25">
      <c r="A149" t="s">
        <v>150</v>
      </c>
      <c r="B149" s="3">
        <v>18000000</v>
      </c>
    </row>
    <row r="150" spans="1:2" x14ac:dyDescent="0.25">
      <c r="A150" t="s">
        <v>156</v>
      </c>
      <c r="B150" s="3">
        <v>6000000</v>
      </c>
    </row>
    <row r="151" spans="1:2" x14ac:dyDescent="0.25">
      <c r="A151" t="s">
        <v>161</v>
      </c>
      <c r="B151" s="3">
        <v>6000000</v>
      </c>
    </row>
    <row r="152" spans="1:2" x14ac:dyDescent="0.25">
      <c r="A152" t="s">
        <v>157</v>
      </c>
      <c r="B152" s="3">
        <v>6000000</v>
      </c>
    </row>
    <row r="153" spans="1:2" x14ac:dyDescent="0.25">
      <c r="A153" t="s">
        <v>152</v>
      </c>
      <c r="B153" s="3">
        <v>18000000</v>
      </c>
    </row>
    <row r="154" spans="1:2" x14ac:dyDescent="0.25">
      <c r="A154" t="s">
        <v>158</v>
      </c>
      <c r="B154" s="3">
        <v>14476800</v>
      </c>
    </row>
    <row r="155" spans="1:2" x14ac:dyDescent="0.25">
      <c r="A155" t="s">
        <v>159</v>
      </c>
      <c r="B155" s="3">
        <v>14250000</v>
      </c>
    </row>
    <row r="156" spans="1:2" x14ac:dyDescent="0.25">
      <c r="A156" t="s">
        <v>160</v>
      </c>
      <c r="B156" s="3">
        <v>6000000</v>
      </c>
    </row>
    <row r="157" spans="1:2" x14ac:dyDescent="0.25">
      <c r="A157" t="s">
        <v>163</v>
      </c>
      <c r="B157" s="3">
        <v>14476800</v>
      </c>
    </row>
    <row r="158" spans="1:2" x14ac:dyDescent="0.25">
      <c r="A158" t="s">
        <v>164</v>
      </c>
      <c r="B158" s="3">
        <v>14476800</v>
      </c>
    </row>
    <row r="159" spans="1:2" x14ac:dyDescent="0.25">
      <c r="A159" t="s">
        <v>165</v>
      </c>
      <c r="B159" s="3">
        <v>18000000</v>
      </c>
    </row>
    <row r="160" spans="1:2" x14ac:dyDescent="0.25">
      <c r="A160" t="s">
        <v>167</v>
      </c>
      <c r="B160" s="3">
        <v>18000000</v>
      </c>
    </row>
    <row r="161" spans="1:2" x14ac:dyDescent="0.25">
      <c r="A161" t="s">
        <v>162</v>
      </c>
      <c r="B161" s="3">
        <v>18000000</v>
      </c>
    </row>
    <row r="162" spans="1:2" x14ac:dyDescent="0.25">
      <c r="A162" t="s">
        <v>166</v>
      </c>
      <c r="B162" s="3">
        <v>18000000</v>
      </c>
    </row>
    <row r="163" spans="1:2" x14ac:dyDescent="0.25">
      <c r="A163" t="s">
        <v>168</v>
      </c>
      <c r="B163" s="3">
        <v>6000000</v>
      </c>
    </row>
    <row r="164" spans="1:2" x14ac:dyDescent="0.25">
      <c r="A164" t="s">
        <v>169</v>
      </c>
      <c r="B164" s="3">
        <v>6000000</v>
      </c>
    </row>
    <row r="165" spans="1:2" x14ac:dyDescent="0.25">
      <c r="A165" t="s">
        <v>170</v>
      </c>
      <c r="B165" s="3">
        <v>6180000</v>
      </c>
    </row>
    <row r="166" spans="1:2" x14ac:dyDescent="0.25">
      <c r="A166" t="s">
        <v>171</v>
      </c>
      <c r="B166" s="3">
        <v>22500000</v>
      </c>
    </row>
    <row r="167" spans="1:2" x14ac:dyDescent="0.25">
      <c r="A167" t="s">
        <v>172</v>
      </c>
      <c r="B167" s="3">
        <v>22500000</v>
      </c>
    </row>
    <row r="168" spans="1:2" x14ac:dyDescent="0.25">
      <c r="A168" t="s">
        <v>148</v>
      </c>
      <c r="B168" s="3">
        <v>18000000</v>
      </c>
    </row>
    <row r="169" spans="1:2" x14ac:dyDescent="0.25">
      <c r="A169" t="s">
        <v>179</v>
      </c>
      <c r="B169" s="3">
        <v>4000000</v>
      </c>
    </row>
    <row r="170" spans="1:2" x14ac:dyDescent="0.25">
      <c r="A170" t="s">
        <v>176</v>
      </c>
      <c r="B170" s="3">
        <v>4000000</v>
      </c>
    </row>
    <row r="171" spans="1:2" x14ac:dyDescent="0.25">
      <c r="A171" t="s">
        <v>178</v>
      </c>
      <c r="B171" s="3">
        <v>4000000</v>
      </c>
    </row>
    <row r="172" spans="1:2" x14ac:dyDescent="0.25">
      <c r="A172" t="s">
        <v>174</v>
      </c>
      <c r="B172" s="3">
        <v>4000000</v>
      </c>
    </row>
    <row r="173" spans="1:2" x14ac:dyDescent="0.25">
      <c r="A173" t="s">
        <v>173</v>
      </c>
      <c r="B173" s="3">
        <v>4000000</v>
      </c>
    </row>
    <row r="174" spans="1:2" x14ac:dyDescent="0.25">
      <c r="A174" t="s">
        <v>175</v>
      </c>
      <c r="B174" s="3">
        <v>4000000</v>
      </c>
    </row>
    <row r="175" spans="1:2" x14ac:dyDescent="0.25">
      <c r="A175" t="s">
        <v>185</v>
      </c>
      <c r="B175" s="3">
        <v>4000000</v>
      </c>
    </row>
    <row r="176" spans="1:2" x14ac:dyDescent="0.25">
      <c r="A176" t="s">
        <v>177</v>
      </c>
      <c r="B176" s="3">
        <v>4000000</v>
      </c>
    </row>
    <row r="177" spans="1:2" x14ac:dyDescent="0.25">
      <c r="A177" t="s">
        <v>188</v>
      </c>
      <c r="B177" s="3">
        <v>3733333.33</v>
      </c>
    </row>
    <row r="178" spans="1:2" x14ac:dyDescent="0.25">
      <c r="A178" t="s">
        <v>187</v>
      </c>
      <c r="B178" s="3">
        <v>4000000</v>
      </c>
    </row>
    <row r="179" spans="1:2" x14ac:dyDescent="0.25">
      <c r="A179" t="s">
        <v>182</v>
      </c>
      <c r="B179" s="3">
        <v>4000000</v>
      </c>
    </row>
    <row r="180" spans="1:2" x14ac:dyDescent="0.25">
      <c r="A180" t="s">
        <v>183</v>
      </c>
      <c r="B180" s="3">
        <v>4000000</v>
      </c>
    </row>
    <row r="181" spans="1:2" x14ac:dyDescent="0.25">
      <c r="A181" t="s">
        <v>181</v>
      </c>
      <c r="B181" s="3">
        <v>4000000</v>
      </c>
    </row>
    <row r="182" spans="1:2" x14ac:dyDescent="0.25">
      <c r="A182" t="s">
        <v>180</v>
      </c>
      <c r="B182" s="3">
        <v>4000000</v>
      </c>
    </row>
    <row r="183" spans="1:2" x14ac:dyDescent="0.25">
      <c r="A183" t="s">
        <v>220</v>
      </c>
      <c r="B183" s="3">
        <v>0</v>
      </c>
    </row>
    <row r="184" spans="1:2" x14ac:dyDescent="0.25">
      <c r="A184" t="s">
        <v>186</v>
      </c>
      <c r="B184" s="3">
        <v>4000000</v>
      </c>
    </row>
    <row r="185" spans="1:2" x14ac:dyDescent="0.25">
      <c r="A185" t="s">
        <v>184</v>
      </c>
      <c r="B185" s="3">
        <v>4000000</v>
      </c>
    </row>
    <row r="186" spans="1:2" x14ac:dyDescent="0.25">
      <c r="A186" t="s">
        <v>189</v>
      </c>
      <c r="B186" s="3">
        <v>4000000</v>
      </c>
    </row>
    <row r="187" spans="1:2" x14ac:dyDescent="0.25">
      <c r="A187" t="s">
        <v>190</v>
      </c>
      <c r="B187" s="3">
        <v>4000000</v>
      </c>
    </row>
    <row r="188" spans="1:2" x14ac:dyDescent="0.25">
      <c r="A188" t="s">
        <v>191</v>
      </c>
      <c r="B188" s="3">
        <v>4000000</v>
      </c>
    </row>
    <row r="189" spans="1:2" x14ac:dyDescent="0.25">
      <c r="A189" t="s">
        <v>192</v>
      </c>
      <c r="B189" s="3">
        <v>4000000</v>
      </c>
    </row>
    <row r="190" spans="1:2" x14ac:dyDescent="0.25">
      <c r="A190" t="s">
        <v>221</v>
      </c>
      <c r="B190" s="3">
        <v>0</v>
      </c>
    </row>
    <row r="191" spans="1:2" x14ac:dyDescent="0.25">
      <c r="A191" t="s">
        <v>198</v>
      </c>
      <c r="B191" s="3">
        <v>4000000</v>
      </c>
    </row>
    <row r="192" spans="1:2" x14ac:dyDescent="0.25">
      <c r="A192" t="s">
        <v>194</v>
      </c>
      <c r="B192" s="3">
        <v>4000000</v>
      </c>
    </row>
    <row r="193" spans="1:2" x14ac:dyDescent="0.25">
      <c r="A193" t="s">
        <v>195</v>
      </c>
      <c r="B193" s="3">
        <v>4000000</v>
      </c>
    </row>
    <row r="194" spans="1:2" x14ac:dyDescent="0.25">
      <c r="A194" t="s">
        <v>197</v>
      </c>
      <c r="B194" s="3">
        <v>4000000</v>
      </c>
    </row>
    <row r="195" spans="1:2" x14ac:dyDescent="0.25">
      <c r="A195" t="s">
        <v>222</v>
      </c>
      <c r="B195" s="3">
        <v>0</v>
      </c>
    </row>
    <row r="196" spans="1:2" x14ac:dyDescent="0.25">
      <c r="A196" t="s">
        <v>201</v>
      </c>
      <c r="B196" s="3">
        <v>4000000</v>
      </c>
    </row>
    <row r="197" spans="1:2" x14ac:dyDescent="0.25">
      <c r="A197" t="s">
        <v>199</v>
      </c>
      <c r="B197" s="3">
        <v>4000000</v>
      </c>
    </row>
    <row r="198" spans="1:2" x14ac:dyDescent="0.25">
      <c r="A198" t="s">
        <v>200</v>
      </c>
      <c r="B198" s="3">
        <v>4000000</v>
      </c>
    </row>
    <row r="199" spans="1:2" x14ac:dyDescent="0.25">
      <c r="A199" t="s">
        <v>204</v>
      </c>
      <c r="B199" s="3">
        <v>4000000</v>
      </c>
    </row>
    <row r="200" spans="1:2" x14ac:dyDescent="0.25">
      <c r="A200" t="s">
        <v>205</v>
      </c>
      <c r="B200" s="3">
        <v>4000000</v>
      </c>
    </row>
    <row r="201" spans="1:2" x14ac:dyDescent="0.25">
      <c r="A201" t="s">
        <v>202</v>
      </c>
      <c r="B201" s="3">
        <v>4000000</v>
      </c>
    </row>
    <row r="202" spans="1:2" x14ac:dyDescent="0.25">
      <c r="A202" t="s">
        <v>203</v>
      </c>
      <c r="B202" s="3">
        <v>4000000</v>
      </c>
    </row>
    <row r="203" spans="1:2" x14ac:dyDescent="0.25">
      <c r="A203" t="s">
        <v>196</v>
      </c>
      <c r="B203" s="3">
        <v>4000000</v>
      </c>
    </row>
    <row r="204" spans="1:2" x14ac:dyDescent="0.25">
      <c r="A204" t="s">
        <v>193</v>
      </c>
      <c r="B204" s="3">
        <v>4000000</v>
      </c>
    </row>
    <row r="205" spans="1:2" x14ac:dyDescent="0.25">
      <c r="A205" t="s">
        <v>206</v>
      </c>
      <c r="B205" s="3">
        <v>2000000</v>
      </c>
    </row>
    <row r="206" spans="1:2" x14ac:dyDescent="0.25">
      <c r="A206" t="s">
        <v>207</v>
      </c>
      <c r="B206" s="3">
        <v>7500000</v>
      </c>
    </row>
    <row r="207" spans="1:2" x14ac:dyDescent="0.25">
      <c r="A207" t="s">
        <v>209</v>
      </c>
      <c r="B207" s="3">
        <v>2000000</v>
      </c>
    </row>
    <row r="208" spans="1:2" x14ac:dyDescent="0.25">
      <c r="A208" t="s">
        <v>210</v>
      </c>
      <c r="B208" s="3">
        <v>6000000</v>
      </c>
    </row>
    <row r="209" spans="1:2" x14ac:dyDescent="0.25">
      <c r="A209" t="s">
        <v>212</v>
      </c>
      <c r="B209" s="3">
        <v>2000000</v>
      </c>
    </row>
    <row r="210" spans="1:2" x14ac:dyDescent="0.25">
      <c r="A210" t="s">
        <v>211</v>
      </c>
      <c r="B210" s="3">
        <v>6000000</v>
      </c>
    </row>
    <row r="211" spans="1:2" x14ac:dyDescent="0.25">
      <c r="A211" t="s">
        <v>214</v>
      </c>
      <c r="B211" s="3">
        <v>7500000</v>
      </c>
    </row>
    <row r="212" spans="1:2" x14ac:dyDescent="0.25">
      <c r="A212" t="s">
        <v>208</v>
      </c>
      <c r="B212" s="3">
        <v>2000000</v>
      </c>
    </row>
    <row r="213" spans="1:2" x14ac:dyDescent="0.25">
      <c r="A213" t="s">
        <v>213</v>
      </c>
      <c r="B213" s="3">
        <v>2000000</v>
      </c>
    </row>
    <row r="214" spans="1:2" x14ac:dyDescent="0.25">
      <c r="A214" t="s">
        <v>79</v>
      </c>
      <c r="B214" s="3">
        <v>14476800</v>
      </c>
    </row>
    <row r="215" spans="1:2" x14ac:dyDescent="0.25">
      <c r="A215" t="s">
        <v>14</v>
      </c>
      <c r="B215" s="3">
        <v>2000000</v>
      </c>
    </row>
    <row r="216" spans="1:2" x14ac:dyDescent="0.25">
      <c r="A216" t="s">
        <v>223</v>
      </c>
      <c r="B216" s="3">
        <v>0</v>
      </c>
    </row>
    <row r="217" spans="1:2" x14ac:dyDescent="0.25">
      <c r="A217" t="s">
        <v>4</v>
      </c>
      <c r="B217" s="3">
        <v>30000000</v>
      </c>
    </row>
    <row r="218" spans="1:2" x14ac:dyDescent="0.25">
      <c r="A218" t="s">
        <v>224</v>
      </c>
      <c r="B218" s="3">
        <v>2600000</v>
      </c>
    </row>
    <row r="219" spans="1:2" x14ac:dyDescent="0.25">
      <c r="A219" s="4" t="s">
        <v>132</v>
      </c>
      <c r="B219" s="3">
        <v>6000000</v>
      </c>
    </row>
    <row r="220" spans="1:2" x14ac:dyDescent="0.25">
      <c r="A220" s="4" t="s">
        <v>107</v>
      </c>
      <c r="B220" s="3">
        <v>373914100</v>
      </c>
    </row>
    <row r="221" spans="1:2" x14ac:dyDescent="0.25">
      <c r="A221" t="s">
        <v>1</v>
      </c>
      <c r="B221" s="3">
        <v>125428367</v>
      </c>
    </row>
    <row r="222" spans="1:2" x14ac:dyDescent="0.25">
      <c r="A222" s="4" t="s">
        <v>60</v>
      </c>
      <c r="B222" s="3" t="s">
        <v>215</v>
      </c>
    </row>
    <row r="223" spans="1:2" x14ac:dyDescent="0.25">
      <c r="A223" t="s">
        <v>63</v>
      </c>
      <c r="B223" s="3">
        <v>258116005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Sheet1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JEISSON GETIAL</cp:lastModifiedBy>
  <dcterms:created xsi:type="dcterms:W3CDTF">2025-10-31T22:12:47Z</dcterms:created>
  <dcterms:modified xsi:type="dcterms:W3CDTF">2025-10-31T22:42:37Z</dcterms:modified>
</cp:coreProperties>
</file>