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APS AUTOMATIZACIONES\aps\activos\reporte_ser\"/>
    </mc:Choice>
  </mc:AlternateContent>
  <xr:revisionPtr revIDLastSave="0" documentId="13_ncr:1_{89111B08-1F59-4AAF-913E-CE6DA048C9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GAR" sheetId="4" r:id="rId1"/>
  </sheets>
  <definedNames>
    <definedName name="_xlnm._FilterDatabase" localSheetId="0" hidden="1">CARGAR!$A$1:$I$53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<sst xmlns="http://schemas.openxmlformats.org/spreadsheetml/2006/main" count="228" uniqueCount="72">
  <si>
    <t>fecha</t>
  </si>
  <si>
    <t>orden</t>
  </si>
  <si>
    <t>numero_contrato</t>
  </si>
  <si>
    <t>valor</t>
  </si>
  <si>
    <t>nit</t>
  </si>
  <si>
    <t>razon</t>
  </si>
  <si>
    <t>id_recurso</t>
  </si>
  <si>
    <t>MARIA EUGENIA ESTRADA ZAMBRANO</t>
  </si>
  <si>
    <t>530-2025</t>
  </si>
  <si>
    <t>546-2025</t>
  </si>
  <si>
    <t>636-2025</t>
  </si>
  <si>
    <t>LEIDY JOHANA MERA CONDE</t>
  </si>
  <si>
    <t>ID2197624614</t>
  </si>
  <si>
    <t>I</t>
  </si>
  <si>
    <t>A</t>
  </si>
  <si>
    <t>indicador</t>
  </si>
  <si>
    <t>456-2025</t>
  </si>
  <si>
    <t>LUZ  ANGELICA CHILES CABRERA</t>
  </si>
  <si>
    <t>611-2025</t>
  </si>
  <si>
    <t>JHONATTAN ALEXANDER CASTELLANOS ANDRADE</t>
  </si>
  <si>
    <t>486-2025</t>
  </si>
  <si>
    <t>CARLOS ALBERTO ZAMBRANO VARGAS</t>
  </si>
  <si>
    <t>555-2025</t>
  </si>
  <si>
    <t>RENE MARTINEZ MARTINEZ</t>
  </si>
  <si>
    <t>566-2025</t>
  </si>
  <si>
    <t>567-2025</t>
  </si>
  <si>
    <t>691-2025</t>
  </si>
  <si>
    <t>ANYELY ROCIO LOPEZ ROSERO</t>
  </si>
  <si>
    <t>CAROLINA ISABEL PORTILLA TEPUD</t>
  </si>
  <si>
    <t>ALEXANDRA GONZALEZ HORTA</t>
  </si>
  <si>
    <t>ANGELA EDITH GONZALEZ PIANDA</t>
  </si>
  <si>
    <t>CAROL SILVANA PATIÑO VALENCIA</t>
  </si>
  <si>
    <t>IVAN ALEXANDER BEJARANO RAMIREZ</t>
  </si>
  <si>
    <t>USAMA TATICUAN LUZ EMILIA</t>
  </si>
  <si>
    <t>CARLOS ADRIAN MEDINA GUERRERO</t>
  </si>
  <si>
    <t>TABLA ANDRADE OLIVA ESPERANZA</t>
  </si>
  <si>
    <t>YANCARLO YAMIT PUCHANA RAMOS</t>
  </si>
  <si>
    <t>FANNY MIREYA LIMAS CUNDAR</t>
  </si>
  <si>
    <t>YULY MARCELA MORALES LOPEZ</t>
  </si>
  <si>
    <t>DIANA CAROLINA CORAL LOPEZ</t>
  </si>
  <si>
    <t>MORILLO SANTACRUZ ANGELA MARIA</t>
  </si>
  <si>
    <t>BUITRAGO ALZATE JERSON ALBEIRO</t>
  </si>
  <si>
    <t>BOTINA VALLEJO SANDRA YANETH</t>
  </si>
  <si>
    <t>SANDRA PATRICIA GOMEZ SANCHEZ</t>
  </si>
  <si>
    <t>PAOLA ANDREA ROSAS MORA</t>
  </si>
  <si>
    <t>MONICA ALEXANDRA ORTIZ CABRERA</t>
  </si>
  <si>
    <t>LICETH YAMIL TIMANA CAEZ</t>
  </si>
  <si>
    <t>448-2025</t>
  </si>
  <si>
    <t>432-2025</t>
  </si>
  <si>
    <t>433-2025</t>
  </si>
  <si>
    <t>434-2025</t>
  </si>
  <si>
    <t>431-2025</t>
  </si>
  <si>
    <t>446-2025</t>
  </si>
  <si>
    <t>439-2025</t>
  </si>
  <si>
    <t>441-2025</t>
  </si>
  <si>
    <t>444-2025</t>
  </si>
  <si>
    <t>427-2025</t>
  </si>
  <si>
    <t>430-2025</t>
  </si>
  <si>
    <t>447-2025</t>
  </si>
  <si>
    <t>428-2025</t>
  </si>
  <si>
    <t>440-2025</t>
  </si>
  <si>
    <t>436-2025</t>
  </si>
  <si>
    <t>438-2025</t>
  </si>
  <si>
    <t>689-2025</t>
  </si>
  <si>
    <t>E</t>
  </si>
  <si>
    <t>2025-09-11</t>
  </si>
  <si>
    <t>2025001907</t>
  </si>
  <si>
    <t>549-2025</t>
  </si>
  <si>
    <t>PAOLA ANDREA ESPINOSA BURBANO</t>
  </si>
  <si>
    <t>2025-09-16</t>
  </si>
  <si>
    <t>2025001951</t>
  </si>
  <si>
    <t>TRANSPORTES ESPECIALES ACAR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</si>
</sst>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4" fillId="0" borderId="0" xfId="0" applyNumberFormat="1" applyFont="1"/>
    <xf numFmtId="0" fontId="5" fillId="0" borderId="0" xfId="0" applyFont="1"/>
    <xf numFmtId="165" fontId="0" fillId="0" borderId="0" xfId="0" applyNumberFormat="1"/>
    <xf numFmtId="0" fontId="3" fillId="0" borderId="0" xfId="0" applyFont="1"/>
    <xf numFmtId="0" fontId="2" fillId="0" borderId="0" xfId="0" applyFont="1"/>
    <xf numFmtId="1" fontId="4" fillId="0" borderId="0" xfId="0" applyNumberFormat="1" applyFont="1"/>
    <xf numFmtId="1" fontId="0" fillId="0" borderId="0" xfId="0" applyNumberFormat="1"/>
    <xf numFmtId="0" fontId="1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3EE5-B896-4690-AC84-A525380085AD}">
  <dimension ref="A1:I441"/>
  <sheetViews>
    <sheetView tabSelected="1" workbookViewId="0">
      <selection activeCell="C13" sqref="C13"/>
    </sheetView>
  </sheetViews>
  <sheetFormatPr baseColWidth="10" defaultRowHeight="15" x14ac:dyDescent="0.25"/>
  <cols>
    <col min="4" max="4" width="12.710937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t="s">
        <v>15</v>
      </c>
    </row>
    <row r="2" spans="1:9" x14ac:dyDescent="0.25">
      <c r="A2" s="3">
        <v>46007</v>
      </c>
      <c r="B2">
        <v>2025003724</v>
      </c>
      <c r="C2" s="4" t="s">
        <v>18</v>
      </c>
      <c r="D2" s="7">
        <v>3000000</v>
      </c>
      <c r="E2">
        <v>1080690337</v>
      </c>
      <c r="F2" s="4" t="s">
        <v>19</v>
      </c>
      <c r="G2" t="s">
        <v>12</v>
      </c>
      <c r="H2" t="s">
        <v>64</v>
      </c>
    </row>
    <row r="3" spans="1:9" x14ac:dyDescent="0.25">
      <c r="A3" s="3">
        <v>46007</v>
      </c>
      <c r="B3">
        <v>2025004086</v>
      </c>
      <c r="C3" s="4" t="s">
        <v>18</v>
      </c>
      <c r="D3" s="7">
        <v>3000000</v>
      </c>
      <c r="E3">
        <v>1080690337</v>
      </c>
      <c r="F3" s="4" t="s">
        <v>19</v>
      </c>
      <c r="G3" t="s">
        <v>12</v>
      </c>
      <c r="H3" t="s">
        <v>13</v>
      </c>
    </row>
    <row r="4" spans="1:9" x14ac:dyDescent="0.25">
      <c r="A4" s="3">
        <v>46007</v>
      </c>
      <c r="B4">
        <v>2025003825</v>
      </c>
      <c r="C4" t="s">
        <v>10</v>
      </c>
      <c r="D4">
        <v>3000000</v>
      </c>
      <c r="E4" s="8">
        <v>1086222977</v>
      </c>
      <c r="F4" s="8" t="s">
        <v>11</v>
      </c>
      <c r="G4" t="s">
        <v>12</v>
      </c>
      <c r="H4" t="s">
        <v>64</v>
      </c>
    </row>
    <row r="5" spans="1:9" x14ac:dyDescent="0.25">
      <c r="A5" s="3">
        <v>46015</v>
      </c>
      <c r="B5">
        <v>2025004175</v>
      </c>
      <c r="C5" t="s">
        <v>10</v>
      </c>
      <c r="D5">
        <v>3000000</v>
      </c>
      <c r="E5" s="8">
        <v>1086222977</v>
      </c>
      <c r="F5" s="8" t="s">
        <v>11</v>
      </c>
      <c r="G5" t="s">
        <v>12</v>
      </c>
      <c r="H5" t="s">
        <v>13</v>
      </c>
    </row>
    <row r="6" spans="1:9" x14ac:dyDescent="0.25">
      <c r="A6" s="3">
        <v>46007</v>
      </c>
      <c r="B6">
        <v>2025003850</v>
      </c>
      <c r="C6" t="s">
        <v>16</v>
      </c>
      <c r="D6" s="7">
        <v>3000000</v>
      </c>
      <c r="E6">
        <v>1080690337</v>
      </c>
      <c r="F6" t="s">
        <v>17</v>
      </c>
      <c r="G6" t="s">
        <v>12</v>
      </c>
      <c r="H6" t="s">
        <v>64</v>
      </c>
      <c r="I6" s="4"/>
    </row>
    <row r="7" spans="1:9" x14ac:dyDescent="0.25">
      <c r="A7" s="3">
        <v>46007</v>
      </c>
      <c r="B7" s="9">
        <v>2025003783</v>
      </c>
      <c r="C7" s="8" t="s">
        <v>16</v>
      </c>
      <c r="D7" s="7">
        <v>3000000</v>
      </c>
      <c r="E7">
        <v>1080690337</v>
      </c>
      <c r="F7" t="s">
        <v>17</v>
      </c>
      <c r="G7" t="s">
        <v>12</v>
      </c>
      <c r="H7" t="s">
        <v>13</v>
      </c>
      <c r="I7" s="4"/>
    </row>
    <row r="8" spans="1:9" x14ac:dyDescent="0.25">
      <c r="A8" s="3">
        <v>45946</v>
      </c>
      <c r="B8" s="9">
        <v>2025001938</v>
      </c>
      <c r="C8" t="s">
        <v>16</v>
      </c>
      <c r="D8" s="7">
        <v>3000000</v>
      </c>
      <c r="E8">
        <v>1080690337</v>
      </c>
      <c r="F8" t="s">
        <v>17</v>
      </c>
      <c r="G8" t="s">
        <v>12</v>
      </c>
      <c r="H8" t="s">
        <v>13</v>
      </c>
    </row>
    <row r="9" spans="1:9" x14ac:dyDescent="0.25">
      <c r="A9" s="3">
        <v>46007</v>
      </c>
      <c r="B9">
        <v>2025003855</v>
      </c>
      <c r="C9" s="5" t="s">
        <v>20</v>
      </c>
      <c r="D9" s="7">
        <v>9500000</v>
      </c>
      <c r="E9">
        <v>1086332188</v>
      </c>
      <c r="F9" s="5" t="s">
        <v>21</v>
      </c>
      <c r="G9" t="s">
        <v>12</v>
      </c>
      <c r="H9" t="s">
        <v>64</v>
      </c>
      <c r="I9" s="4"/>
    </row>
    <row r="10" spans="1:9" x14ac:dyDescent="0.25">
      <c r="A10" s="3">
        <v>46007</v>
      </c>
      <c r="B10">
        <v>123</v>
      </c>
      <c r="C10" s="5" t="s">
        <v>20</v>
      </c>
      <c r="D10" s="7">
        <v>9500000</v>
      </c>
      <c r="E10">
        <v>1086332188</v>
      </c>
      <c r="F10" s="5" t="s">
        <v>21</v>
      </c>
      <c r="G10" t="s">
        <v>12</v>
      </c>
      <c r="H10" s="8" t="s">
        <v>13</v>
      </c>
    </row>
    <row r="11" spans="1:9" x14ac:dyDescent="0.25">
      <c r="A11" s="3">
        <v>46007</v>
      </c>
      <c r="B11">
        <v>2025003860</v>
      </c>
      <c r="C11" t="s">
        <v>25</v>
      </c>
      <c r="D11" s="7">
        <v>12000000</v>
      </c>
      <c r="E11">
        <v>1085254626</v>
      </c>
      <c r="F11" t="s">
        <v>28</v>
      </c>
      <c r="G11" t="s">
        <v>12</v>
      </c>
      <c r="H11" s="8" t="s">
        <v>64</v>
      </c>
      <c r="I11" s="5"/>
    </row>
    <row r="12" spans="1:9" x14ac:dyDescent="0.25">
      <c r="A12" s="3">
        <v>46007</v>
      </c>
      <c r="B12">
        <v>2025003560</v>
      </c>
      <c r="C12" t="s">
        <v>25</v>
      </c>
      <c r="D12" s="7">
        <v>12000000</v>
      </c>
      <c r="E12">
        <v>1085254626</v>
      </c>
      <c r="F12" t="s">
        <v>28</v>
      </c>
      <c r="G12" t="s">
        <v>12</v>
      </c>
      <c r="H12" s="8" t="s">
        <v>13</v>
      </c>
    </row>
    <row r="13" spans="1:9" x14ac:dyDescent="0.25">
      <c r="A13" s="3">
        <v>46007</v>
      </c>
      <c r="B13">
        <v>2025003861</v>
      </c>
      <c r="C13" s="5" t="s">
        <v>22</v>
      </c>
      <c r="D13" s="7">
        <v>9500000</v>
      </c>
      <c r="E13">
        <v>98398650</v>
      </c>
      <c r="F13" t="s">
        <v>23</v>
      </c>
      <c r="G13" t="s">
        <v>12</v>
      </c>
      <c r="H13" s="8" t="s">
        <v>64</v>
      </c>
    </row>
    <row r="14" spans="1:9" x14ac:dyDescent="0.25">
      <c r="A14" s="3">
        <v>46007</v>
      </c>
      <c r="B14">
        <v>2025003779</v>
      </c>
      <c r="C14" s="5" t="s">
        <v>22</v>
      </c>
      <c r="D14" s="7">
        <v>9500000</v>
      </c>
      <c r="E14">
        <v>98398650</v>
      </c>
      <c r="F14" t="s">
        <v>23</v>
      </c>
      <c r="G14" t="s">
        <v>12</v>
      </c>
      <c r="H14" s="8" t="s">
        <v>13</v>
      </c>
    </row>
    <row r="15" spans="1:9" x14ac:dyDescent="0.25">
      <c r="A15" s="1">
        <v>46007</v>
      </c>
      <c r="B15">
        <v>2025003871</v>
      </c>
      <c r="C15" t="s">
        <v>24</v>
      </c>
      <c r="D15" s="7">
        <v>6000000</v>
      </c>
      <c r="E15">
        <v>27436186</v>
      </c>
      <c r="F15" t="s">
        <v>27</v>
      </c>
      <c r="G15" t="s">
        <v>12</v>
      </c>
      <c r="H15" s="8" t="s">
        <v>64</v>
      </c>
    </row>
    <row r="16" spans="1:9" x14ac:dyDescent="0.25">
      <c r="A16" s="1">
        <v>46007</v>
      </c>
      <c r="B16">
        <v>2025003795</v>
      </c>
      <c r="C16" t="s">
        <v>24</v>
      </c>
      <c r="D16" s="7">
        <v>6000000</v>
      </c>
      <c r="E16">
        <v>27436186</v>
      </c>
      <c r="F16" t="s">
        <v>27</v>
      </c>
      <c r="G16" t="s">
        <v>12</v>
      </c>
      <c r="H16" s="8" t="s">
        <v>13</v>
      </c>
    </row>
    <row r="17" spans="1:8" x14ac:dyDescent="0.25">
      <c r="A17" s="10" t="s">
        <v>65</v>
      </c>
      <c r="B17" s="8" t="s">
        <v>66</v>
      </c>
      <c r="C17" s="8" t="s">
        <v>67</v>
      </c>
      <c r="D17" s="11">
        <v>3000000</v>
      </c>
      <c r="E17" s="8">
        <v>1087959088</v>
      </c>
      <c r="F17" s="8" t="s">
        <v>46</v>
      </c>
      <c r="G17" t="s">
        <v>12</v>
      </c>
      <c r="H17" s="8" t="s">
        <v>64</v>
      </c>
    </row>
    <row r="18" spans="1:8" x14ac:dyDescent="0.25">
      <c r="A18" s="10">
        <v>45911</v>
      </c>
      <c r="B18">
        <v>2025001970</v>
      </c>
      <c r="C18" s="8" t="s">
        <v>67</v>
      </c>
      <c r="D18" s="11">
        <v>3000000</v>
      </c>
      <c r="E18" s="8">
        <v>1087959088</v>
      </c>
      <c r="F18" s="8" t="s">
        <v>46</v>
      </c>
      <c r="G18" t="s">
        <v>12</v>
      </c>
      <c r="H18" s="8" t="s">
        <v>13</v>
      </c>
    </row>
    <row r="19" spans="1:8" x14ac:dyDescent="0.25">
      <c r="A19" s="3">
        <v>45907</v>
      </c>
      <c r="B19">
        <v>2025001223</v>
      </c>
      <c r="C19" t="s">
        <v>47</v>
      </c>
      <c r="D19">
        <v>7500000</v>
      </c>
      <c r="E19">
        <v>1085344794</v>
      </c>
      <c r="F19" t="s">
        <v>32</v>
      </c>
      <c r="G19" t="s">
        <v>12</v>
      </c>
      <c r="H19" s="8" t="s">
        <v>13</v>
      </c>
    </row>
    <row r="20" spans="1:8" x14ac:dyDescent="0.25">
      <c r="A20" s="3">
        <v>45937</v>
      </c>
      <c r="B20">
        <v>2025001225</v>
      </c>
      <c r="C20" t="s">
        <v>62</v>
      </c>
      <c r="D20">
        <v>3000000</v>
      </c>
      <c r="E20">
        <v>59825382</v>
      </c>
      <c r="F20" t="s">
        <v>33</v>
      </c>
      <c r="G20" t="s">
        <v>12</v>
      </c>
      <c r="H20" s="8" t="s">
        <v>13</v>
      </c>
    </row>
    <row r="21" spans="1:8" x14ac:dyDescent="0.25">
      <c r="A21" s="3">
        <v>45853</v>
      </c>
      <c r="B21">
        <v>2025001286</v>
      </c>
      <c r="C21" t="s">
        <v>48</v>
      </c>
      <c r="D21">
        <v>3000000</v>
      </c>
      <c r="E21">
        <v>5292370</v>
      </c>
      <c r="F21" t="s">
        <v>34</v>
      </c>
      <c r="G21" t="s">
        <v>12</v>
      </c>
      <c r="H21" s="8" t="s">
        <v>13</v>
      </c>
    </row>
    <row r="22" spans="1:8" x14ac:dyDescent="0.25">
      <c r="A22" s="3">
        <v>45853</v>
      </c>
      <c r="B22">
        <v>2025001287</v>
      </c>
      <c r="C22" t="s">
        <v>49</v>
      </c>
      <c r="D22">
        <v>3000000</v>
      </c>
      <c r="E22">
        <v>36754382</v>
      </c>
      <c r="F22" t="s">
        <v>35</v>
      </c>
      <c r="G22" t="s">
        <v>12</v>
      </c>
      <c r="H22" s="8" t="s">
        <v>13</v>
      </c>
    </row>
    <row r="23" spans="1:8" x14ac:dyDescent="0.25">
      <c r="A23" s="3">
        <v>45853</v>
      </c>
      <c r="B23">
        <v>2025001288</v>
      </c>
      <c r="C23" t="s">
        <v>50</v>
      </c>
      <c r="D23">
        <v>3000000</v>
      </c>
      <c r="E23">
        <v>1080690249</v>
      </c>
      <c r="F23" t="s">
        <v>36</v>
      </c>
      <c r="G23" t="s">
        <v>12</v>
      </c>
      <c r="H23" s="8" t="s">
        <v>13</v>
      </c>
    </row>
    <row r="24" spans="1:8" x14ac:dyDescent="0.25">
      <c r="A24" s="3">
        <v>45853</v>
      </c>
      <c r="B24">
        <v>2025001289</v>
      </c>
      <c r="C24" t="s">
        <v>51</v>
      </c>
      <c r="D24">
        <v>3000000</v>
      </c>
      <c r="E24">
        <v>1085257949</v>
      </c>
      <c r="F24" t="s">
        <v>37</v>
      </c>
      <c r="G24" t="s">
        <v>12</v>
      </c>
      <c r="H24" s="8" t="s">
        <v>13</v>
      </c>
    </row>
    <row r="25" spans="1:8" x14ac:dyDescent="0.25">
      <c r="A25" s="3">
        <v>45853</v>
      </c>
      <c r="B25">
        <v>2025001290</v>
      </c>
      <c r="C25" t="s">
        <v>52</v>
      </c>
      <c r="D25">
        <v>4750000</v>
      </c>
      <c r="E25">
        <v>1087414586</v>
      </c>
      <c r="F25" t="s">
        <v>38</v>
      </c>
      <c r="G25" t="s">
        <v>12</v>
      </c>
      <c r="H25" s="8" t="s">
        <v>13</v>
      </c>
    </row>
    <row r="26" spans="1:8" x14ac:dyDescent="0.25">
      <c r="A26" s="3">
        <v>45854</v>
      </c>
      <c r="B26">
        <v>2025001303</v>
      </c>
      <c r="C26" t="s">
        <v>53</v>
      </c>
      <c r="D26">
        <v>7500000</v>
      </c>
      <c r="E26">
        <v>1085937671</v>
      </c>
      <c r="F26" t="s">
        <v>39</v>
      </c>
      <c r="G26" t="s">
        <v>12</v>
      </c>
      <c r="H26" s="8" t="s">
        <v>13</v>
      </c>
    </row>
    <row r="27" spans="1:8" x14ac:dyDescent="0.25">
      <c r="A27" s="3">
        <v>45854</v>
      </c>
      <c r="B27">
        <v>2025001337</v>
      </c>
      <c r="C27" t="s">
        <v>54</v>
      </c>
      <c r="D27">
        <v>3000000</v>
      </c>
      <c r="E27">
        <v>1085267505</v>
      </c>
      <c r="F27" t="s">
        <v>40</v>
      </c>
      <c r="G27" t="s">
        <v>12</v>
      </c>
      <c r="H27" s="8" t="s">
        <v>13</v>
      </c>
    </row>
    <row r="28" spans="1:8" x14ac:dyDescent="0.25">
      <c r="A28" s="3">
        <v>45855</v>
      </c>
      <c r="B28">
        <v>2025001339</v>
      </c>
      <c r="C28" t="s">
        <v>55</v>
      </c>
      <c r="D28">
        <v>7500000</v>
      </c>
      <c r="E28">
        <v>1085300619</v>
      </c>
      <c r="F28" t="s">
        <v>41</v>
      </c>
      <c r="G28" t="s">
        <v>12</v>
      </c>
      <c r="H28" s="8" t="s">
        <v>13</v>
      </c>
    </row>
    <row r="29" spans="1:8" x14ac:dyDescent="0.25">
      <c r="A29" s="3">
        <v>45855</v>
      </c>
      <c r="B29">
        <v>2025001340</v>
      </c>
      <c r="C29" t="s">
        <v>56</v>
      </c>
      <c r="D29">
        <v>3000000</v>
      </c>
      <c r="E29">
        <v>36950482</v>
      </c>
      <c r="F29" t="s">
        <v>42</v>
      </c>
      <c r="G29" t="s">
        <v>12</v>
      </c>
      <c r="H29" s="8" t="s">
        <v>13</v>
      </c>
    </row>
    <row r="30" spans="1:8" x14ac:dyDescent="0.25">
      <c r="A30" s="3">
        <v>45859</v>
      </c>
      <c r="B30">
        <v>2025001369</v>
      </c>
      <c r="C30" t="s">
        <v>57</v>
      </c>
      <c r="D30">
        <v>3000000</v>
      </c>
      <c r="E30">
        <v>59835389</v>
      </c>
      <c r="F30" t="s">
        <v>43</v>
      </c>
      <c r="G30" t="s">
        <v>12</v>
      </c>
      <c r="H30" s="8" t="s">
        <v>13</v>
      </c>
    </row>
    <row r="31" spans="1:8" x14ac:dyDescent="0.25">
      <c r="A31" s="3">
        <v>45859</v>
      </c>
      <c r="B31">
        <v>2025001372</v>
      </c>
      <c r="C31" t="s">
        <v>58</v>
      </c>
      <c r="D31">
        <v>4750000</v>
      </c>
      <c r="E31">
        <v>1085313870</v>
      </c>
      <c r="F31" t="s">
        <v>31</v>
      </c>
      <c r="G31" t="s">
        <v>12</v>
      </c>
      <c r="H31" s="8" t="s">
        <v>13</v>
      </c>
    </row>
    <row r="32" spans="1:8" x14ac:dyDescent="0.25">
      <c r="A32" s="3">
        <v>45862</v>
      </c>
      <c r="B32">
        <v>2025001443</v>
      </c>
      <c r="C32" t="s">
        <v>59</v>
      </c>
      <c r="D32">
        <v>3000000</v>
      </c>
      <c r="E32">
        <v>1085272774</v>
      </c>
      <c r="F32" t="s">
        <v>44</v>
      </c>
      <c r="G32" t="s">
        <v>12</v>
      </c>
      <c r="H32" s="8" t="s">
        <v>13</v>
      </c>
    </row>
    <row r="33" spans="1:8" x14ac:dyDescent="0.25">
      <c r="A33" s="3">
        <v>45755</v>
      </c>
      <c r="B33">
        <v>2025001493</v>
      </c>
      <c r="C33" t="s">
        <v>60</v>
      </c>
      <c r="D33">
        <v>4825000</v>
      </c>
      <c r="E33">
        <v>59835376</v>
      </c>
      <c r="F33" t="s">
        <v>45</v>
      </c>
      <c r="G33" t="s">
        <v>12</v>
      </c>
      <c r="H33" s="8" t="s">
        <v>13</v>
      </c>
    </row>
    <row r="34" spans="1:8" x14ac:dyDescent="0.25">
      <c r="A34" s="3">
        <v>45755</v>
      </c>
      <c r="B34">
        <v>2025001503</v>
      </c>
      <c r="C34" t="s">
        <v>61</v>
      </c>
      <c r="D34">
        <v>3000000</v>
      </c>
      <c r="E34">
        <v>1030606749</v>
      </c>
      <c r="F34" t="s">
        <v>30</v>
      </c>
      <c r="G34" t="s">
        <v>12</v>
      </c>
      <c r="H34" s="8" t="s">
        <v>13</v>
      </c>
    </row>
    <row r="35" spans="1:8" x14ac:dyDescent="0.25">
      <c r="A35" s="3">
        <v>45883</v>
      </c>
      <c r="B35">
        <v>2025001599</v>
      </c>
      <c r="C35" t="s">
        <v>59</v>
      </c>
      <c r="D35">
        <v>3000000</v>
      </c>
      <c r="E35">
        <v>1085272774</v>
      </c>
      <c r="F35" t="s">
        <v>44</v>
      </c>
      <c r="G35" t="s">
        <v>12</v>
      </c>
      <c r="H35" s="8" t="s">
        <v>13</v>
      </c>
    </row>
    <row r="36" spans="1:8" x14ac:dyDescent="0.25">
      <c r="A36" s="3">
        <v>45883</v>
      </c>
      <c r="B36">
        <v>2025001606</v>
      </c>
      <c r="C36" t="s">
        <v>54</v>
      </c>
      <c r="D36">
        <v>3000000</v>
      </c>
      <c r="E36">
        <v>1085267505</v>
      </c>
      <c r="F36" t="s">
        <v>40</v>
      </c>
      <c r="G36" t="s">
        <v>12</v>
      </c>
      <c r="H36" s="8" t="s">
        <v>13</v>
      </c>
    </row>
    <row r="37" spans="1:8" x14ac:dyDescent="0.25">
      <c r="A37" s="3">
        <v>45884</v>
      </c>
      <c r="B37">
        <v>2025001624</v>
      </c>
      <c r="C37" t="s">
        <v>55</v>
      </c>
      <c r="D37">
        <v>7500000</v>
      </c>
      <c r="E37">
        <v>1085300619</v>
      </c>
      <c r="F37" t="s">
        <v>41</v>
      </c>
      <c r="G37" t="s">
        <v>12</v>
      </c>
      <c r="H37" s="8" t="s">
        <v>13</v>
      </c>
    </row>
    <row r="38" spans="1:8" x14ac:dyDescent="0.25">
      <c r="A38" s="3">
        <v>45884</v>
      </c>
      <c r="B38">
        <v>2025001625</v>
      </c>
      <c r="C38" t="s">
        <v>56</v>
      </c>
      <c r="D38">
        <v>3000000</v>
      </c>
      <c r="E38">
        <v>36950482</v>
      </c>
      <c r="F38" t="s">
        <v>42</v>
      </c>
      <c r="G38" t="s">
        <v>12</v>
      </c>
      <c r="H38" s="8" t="s">
        <v>13</v>
      </c>
    </row>
    <row r="39" spans="1:8" x14ac:dyDescent="0.25">
      <c r="A39" s="3">
        <v>45895</v>
      </c>
      <c r="B39">
        <v>2025001717</v>
      </c>
      <c r="C39" t="s">
        <v>50</v>
      </c>
      <c r="D39">
        <v>3000000</v>
      </c>
      <c r="E39">
        <v>1080690249</v>
      </c>
      <c r="F39" t="s">
        <v>36</v>
      </c>
      <c r="G39" t="s">
        <v>12</v>
      </c>
      <c r="H39" s="8" t="s">
        <v>13</v>
      </c>
    </row>
    <row r="40" spans="1:8" x14ac:dyDescent="0.25">
      <c r="A40" s="3">
        <v>45895</v>
      </c>
      <c r="B40">
        <v>2025001718</v>
      </c>
      <c r="C40" t="s">
        <v>49</v>
      </c>
      <c r="D40">
        <v>3000000</v>
      </c>
      <c r="E40">
        <v>36754382</v>
      </c>
      <c r="F40" t="s">
        <v>35</v>
      </c>
      <c r="G40" t="s">
        <v>12</v>
      </c>
      <c r="H40" s="8" t="s">
        <v>13</v>
      </c>
    </row>
    <row r="41" spans="1:8" x14ac:dyDescent="0.25">
      <c r="A41" s="3">
        <v>45895</v>
      </c>
      <c r="B41">
        <v>2025001719</v>
      </c>
      <c r="C41" t="s">
        <v>51</v>
      </c>
      <c r="D41">
        <v>3000000</v>
      </c>
      <c r="E41">
        <v>1085257949</v>
      </c>
      <c r="F41" t="s">
        <v>37</v>
      </c>
      <c r="G41" t="s">
        <v>12</v>
      </c>
      <c r="H41" s="8" t="s">
        <v>13</v>
      </c>
    </row>
    <row r="42" spans="1:8" x14ac:dyDescent="0.25">
      <c r="A42" s="3">
        <v>45895</v>
      </c>
      <c r="B42">
        <v>2025001727</v>
      </c>
      <c r="C42" t="s">
        <v>57</v>
      </c>
      <c r="D42">
        <v>3000000</v>
      </c>
      <c r="E42">
        <v>59835389</v>
      </c>
      <c r="F42" t="s">
        <v>43</v>
      </c>
      <c r="G42" t="s">
        <v>12</v>
      </c>
      <c r="H42" s="8" t="s">
        <v>13</v>
      </c>
    </row>
    <row r="43" spans="1:8" x14ac:dyDescent="0.25">
      <c r="A43" s="3">
        <v>45895</v>
      </c>
      <c r="B43">
        <v>2025001732</v>
      </c>
      <c r="C43" t="s">
        <v>47</v>
      </c>
      <c r="D43">
        <v>7500000</v>
      </c>
      <c r="E43">
        <v>1085344794</v>
      </c>
      <c r="F43" t="s">
        <v>32</v>
      </c>
      <c r="G43" t="s">
        <v>12</v>
      </c>
      <c r="H43" s="8" t="s">
        <v>13</v>
      </c>
    </row>
    <row r="44" spans="1:8" x14ac:dyDescent="0.25">
      <c r="A44" s="3">
        <v>45896</v>
      </c>
      <c r="B44">
        <v>2025001736</v>
      </c>
      <c r="C44" t="s">
        <v>61</v>
      </c>
      <c r="D44">
        <v>3000000</v>
      </c>
      <c r="E44">
        <v>1030606749</v>
      </c>
      <c r="F44" t="s">
        <v>30</v>
      </c>
      <c r="G44" t="s">
        <v>12</v>
      </c>
      <c r="H44" s="8" t="s">
        <v>13</v>
      </c>
    </row>
    <row r="45" spans="1:8" x14ac:dyDescent="0.25">
      <c r="A45" s="3">
        <v>45896</v>
      </c>
      <c r="B45">
        <v>2025001743</v>
      </c>
      <c r="C45" t="s">
        <v>62</v>
      </c>
      <c r="D45">
        <v>3000000</v>
      </c>
      <c r="E45">
        <v>59825382</v>
      </c>
      <c r="F45" t="s">
        <v>33</v>
      </c>
      <c r="G45" t="s">
        <v>12</v>
      </c>
      <c r="H45" s="8" t="s">
        <v>13</v>
      </c>
    </row>
    <row r="46" spans="1:8" x14ac:dyDescent="0.25">
      <c r="A46" s="3">
        <v>45896</v>
      </c>
      <c r="B46">
        <v>2025001744</v>
      </c>
      <c r="C46" t="s">
        <v>60</v>
      </c>
      <c r="D46">
        <v>4825000</v>
      </c>
      <c r="E46">
        <v>59835376</v>
      </c>
      <c r="F46" t="s">
        <v>45</v>
      </c>
      <c r="G46" t="s">
        <v>12</v>
      </c>
      <c r="H46" s="8" t="s">
        <v>13</v>
      </c>
    </row>
    <row r="47" spans="1:8" x14ac:dyDescent="0.25">
      <c r="A47" s="3">
        <v>45896</v>
      </c>
      <c r="B47">
        <v>2025001746</v>
      </c>
      <c r="C47" t="s">
        <v>53</v>
      </c>
      <c r="D47">
        <v>7500000</v>
      </c>
      <c r="E47">
        <v>1085937671</v>
      </c>
      <c r="F47" t="s">
        <v>39</v>
      </c>
      <c r="G47" t="s">
        <v>12</v>
      </c>
      <c r="H47" s="8" t="s">
        <v>13</v>
      </c>
    </row>
    <row r="48" spans="1:8" x14ac:dyDescent="0.25">
      <c r="A48" s="3">
        <v>45878</v>
      </c>
      <c r="B48">
        <v>2025001841</v>
      </c>
      <c r="C48" t="s">
        <v>48</v>
      </c>
      <c r="D48">
        <v>1900000</v>
      </c>
      <c r="E48">
        <v>5292370</v>
      </c>
      <c r="F48" t="s">
        <v>34</v>
      </c>
      <c r="G48" t="s">
        <v>12</v>
      </c>
      <c r="H48" s="8" t="s">
        <v>13</v>
      </c>
    </row>
    <row r="49" spans="1:8" x14ac:dyDescent="0.25">
      <c r="A49" s="3">
        <v>45878</v>
      </c>
      <c r="B49">
        <v>2025001842</v>
      </c>
      <c r="C49" t="s">
        <v>52</v>
      </c>
      <c r="D49">
        <v>4750000</v>
      </c>
      <c r="E49">
        <v>1087414586</v>
      </c>
      <c r="F49" t="s">
        <v>38</v>
      </c>
      <c r="G49" t="s">
        <v>12</v>
      </c>
      <c r="H49" s="8" t="s">
        <v>13</v>
      </c>
    </row>
    <row r="50" spans="1:8" x14ac:dyDescent="0.25">
      <c r="A50" s="3">
        <v>45970</v>
      </c>
      <c r="B50">
        <v>2025001891</v>
      </c>
      <c r="C50" t="s">
        <v>58</v>
      </c>
      <c r="D50">
        <v>4750000</v>
      </c>
      <c r="E50">
        <v>1085313870</v>
      </c>
      <c r="F50" t="s">
        <v>31</v>
      </c>
      <c r="G50" t="s">
        <v>12</v>
      </c>
      <c r="H50" s="8" t="s">
        <v>13</v>
      </c>
    </row>
    <row r="51" spans="1:8" x14ac:dyDescent="0.25">
      <c r="A51" s="3">
        <v>45970</v>
      </c>
      <c r="B51">
        <v>2025001907</v>
      </c>
      <c r="C51" t="s">
        <v>9</v>
      </c>
      <c r="D51">
        <v>3000000</v>
      </c>
      <c r="E51">
        <v>36861874</v>
      </c>
      <c r="F51" t="s">
        <v>7</v>
      </c>
      <c r="G51" t="s">
        <v>12</v>
      </c>
      <c r="H51" s="8" t="s">
        <v>13</v>
      </c>
    </row>
    <row r="52" spans="1:8" x14ac:dyDescent="0.25">
      <c r="A52" s="3">
        <v>46007</v>
      </c>
      <c r="B52">
        <v>2025003869</v>
      </c>
      <c r="C52" s="5" t="s">
        <v>26</v>
      </c>
      <c r="D52" s="7">
        <v>2500000</v>
      </c>
      <c r="E52">
        <v>1075242334</v>
      </c>
      <c r="F52" t="s">
        <v>29</v>
      </c>
      <c r="G52" t="s">
        <v>12</v>
      </c>
      <c r="H52" s="8" t="s">
        <v>64</v>
      </c>
    </row>
    <row r="53" spans="1:8" x14ac:dyDescent="0.25">
      <c r="A53" s="3">
        <v>46007</v>
      </c>
      <c r="B53">
        <v>2025003382</v>
      </c>
      <c r="C53" s="5" t="s">
        <v>26</v>
      </c>
      <c r="D53" s="7">
        <v>2500000</v>
      </c>
      <c r="E53">
        <v>1075242334</v>
      </c>
      <c r="F53" t="s">
        <v>29</v>
      </c>
      <c r="G53" t="s">
        <v>12</v>
      </c>
      <c r="H53" s="8" t="s">
        <v>13</v>
      </c>
    </row>
    <row r="54" spans="1:8" x14ac:dyDescent="0.25">
      <c r="A54" s="3">
        <v>46007</v>
      </c>
      <c r="B54">
        <v>123</v>
      </c>
      <c r="C54" s="8" t="s">
        <v>63</v>
      </c>
      <c r="D54">
        <v>3000000</v>
      </c>
      <c r="E54">
        <v>27091114</v>
      </c>
      <c r="F54" t="s">
        <v>68</v>
      </c>
      <c r="G54" t="s">
        <v>12</v>
      </c>
      <c r="H54" s="8" t="s">
        <v>13</v>
      </c>
    </row>
    <row r="55" spans="1:8" x14ac:dyDescent="0.25">
      <c r="A55" s="10" t="s">
        <v>69</v>
      </c>
      <c r="B55" s="8" t="s">
        <v>70</v>
      </c>
      <c r="C55" s="8" t="s">
        <v>8</v>
      </c>
      <c r="D55" s="11">
        <v>75393000</v>
      </c>
      <c r="E55" s="8">
        <v>805021222</v>
      </c>
      <c r="F55" s="8" t="s">
        <v>71</v>
      </c>
      <c r="G55" t="s">
        <v>12</v>
      </c>
      <c r="H55" s="8" t="s">
        <v>14</v>
      </c>
    </row>
    <row r="68" spans="1:1" x14ac:dyDescent="0.25">
      <c r="A68" s="8"/>
    </row>
    <row r="92" spans="1:1" x14ac:dyDescent="0.25">
      <c r="A92" s="8"/>
    </row>
    <row r="140" spans="1:2" x14ac:dyDescent="0.25">
      <c r="A140" s="8"/>
      <c r="B140" s="8"/>
    </row>
    <row r="193" spans="1:1" x14ac:dyDescent="0.25">
      <c r="A193" s="8"/>
    </row>
    <row r="239" spans="1:1" x14ac:dyDescent="0.25">
      <c r="A239" s="8"/>
    </row>
    <row r="241" spans="1:1" x14ac:dyDescent="0.25">
      <c r="A241" s="8"/>
    </row>
    <row r="242" spans="1:1" x14ac:dyDescent="0.25">
      <c r="A242" s="8"/>
    </row>
    <row r="302" spans="1:2" x14ac:dyDescent="0.25">
      <c r="A302" s="8"/>
      <c r="B302" s="8"/>
    </row>
    <row r="345" spans="2:2" x14ac:dyDescent="0.25">
      <c r="B345" s="8"/>
    </row>
    <row r="354" spans="1:1" x14ac:dyDescent="0.25">
      <c r="A354" s="8"/>
    </row>
    <row r="378" spans="1:2" x14ac:dyDescent="0.25">
      <c r="A378" s="8"/>
      <c r="B378" s="8"/>
    </row>
    <row r="379" spans="1:2" x14ac:dyDescent="0.25">
      <c r="A379" s="8"/>
      <c r="B379" s="8"/>
    </row>
    <row r="397" spans="1:2" x14ac:dyDescent="0.25">
      <c r="A397" s="8"/>
      <c r="B397" s="8"/>
    </row>
    <row r="441" spans="1:1" x14ac:dyDescent="0.25">
      <c r="A441" s="8"/>
    </row>
  </sheetData>
  <autoFilter ref="A1:I53" xr:uid="{55543EE5-B896-4690-AC84-A525380085AD}"/>
  <phoneticPr fontId="8" type="noConversion"/>
  <conditionalFormatting sqref="B2:B3 B6:B8 B11 B13 B15">
    <cfRule type="duplicateValues" dxfId="10" priority="14"/>
  </conditionalFormatting>
  <conditionalFormatting sqref="B4:B5">
    <cfRule type="duplicateValues" dxfId="9" priority="11"/>
    <cfRule type="duplicateValues" dxfId="8" priority="12"/>
  </conditionalFormatting>
  <conditionalFormatting sqref="B12">
    <cfRule type="duplicateValues" dxfId="7" priority="10"/>
  </conditionalFormatting>
  <conditionalFormatting sqref="B14">
    <cfRule type="duplicateValues" dxfId="6" priority="9"/>
  </conditionalFormatting>
  <conditionalFormatting sqref="B16">
    <cfRule type="duplicateValues" dxfId="5" priority="8"/>
  </conditionalFormatting>
  <conditionalFormatting sqref="B17">
    <cfRule type="duplicateValues" dxfId="4" priority="6"/>
    <cfRule type="duplicateValues" dxfId="3" priority="7"/>
  </conditionalFormatting>
  <conditionalFormatting sqref="B53:B54">
    <cfRule type="duplicateValues" dxfId="2" priority="3"/>
  </conditionalFormatting>
  <conditionalFormatting sqref="B5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JEISSON GETIAL</cp:lastModifiedBy>
  <dcterms:created xsi:type="dcterms:W3CDTF">2025-12-15T22:51:39Z</dcterms:created>
  <dcterms:modified xsi:type="dcterms:W3CDTF">2026-04-17T12:23:04Z</dcterms:modified>
</cp:coreProperties>
</file>