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/>
  <mc:AlternateContent xmlns:mc="http://schemas.openxmlformats.org/markup-compatibility/2006">
    <mc:Choice Requires="x15">
      <x15ac:absPath xmlns:x15ac="http://schemas.microsoft.com/office/spreadsheetml/2010/11/ac" url="C:\Users\AmericaGuisell\Desktop\victor trabajo\radiacion\solstatProject\Excels\"/>
    </mc:Choice>
  </mc:AlternateContent>
  <bookViews>
    <workbookView xWindow="0" yWindow="0" windowWidth="20490" windowHeight="7755"/>
  </bookViews>
  <sheets>
    <sheet name="Base" sheetId="1" r:id="rId1"/>
    <sheet name="Hoja1" sheetId="2" r:id="rId2"/>
    <sheet name="Oventrop" sheetId="3" r:id="rId3"/>
    <sheet name="EMMETI " sheetId="4" r:id="rId4"/>
    <sheet name="VALLIANT" sheetId="5" r:id="rId5"/>
    <sheet name="Waxman" sheetId="6" r:id="rId6"/>
    <sheet name="DAIKIN" sheetId="7" r:id="rId7"/>
    <sheet name="Dimplex Renewables" sheetId="8" r:id="rId8"/>
  </sheets>
  <calcPr calcId="152511" iterateDelta="1E-4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<sst xmlns="http://purl.oclc.org/ooxml/spreadsheetml/main" count="1987" uniqueCount="601">
  <si>
    <t>Dropbox</t>
  </si>
  <si>
    <t>Marca comercial</t>
  </si>
  <si>
    <t>Eficiencia</t>
  </si>
  <si>
    <t>Componentes</t>
  </si>
  <si>
    <t>Comentarios</t>
  </si>
  <si>
    <t>Costo de equipo</t>
  </si>
  <si>
    <t>Tipo de moneda</t>
  </si>
  <si>
    <t>Codigo</t>
  </si>
  <si>
    <t>Termosolar 1</t>
  </si>
  <si>
    <t>EMMETI</t>
  </si>
  <si>
    <t>Temperature differential controller ECS 3</t>
  </si>
  <si>
    <t>Sin conexión</t>
  </si>
  <si>
    <t>EUR</t>
  </si>
  <si>
    <t>Topway WHR pre-assembled manifold, nickel-plated brass, 24x19 takeoff connections</t>
  </si>
  <si>
    <t>Kit de proteccion de sobretension para sensor de colector</t>
  </si>
  <si>
    <t>Sensores de temperatura</t>
  </si>
  <si>
    <t>Check de circulacion solar GSN1v 38</t>
  </si>
  <si>
    <t>Colector solar Acrobaleno SXT</t>
  </si>
  <si>
    <t>Colector solar Acrobaleno SXI</t>
  </si>
  <si>
    <t>Termostato diferencial</t>
  </si>
  <si>
    <t>Sensor pocket</t>
  </si>
  <si>
    <t>Over voltage protection kit for collector sensor</t>
  </si>
  <si>
    <t>Temperature sensors</t>
  </si>
  <si>
    <t>Contact sensor with cable 1.5 m</t>
  </si>
  <si>
    <t>Arcobaleno SXT solar collector for on-roof mounting</t>
  </si>
  <si>
    <t>Arcobaleno VP vacuum tube solar collector for on-roof
mountingArcobaleno VP vacuum tube solar collector for on-roof
mounting</t>
  </si>
  <si>
    <t xml:space="preserve">Set of three guides for tile roof installation for VP 18 </t>
  </si>
  <si>
    <t>Flat roof and 45° wall installation set</t>
  </si>
  <si>
    <t>Set of three support guides for VP 18 panels</t>
  </si>
  <si>
    <t>Descontinuado</t>
  </si>
  <si>
    <t>Set of brackets for corrugated sheet metal for VP 18</t>
  </si>
  <si>
    <t>Angle correction set for VP 18 panels</t>
  </si>
  <si>
    <t>Set of brackets for bent tiles for VP 18 panels</t>
  </si>
  <si>
    <t>Set of brackets for slate roofs for VP 18 panels</t>
  </si>
  <si>
    <t>Solar rated automatic air vent</t>
  </si>
  <si>
    <t>De-aeration device</t>
  </si>
  <si>
    <t>Expansion vessel bracket</t>
  </si>
  <si>
    <t>Stainless steel flexible hose kit</t>
  </si>
  <si>
    <t>Expansion vessel for solar</t>
  </si>
  <si>
    <t>Ball Valve for Solar Male-Female</t>
  </si>
  <si>
    <t>Solar rated safety valve Sicura HT</t>
  </si>
  <si>
    <t>Immersion sleeves M 1/2” with cable threading</t>
  </si>
  <si>
    <t>Thermostatic mixer for sanitary water for solar installation</t>
  </si>
  <si>
    <t>Copper pipes, paired and pre-insulated, separable</t>
  </si>
  <si>
    <t>Stainless steel rapid connection kit, external threading</t>
  </si>
  <si>
    <t>Pipe connection kit with screws</t>
  </si>
  <si>
    <t xml:space="preserve">Single tile roof installation set of brackets with </t>
  </si>
  <si>
    <t>Plugs kit for Arcobaleno SXT</t>
  </si>
  <si>
    <t>Set of brackets for normal tiles, with
for VP 18 panels</t>
  </si>
  <si>
    <t>Sensor PTC +125 °C for TD1</t>
  </si>
  <si>
    <t>Free</t>
  </si>
  <si>
    <t>Termosolar 2</t>
  </si>
  <si>
    <t>VALLIANT</t>
  </si>
  <si>
    <t>solar pump</t>
  </si>
  <si>
    <t>auroFLOW plus drainback systems</t>
  </si>
  <si>
    <t>Termosolar 3</t>
  </si>
  <si>
    <t>DAIKIN</t>
  </si>
  <si>
    <t>Conexión integrada en datashet</t>
  </si>
  <si>
    <t>Roof fixings</t>
  </si>
  <si>
    <t>Mounting rails and solar connection kit</t>
  </si>
  <si>
    <t>Solar controller</t>
  </si>
  <si>
    <t>Solar pump station</t>
  </si>
  <si>
    <t>Solar flow sensor (pressurised only)</t>
  </si>
  <si>
    <t>Solar fluid (pressurised only)</t>
  </si>
  <si>
    <t>Roof flashing (drainback only)</t>
  </si>
  <si>
    <t>Termosolar 5</t>
  </si>
  <si>
    <t>Dimplex Renewables</t>
  </si>
  <si>
    <t>sin conexión</t>
  </si>
  <si>
    <t>Heat transfer system</t>
  </si>
  <si>
    <t>SCxn Solar Unvented cylinders</t>
  </si>
  <si>
    <t>Pump station</t>
  </si>
  <si>
    <t>control unit</t>
  </si>
  <si>
    <t>over volt box</t>
  </si>
  <si>
    <t>expansion vessel and fixing kit</t>
  </si>
  <si>
    <t>Controller</t>
  </si>
  <si>
    <t>Flush and fill pump</t>
  </si>
  <si>
    <t>Air separator</t>
  </si>
  <si>
    <t>Feed though tile</t>
  </si>
  <si>
    <t>Termostatic mixing valve</t>
  </si>
  <si>
    <t>Flow meter</t>
  </si>
  <si>
    <t>Hydraulic kit for integration with head pumps SOLHPHYPK</t>
  </si>
  <si>
    <t>Termosolar 6</t>
  </si>
  <si>
    <t>Oventrop</t>
  </si>
  <si>
    <t>Tube Collector "OKP-10/20"</t>
  </si>
  <si>
    <t>Con conexión</t>
  </si>
  <si>
    <t>Flat plate collector "OKF-CK22"</t>
  </si>
  <si>
    <t>Stations "Regusol-130"</t>
  </si>
  <si>
    <t>Stations "Regusol-180"</t>
  </si>
  <si>
    <t xml:space="preserve">Station "Regusol X-uno" with exchanger </t>
  </si>
  <si>
    <t xml:space="preserve">Station "Regusol X-Duo" with exchanger </t>
  </si>
  <si>
    <t>"Regumaq X-30-B/XZ-30-B" Stations for heating of potable water</t>
  </si>
  <si>
    <t>"Regumaq XK" Cascade control set for heating of potable water Control concepts</t>
  </si>
  <si>
    <t xml:space="preserve">"Regtronic" Controllers for solar and heating techniques </t>
  </si>
  <si>
    <t xml:space="preserve">"Regucor WHS" Energy storage centre "Hydrocor" Storage Cylinders </t>
  </si>
  <si>
    <t>"Solar" Diaphragm expansion tanks, in-line tanks Pipes and fittings</t>
  </si>
  <si>
    <t>Termosolar 7</t>
  </si>
  <si>
    <t>Solar Frontier</t>
  </si>
  <si>
    <t>Solar Frontier's S-Series module</t>
  </si>
  <si>
    <t>Termosolar 8</t>
  </si>
  <si>
    <t>Grant UK</t>
  </si>
  <si>
    <t>Grant Solar Thermal 1 collector bronze in-roof (slate) kit- GSSKIT16</t>
  </si>
  <si>
    <t>Termosolar 9</t>
  </si>
  <si>
    <t>Dimplex Solar</t>
  </si>
  <si>
    <t>20 Tube System at 2.03m2- Collector</t>
  </si>
  <si>
    <t>SOLC250</t>
  </si>
  <si>
    <t>SOLCDF32/22</t>
  </si>
  <si>
    <t>ECSL300ST 580</t>
  </si>
  <si>
    <t>SOL500ST</t>
  </si>
  <si>
    <t>SOLCDF22</t>
  </si>
  <si>
    <t>SOLCHP22</t>
  </si>
  <si>
    <t>SOLHK3</t>
  </si>
  <si>
    <t>Termosolar 10</t>
  </si>
  <si>
    <t>Solar Thermal Power</t>
  </si>
  <si>
    <t>Termosolar 11</t>
  </si>
  <si>
    <t>AO Smith(Novem)</t>
  </si>
  <si>
    <t>Equipo Solar Completo</t>
  </si>
  <si>
    <t>MXN</t>
  </si>
  <si>
    <t>Equipo Solar Completo Base 32</t>
  </si>
  <si>
    <t>Equipo Solar Completo CR- 120</t>
  </si>
  <si>
    <t>Panel Solar CR- 90</t>
  </si>
  <si>
    <t>Panel Solar CR- 120 Chromagen</t>
  </si>
  <si>
    <t>Base Metalica  para tanque 150 lts</t>
  </si>
  <si>
    <t>Termotanque Chromagen de 150 lts</t>
  </si>
  <si>
    <t>Kit de interconexion Panel 150 lts&lt;&gt; Tanque</t>
  </si>
  <si>
    <t>Base Metalica  para tanque 200 lts</t>
  </si>
  <si>
    <t xml:space="preserve">Tanque de 200 lts Chromagen </t>
  </si>
  <si>
    <t>Kit de Conexión Equipo de 200 Lts</t>
  </si>
  <si>
    <t>Valvula Termostatica de 3/4" Taco</t>
  </si>
  <si>
    <t>Valvula Termostatica Heliocol</t>
  </si>
  <si>
    <t>Valvula Anticongelante</t>
  </si>
  <si>
    <t>Conector para panel &lt;&gt; panel</t>
  </si>
  <si>
    <t>Enlace panel&lt;&gt;panel</t>
  </si>
  <si>
    <t>Termosolar 12</t>
  </si>
  <si>
    <t>Clearline</t>
  </si>
  <si>
    <t>Termosolar 13</t>
  </si>
  <si>
    <t>Ecomesh</t>
  </si>
  <si>
    <t>Termosolar 14</t>
  </si>
  <si>
    <t>Thermomax HP 400</t>
  </si>
  <si>
    <t>THERMOMAX HP400</t>
  </si>
  <si>
    <t>USD</t>
  </si>
  <si>
    <t>Termosolar 15</t>
  </si>
  <si>
    <t>Collector Arrays</t>
  </si>
  <si>
    <t>Trigon 2.3V</t>
  </si>
  <si>
    <t>Trigon 2.3H</t>
  </si>
  <si>
    <t>Slooping on-roof mounting kits (Tile &amp; Slate) Vertical position</t>
  </si>
  <si>
    <t>Trigon Solar Transfer Stations ST1 &amp; ST2</t>
  </si>
  <si>
    <t>Trigon Solar Control and Monitoring (Advanced Trigon Controller)</t>
  </si>
  <si>
    <t>Advanced controller DeltaSol M </t>
  </si>
  <si>
    <t>WMZ Calorimeter </t>
  </si>
  <si>
    <t>DL2 Datalogger</t>
  </si>
  <si>
    <t>V40 Flowmeter</t>
  </si>
  <si>
    <t>Trigon solar with single calorifier  pre-heater, for a 2nd calorifier system</t>
  </si>
  <si>
    <t>Termosolar 16</t>
  </si>
  <si>
    <t>Hamworthy</t>
  </si>
  <si>
    <t>Termosolar 17</t>
  </si>
  <si>
    <t>PANDA</t>
  </si>
  <si>
    <t>Termosolar 18</t>
  </si>
  <si>
    <t>EMS</t>
  </si>
  <si>
    <t>Thermomax Solar Evacuated Tubes</t>
  </si>
  <si>
    <t>Termosolar 19</t>
  </si>
  <si>
    <t>MS</t>
  </si>
  <si>
    <t>Sin informacion</t>
  </si>
  <si>
    <t>Termosolar 20</t>
  </si>
  <si>
    <t>Tisun</t>
  </si>
  <si>
    <t>Termosolar 21</t>
  </si>
  <si>
    <t>Valliant</t>
  </si>
  <si>
    <t>auroTHERM VFK 900</t>
  </si>
  <si>
    <t>auroTHERM VFK 150</t>
  </si>
  <si>
    <t>auroTHERM VTK 1140</t>
  </si>
  <si>
    <t>auroTANK classic 80</t>
  </si>
  <si>
    <t>auroTANK exclusive 80</t>
  </si>
  <si>
    <t>auroMATIC pump station</t>
  </si>
  <si>
    <t>auroMATIC solar control basic solar system</t>
  </si>
  <si>
    <t>auroMATIC® datalogger DL2</t>
  </si>
  <si>
    <t>Termosolar 22</t>
  </si>
  <si>
    <t>NU-HEAT</t>
  </si>
  <si>
    <t>EnergyPro Solar 209 panels</t>
  </si>
  <si>
    <t>con conexión</t>
  </si>
  <si>
    <t>solar pumping station</t>
  </si>
  <si>
    <t>Solar expansion vessel</t>
  </si>
  <si>
    <t>Solar safety valve discharge vessel</t>
  </si>
  <si>
    <t>Solar drain-off</t>
  </si>
  <si>
    <t>Pre-insulated flexible stainless steel pipe</t>
  </si>
  <si>
    <t>Deltasol BS controller.</t>
  </si>
  <si>
    <t>Termosolar 23</t>
  </si>
  <si>
    <t>Apricus</t>
  </si>
  <si>
    <t>Termosolar 24</t>
  </si>
  <si>
    <t>SCHUCO</t>
  </si>
  <si>
    <t>Termosolar 25</t>
  </si>
  <si>
    <t>Dimplex renewables</t>
  </si>
  <si>
    <t>Flat plate solar collector SOLC201</t>
  </si>
  <si>
    <t>Dimplex Solar Thermal System Packages SOL201 – 1 panel</t>
  </si>
  <si>
    <t>SOL402 – 2 panel</t>
  </si>
  <si>
    <t>HYDRAULIC PACK OPTIONS</t>
  </si>
  <si>
    <t>Dimplex EC-Eau Solar Cylinders</t>
  </si>
  <si>
    <t>Termosolar 26</t>
  </si>
  <si>
    <t>Solimpeks</t>
  </si>
  <si>
    <t>Termosolar 27</t>
  </si>
  <si>
    <t>Kioto Solar</t>
  </si>
  <si>
    <t>Sistema Termosifón Ecogomex</t>
  </si>
  <si>
    <t>colector TP BS Ecogomex</t>
  </si>
  <si>
    <t>Tank 150</t>
  </si>
  <si>
    <t>Sistema de Montaje</t>
  </si>
  <si>
    <t>Termosolar 28</t>
  </si>
  <si>
    <t>N/A</t>
  </si>
  <si>
    <t>Termosolar 29</t>
  </si>
  <si>
    <t>JohnStone Supply</t>
  </si>
  <si>
    <t>Termosolar 30</t>
  </si>
  <si>
    <t>Kingspan Solar</t>
  </si>
  <si>
    <t>Termosolar 31</t>
  </si>
  <si>
    <t>TVP solar</t>
  </si>
  <si>
    <t>Termosolar 32</t>
  </si>
  <si>
    <t>Fagor</t>
  </si>
  <si>
    <t xml:space="preserve">SOLARIA-2.1 AL S8  </t>
  </si>
  <si>
    <t xml:space="preserve">SOLARIA-2.4 AL S8 </t>
  </si>
  <si>
    <t>SOLARIA-2.8 AL S8  </t>
  </si>
  <si>
    <t>Termosolar 33</t>
  </si>
  <si>
    <t>Kingspan Flat Plate Solar System Package</t>
  </si>
  <si>
    <t>Kingspan Solar 1808 Flat Plate Thermal</t>
  </si>
  <si>
    <t>Kingspan Solar 2108 Flat Plate Thermal</t>
  </si>
  <si>
    <t>Termosolar 34</t>
  </si>
  <si>
    <t>Saclima</t>
  </si>
  <si>
    <t>Termosolar 35</t>
  </si>
  <si>
    <t>Termicol</t>
  </si>
  <si>
    <t>Captador Selectivo Plano Estándar - Absorbedor de parrilla</t>
  </si>
  <si>
    <t>Captador Selectivo Plano de Gran Tamaño - Absorbedor de parrilla</t>
  </si>
  <si>
    <t>Captador Ultraselectivo Plano Estándar - Absorbedor de parrilla</t>
  </si>
  <si>
    <t>Captador Ultraselectivo Plano de Gran Tamaño - Absorbedor de parrilla</t>
  </si>
  <si>
    <t>Captador ultraselectivo Plano Estándar - Absorbedor de meandro</t>
  </si>
  <si>
    <t>Captador ultraselectivo Plano de Gran Tamaño - Absorbedor de meandro</t>
  </si>
  <si>
    <t>Captador Ultraselectivo tamaño estándar - Absorbedor de parrilla</t>
  </si>
  <si>
    <t>Captador Ultraselectivo plano de gran tamaño - Absorbedor de parrilla</t>
  </si>
  <si>
    <t>Captador ultraselectivo de gran formato - Tres T25US</t>
  </si>
  <si>
    <t>Captador ultraselectivo de gran formato - Cuatro T25US</t>
  </si>
  <si>
    <t>Captador ultraselectivo de gran formato - Cinco T25US</t>
  </si>
  <si>
    <t>ROOF TILE-INTEGRATED SYSTEMS</t>
  </si>
  <si>
    <t>Estructura soporte acero Vertical</t>
  </si>
  <si>
    <t>Estructura soporte acero Horizontal</t>
  </si>
  <si>
    <t>Cubierta Inclinada Vertical</t>
  </si>
  <si>
    <t>Cubierta inclinada Horizontal</t>
  </si>
  <si>
    <t>Ecovita</t>
  </si>
  <si>
    <t>EVP-10</t>
  </si>
  <si>
    <t>EVP-15</t>
  </si>
  <si>
    <t>EVP-20</t>
  </si>
  <si>
    <t>EVP-24</t>
  </si>
  <si>
    <t>EVP-30</t>
  </si>
  <si>
    <t>Termosolar 37</t>
  </si>
  <si>
    <t>Solaria</t>
  </si>
  <si>
    <t xml:space="preserve">SERIE S5M </t>
  </si>
  <si>
    <t>SERIE S6M</t>
  </si>
  <si>
    <t xml:space="preserve">SERIE S6P </t>
  </si>
  <si>
    <t>Termosolar 38</t>
  </si>
  <si>
    <t>Soflex</t>
  </si>
  <si>
    <t xml:space="preserve">FK 250 Series </t>
  </si>
  <si>
    <t xml:space="preserve">FK 500 Series </t>
  </si>
  <si>
    <t xml:space="preserve">GK 3000 Series </t>
  </si>
  <si>
    <t xml:space="preserve">CPC INOX Vacuum Tube Collectors </t>
  </si>
  <si>
    <t xml:space="preserve">CPC OEM Vacuum Tube Collectors </t>
  </si>
  <si>
    <t xml:space="preserve">OEM 21 Vacuum Tube Collectors </t>
  </si>
  <si>
    <t>Termosolar 39</t>
  </si>
  <si>
    <t>Ocv</t>
  </si>
  <si>
    <t xml:space="preserve">Reisol R4-2000-U </t>
  </si>
  <si>
    <t>Termosolar 40</t>
  </si>
  <si>
    <t>Britec</t>
  </si>
  <si>
    <t>Britec Lec-100- TS120Britec Lec-100- TS150</t>
  </si>
  <si>
    <t>Britec Lec-100- TS200</t>
  </si>
  <si>
    <t>Britec Lec-100- TS250</t>
  </si>
  <si>
    <t xml:space="preserve">Britec Lec-100- TS300 </t>
  </si>
  <si>
    <t>Termosolar 41</t>
  </si>
  <si>
    <t>IMS</t>
  </si>
  <si>
    <t>ML 2.0</t>
  </si>
  <si>
    <t>ML 2.1</t>
  </si>
  <si>
    <t>ML 2.2</t>
  </si>
  <si>
    <t>ML 2.3</t>
  </si>
  <si>
    <t>ML2.5</t>
  </si>
  <si>
    <t>ML2.6</t>
  </si>
  <si>
    <t>ML2.7</t>
  </si>
  <si>
    <t>ML2.8</t>
  </si>
  <si>
    <t>ML 3.0</t>
  </si>
  <si>
    <t>STS 120</t>
  </si>
  <si>
    <t>STS 150</t>
  </si>
  <si>
    <t>STS 180</t>
  </si>
  <si>
    <t>STS 200</t>
  </si>
  <si>
    <t>STS 250</t>
  </si>
  <si>
    <t>Termosolar 42</t>
  </si>
  <si>
    <t>HT#Power:*for*Thermal*Applications*200°C*To*250°C</t>
  </si>
  <si>
    <t>Termosolar 43</t>
  </si>
  <si>
    <t>Roth</t>
  </si>
  <si>
    <t>Heliostar 252 S4 Steck</t>
  </si>
  <si>
    <t>Heliostar 218 S4 Steck</t>
  </si>
  <si>
    <t>Termosolar 44</t>
  </si>
  <si>
    <t>Bosch</t>
  </si>
  <si>
    <t>Greenskies Solar-Lifestyle collectors</t>
  </si>
  <si>
    <t>Lito collector</t>
  </si>
  <si>
    <t>TDS100-2</t>
  </si>
  <si>
    <t>CS200 Solar Controller,</t>
  </si>
  <si>
    <t>ISM1</t>
  </si>
  <si>
    <t xml:space="preserve">FR110 &amp; FW100 </t>
  </si>
  <si>
    <t>Termosolar 45</t>
  </si>
  <si>
    <t>Firebird</t>
  </si>
  <si>
    <t xml:space="preserve">Heat Pipe Solar Collector, Model TZ58-1800  </t>
  </si>
  <si>
    <t xml:space="preserve">Flat Panel Collector, Model CPK-7210 </t>
  </si>
  <si>
    <t xml:space="preserve">Vacuum Tube Collector, Model CSVKC  </t>
  </si>
  <si>
    <t>Termosolar 46</t>
  </si>
  <si>
    <t>Sunbelt</t>
  </si>
  <si>
    <t xml:space="preserve">Colector Sunbelt 2,1 S </t>
  </si>
  <si>
    <t xml:space="preserve">1-200 TP/TI </t>
  </si>
  <si>
    <t xml:space="preserve">2-300 TP/TI </t>
  </si>
  <si>
    <t xml:space="preserve">3-500 TP/TI </t>
  </si>
  <si>
    <t>Emmeti</t>
  </si>
  <si>
    <t>CENTRALINA SOLARE EMCS 2015</t>
  </si>
  <si>
    <t>3/4" 2-WAY TOPWAY WHR</t>
  </si>
  <si>
    <t>OVER VOLTAGE KIT PROTECTION</t>
  </si>
  <si>
    <t>CONTACT PROBE FOR UNIT ECS CABLE 1,5m</t>
  </si>
  <si>
    <t>SOLAR GROUP CIRC.1"M 8-38 GSN1V38 2015</t>
  </si>
  <si>
    <t>COLLETTORE SOL. ARCOBALENO SRTV SINGOLO</t>
  </si>
  <si>
    <t>RIDGE CAP F/ARCOBALENO SXI-SXE BASE KIT</t>
  </si>
  <si>
    <t>DIFFERENTIAL THERMOSTAT TD1</t>
  </si>
  <si>
    <t>SENSOR POCKET</t>
  </si>
  <si>
    <t>IMMERSION PROBE FOR UNIT ECS CABLE 2m</t>
  </si>
  <si>
    <t>SOLAR COLLECTOR ARCOBALENO VP 12 SINGLE</t>
  </si>
  <si>
    <t>SET INSTALL. TILE ROOF 3 GUIDE</t>
  </si>
  <si>
    <t>SET INSTALL. FLAT ROOF/WALL 45</t>
  </si>
  <si>
    <t>SET ALL. SUPPORT GUIDE 3</t>
  </si>
  <si>
    <t>SET BRACKETS BENT TILE ROOF 3 COUPLE</t>
  </si>
  <si>
    <t>SET BRACKETS SLATE ROOF 3 COUPLE</t>
  </si>
  <si>
    <t>SOLAR RATED AUTOMATIC AIR VENT 1/2"</t>
  </si>
  <si>
    <t>DE-AERATION DEVICE DN15 G1 M X G3/4 F</t>
  </si>
  <si>
    <t>BRACKET FOR SOLAR EXPANSION VESSEL</t>
  </si>
  <si>
    <t>STAINLESS STEEL FLEX. HOSE FOR L 500</t>
  </si>
  <si>
    <t>18L EXPANSION VESSEL FOR SOLAR</t>
  </si>
  <si>
    <t>PROGRESS BALL VALVE SOLAR M-F 1/2 BUTT</t>
  </si>
  <si>
    <t>SAFETY VALVE 1/2"F X 3/4"F 4 BAR</t>
  </si>
  <si>
    <t>IMMERSION SLEEVES D 7 mm, L 45mm M1/2"</t>
  </si>
  <si>
    <t>SOLAR MIXING VALVE 1/2"F</t>
  </si>
  <si>
    <t>SXT BRACKETS W/ADJUSTABLE HEIGHT</t>
  </si>
  <si>
    <t>PLUGS KIT FOR ARCOBALENO SXT-SXTV-SRTV</t>
  </si>
  <si>
    <t>SET BRACKETS REG. TILE ROOF 3 COUPLE</t>
  </si>
  <si>
    <t>SENSOR FOR ELECTRIC CONTROL BOARDS</t>
  </si>
  <si>
    <t>FOGLIO ISTRUZIONI X COLLETTORI SOLARI MT</t>
  </si>
  <si>
    <t>Mounting kit for 1 extra CPK flat panels - Pitched roof</t>
  </si>
  <si>
    <t>Mounting kit for 1 extra CPK flat panels - Flat roof</t>
  </si>
  <si>
    <t>Mounting kit for 1 extra CVSKC tubes - Flat roof</t>
  </si>
  <si>
    <t>Expansion Vessel, 24L</t>
  </si>
  <si>
    <t>Excelstor Twin Coil Solar Tank, 215 litres Unvented</t>
  </si>
  <si>
    <t>Deltasol BS4 Controller &amp; Twin Pump Station</t>
  </si>
  <si>
    <t>In-roof flashing for 1 extra panel</t>
  </si>
  <si>
    <t>3-way mixing valve</t>
  </si>
  <si>
    <t>Automatic Air Vent</t>
  </si>
  <si>
    <t>Stop valve 3/8"</t>
  </si>
  <si>
    <t>Tyfocor L Anti-freeze - Flat plate</t>
  </si>
  <si>
    <t>Tyfocor LS Anti-freeze – Vacuum Tube</t>
  </si>
  <si>
    <t>1m Flexi pipe</t>
  </si>
  <si>
    <t>Fittings for flat plate / vacuum tub</t>
  </si>
  <si>
    <t>Fittings for flat plate / vacuum tube</t>
  </si>
  <si>
    <t>Fittings for TZ58 tube</t>
  </si>
  <si>
    <t>Pipe flashing; for Tiled roof</t>
  </si>
  <si>
    <t>Pipe flashing; for Slate roof</t>
  </si>
  <si>
    <t>Solar Weather-proof Cover -Flat Plate</t>
  </si>
  <si>
    <t>Solar Weather-proof Cover -Vacuum Tube</t>
  </si>
  <si>
    <t>Captador Solar E-21</t>
  </si>
  <si>
    <t>Captador Solar L-21</t>
  </si>
  <si>
    <t>estruc. 45º para cubierta plana (CAPTADOR SACLIMA E-21)</t>
  </si>
  <si>
    <t>Cubierta Inclinada (CAPTADOR SACLIMA E-21)</t>
  </si>
  <si>
    <t>estruc. 45º para cubierta plana (CAPTADOR SACLIMA L-21)</t>
  </si>
  <si>
    <t>cubierta inclinada (CAPTADOR SACLIMA L-21)</t>
  </si>
  <si>
    <t>DEPÓSITO ACS CON SERPENTÍN (200 LITROS)</t>
  </si>
  <si>
    <t>DEPÓSITO ACS CON SERPENTÍN (150 LITROS)</t>
  </si>
  <si>
    <t>DEPÓSITO ACS CON SERPENTÍN (400 LITROS)</t>
  </si>
  <si>
    <t>DEPÓSITO ACS CON SERPENTÍN (300 LITROS)</t>
  </si>
  <si>
    <t>DEPÓSITO ACS CON SERPENTÍN (1000 LITROS)</t>
  </si>
  <si>
    <t>DEPÓSITO ACS CON DOBLE SERPENTÍN (300 LITROS)</t>
  </si>
  <si>
    <t>DEPÓSITO ACS CON DOBLE SERPENTÍN (400 LITROS)</t>
  </si>
  <si>
    <t>DEPÓSITO ACS CON DOBLE SERPENTÍN (500 LITROS)</t>
  </si>
  <si>
    <t>DEPÓSITO ACS CON DOBLE SERPENTÍN (750 LITROS)</t>
  </si>
  <si>
    <t>DEPÓSITO ACS CON DOBLE SERPENTÍN (1000 LITROS)</t>
  </si>
  <si>
    <t>DEPÓSITO ACS SIN SERPENTÍN (200 LITROS)</t>
  </si>
  <si>
    <t>DEPÓSITO ACS SIN SERPENTÍN (750 LITROS)</t>
  </si>
  <si>
    <t>DEPÓSITO ACS SIN SERPENTÍN (500 LITROS)</t>
  </si>
  <si>
    <t>DEPÓSITO ACS SIN SERPENTÍN (1000 LITROS)</t>
  </si>
  <si>
    <t>DEPÓSITO MULTIFUNCIÓN ACS + CALEFACCIÓN (300 LITROS)</t>
  </si>
  <si>
    <t>DEPÓSITO MULTIFUNCIÓN ACS + CALEFACCIÓN (400 LITROS)</t>
  </si>
  <si>
    <t>DEPÓSITO MULTIFUNCIÓN ACS + CALEFACCIÓN (600 LITROS)</t>
  </si>
  <si>
    <t>DEPÓSITO MULTIFUNCIÓN ACS + CALEFACCIÓN (1000 LITROS)</t>
  </si>
  <si>
    <t>Resistencia 1500 W Monofasica</t>
  </si>
  <si>
    <t>Resistencia 2000W Monofasica</t>
  </si>
  <si>
    <t>Resistencia 2500W Monofasica</t>
  </si>
  <si>
    <t>Resistencia 3500W Monofasica</t>
  </si>
  <si>
    <t>Resistencia 1500W Trifasica</t>
  </si>
  <si>
    <t>Resistencia 3000W Trifasica</t>
  </si>
  <si>
    <t>Valvula de seguridad Hasta 200 Litros</t>
  </si>
  <si>
    <t>Valvula de seguridad De 300-1000 Litros</t>
  </si>
  <si>
    <t>Regulador Solar DeltaSol ® Omega Beta</t>
  </si>
  <si>
    <t>Regulador Solar FLOW SOL B/ B HE con termostato BS/4</t>
  </si>
  <si>
    <t>Regulador Solar RESOL DELTASOL® CS4</t>
  </si>
  <si>
    <t>Resol data loggerDL/2</t>
  </si>
  <si>
    <t>Resol data loggerDL/3</t>
  </si>
  <si>
    <t>Bomba Yonos PICO 25/1-8</t>
  </si>
  <si>
    <t>Bomba Stratos  40/1-8</t>
  </si>
  <si>
    <t>Bomba Wilo-Star-Z 20/7 EM</t>
  </si>
  <si>
    <t>Caudalimetro V40 3,5 M3/H</t>
  </si>
  <si>
    <t>CAUDALIMETRO V40 6 M3/H</t>
  </si>
  <si>
    <t>RESOL DATALOGGER DL2</t>
  </si>
  <si>
    <t>Unidad de llenado 50 lts</t>
  </si>
  <si>
    <t>BOMBA MANUAL DE TRASIEGO E INYECCIÓN</t>
  </si>
  <si>
    <t>Thermo Solar Panel V30</t>
  </si>
  <si>
    <t>Thermo Solar Panel V20</t>
  </si>
  <si>
    <t>Flashing for single Clearline 20 and 30 series solar panel, suitable for tiled roof. Panel fixing brackets (T- series)</t>
  </si>
  <si>
    <t>Flashing for single Clearline 20 and 30 series solar panel, suitable for slate roof. Panel fixing brackets (S- series)</t>
  </si>
  <si>
    <t>Flashing for single Clearline 20 and 30 series solar panel, suitable for pantile roof. Panel fixing brackets (C-series)</t>
  </si>
  <si>
    <t>Solar Thermal Control and Installation Drainback</t>
  </si>
  <si>
    <t>Solar Thermal Control and Installation Pressurised</t>
  </si>
  <si>
    <t>First Fix Kit. 20m plug-and-play solar panel sensor cable with in-line connector block.</t>
  </si>
  <si>
    <t>Viridian Solar System Fluid. Ready to use, 10 litres.</t>
  </si>
  <si>
    <t>Temperature sensor with 3m cable and RJ45 connection</t>
  </si>
  <si>
    <t>Pre-insulated twin pipe, soft copper 10mm diameter, 25 m length. 13mm PEX insulation. Twin core sensor cable</t>
  </si>
  <si>
    <t>Pre-insulated twin pipe, stainless steel DN16 10m length. 13mm EPDM insulation. Twin core sensor cable</t>
  </si>
  <si>
    <t>Pre-insulated twin pipe, stainless steel DN16 15m length. 13mm EPDM insulation. Twin core sensor cable</t>
  </si>
  <si>
    <t>Pre-insulated twin pipe, stainless steel DN16 25m length. 13mm EPDM insulation. Twin core sensor cable</t>
  </si>
  <si>
    <t>POD-PV. Horizontal format thermal store for solar PV pre-heated domestic hot water</t>
  </si>
  <si>
    <t>POD-ST. Horizontal format thermal store for solar thermal pre-heated domestic hot water, with built in solar controller, pump and over-pressure catch tank</t>
  </si>
  <si>
    <t>Pressurised solar loop kit for Pod-ST. Includes expansion vessel, filling port with flow indicator and check valve</t>
  </si>
  <si>
    <t>Combi-diverter valve set. Three valve kit to integrate POD pre-heated water with combi boiler</t>
  </si>
  <si>
    <t>FPW25</t>
  </si>
  <si>
    <t>auroSTOR Solar Cylinders 210 Liters</t>
  </si>
  <si>
    <t>auroSTOR Solar Cylinders 260 Liters</t>
  </si>
  <si>
    <t>auroSTOR Solar Cylinders 297 Liters</t>
  </si>
  <si>
    <t>auroTHERM plus VFK 150 V</t>
  </si>
  <si>
    <t>auroTHERM plus VFK 150 H</t>
  </si>
  <si>
    <t>Kit Hydraulic Connection</t>
  </si>
  <si>
    <t>Hydraulic connection kit - Extension for 1 VFK-H sensor V Installation side by side</t>
  </si>
  <si>
    <t>Hydraulic connection kit - Extension for 1 sensor VFK H Pose turvy</t>
  </si>
  <si>
    <t>Mounting rails for roof 1 VFK V</t>
  </si>
  <si>
    <t>Mounting rails for roof H 1 VFK</t>
  </si>
  <si>
    <t>4 x fixing brackets (to choose based on the cover)</t>
  </si>
  <si>
    <t>securing tabs x 2 (to choose based on the cover)</t>
  </si>
  <si>
    <t>fixing brackets for roof tiles x 4</t>
  </si>
  <si>
    <t>fixing lugs for channel or Roman tiles x 4</t>
  </si>
  <si>
    <t>fixing brackets for flat tiles or slate x 4 (black)</t>
  </si>
  <si>
    <t>fixing brackets for sheet metal roof x 4</t>
  </si>
  <si>
    <t>auroTherm exclusive VTK 570</t>
  </si>
  <si>
    <t>auroTherm exclusive VTK 1140</t>
  </si>
  <si>
    <t>water connection kit for VTK sensor field / 2</t>
  </si>
  <si>
    <t>water connection kit. VTK extension for a sensor / 2</t>
  </si>
  <si>
    <t>mounting rails for a VTK 1140/2 sensor</t>
  </si>
  <si>
    <t>mounting rails for a sensor VTK 570/2</t>
  </si>
  <si>
    <t>Hangs off to bracket for mechanical tiles x 4 (optional)</t>
  </si>
  <si>
    <t xml:space="preserve">AuroTherm VFK 155 Vertical Installation </t>
  </si>
  <si>
    <t>Vaillant 560 automatic solar controller</t>
  </si>
  <si>
    <t>OPC-10</t>
  </si>
  <si>
    <t>OPC-15</t>
  </si>
  <si>
    <t>Eco-10</t>
  </si>
  <si>
    <t>Vaccum Tube 47/37 mm - 1505 mm</t>
  </si>
  <si>
    <t>Vacuum tube 47/58 mm - 1900 mm</t>
  </si>
  <si>
    <t>Tile roof mounting basic set OPC 10</t>
  </si>
  <si>
    <t>Tile roof mounting extension set OPC 10</t>
  </si>
  <si>
    <t>Tile roof mounting basic set OPC 15</t>
  </si>
  <si>
    <t>Tile roof mounting extension set OPC 15</t>
  </si>
  <si>
    <t>Tile roof mounting basic set ECO 10</t>
  </si>
  <si>
    <t>Tile roof mounting extension set ECO 10</t>
  </si>
  <si>
    <t>Flat roof installation basic set</t>
  </si>
  <si>
    <t>Flat roof extension</t>
  </si>
  <si>
    <t>Additional fixing floorboards 12.00 Flat roof installation</t>
  </si>
  <si>
    <t>Concrete base * 170 x 20 x 15 cm (128 kg)</t>
  </si>
  <si>
    <t>Concrete base * Extension element 40 x 20 x 15 cm (30 kg)</t>
  </si>
  <si>
    <t xml:space="preserve">Horizontal Mont.-Set OPC 10 </t>
  </si>
  <si>
    <t>Horizontal Mont.-Set OPC 15</t>
  </si>
  <si>
    <t>Horizontal Mont.-Set DRC10</t>
  </si>
  <si>
    <t>Tichelmann hydraulic basic set 3/4 "</t>
  </si>
  <si>
    <t>Tichelmann Hydraulic Expansion</t>
  </si>
  <si>
    <t>Connection set ¾ "- 20 mm 500 mm BL</t>
  </si>
  <si>
    <t>1 compensator ¾ "</t>
  </si>
  <si>
    <t>1 set seals</t>
  </si>
  <si>
    <t>1 set washers</t>
  </si>
  <si>
    <t>hydraulic cover</t>
  </si>
  <si>
    <t>Hydraulic cover black anodized</t>
  </si>
  <si>
    <t>Solar Controller level 3</t>
  </si>
  <si>
    <t>Solar controller level 5</t>
  </si>
  <si>
    <t>Solar controller level 7</t>
  </si>
  <si>
    <t>Differential pressure sensor Set</t>
  </si>
  <si>
    <t>AMK-SOLAC Systems AG-pump group 277.00  OSSI type 1-60 / 6.0 meters head / 1.5-6.0l / Min</t>
  </si>
  <si>
    <t>AMK-SOLAC Systems AG pump group 400.00 OSSI type 2-60 / 6.0 meters head / 1.5-6.0 l / min.</t>
  </si>
  <si>
    <t>AMK-SOLAC Systems AG-pump group 400.00 OSSI type 2-60 / 6.0 meters head / 4.0-16.0 l / min.</t>
  </si>
  <si>
    <t>Twinway Split solar coil for OPC 10 and OPC 15 15m</t>
  </si>
  <si>
    <t>Twinway Split solar coil for ECO 10 15m</t>
  </si>
  <si>
    <t>Regusol filling and rinsing unit</t>
  </si>
  <si>
    <t>hydraulic basic set</t>
  </si>
  <si>
    <t>Hydraulic Expansion</t>
  </si>
  <si>
    <t>Toolbox (spare parts / assembly case) net</t>
  </si>
  <si>
    <t>Tyfocor</t>
  </si>
  <si>
    <t>Universal mounting hanger bolt</t>
  </si>
  <si>
    <t>Universal mounting Duo hanger bol</t>
  </si>
  <si>
    <t>Rafter anchor for roof tiles, height-adjustable, height 40 - 60 mm</t>
  </si>
  <si>
    <t>Roof hook for roof tiles</t>
  </si>
  <si>
    <t>Plain tile hook for plain tiled roof</t>
  </si>
  <si>
    <t>Joint clamp for tin joint roof</t>
  </si>
  <si>
    <t>Universal guy cable set for tin joint roofs</t>
  </si>
  <si>
    <t>Joint clamp for guy cable and snowguard system 1"</t>
  </si>
  <si>
    <t>Simplex solar control unit</t>
  </si>
  <si>
    <t>Duplex solar control unit</t>
  </si>
  <si>
    <t>Multiplex solar control unit</t>
  </si>
  <si>
    <t>Surge protection for the collector sensor</t>
  </si>
  <si>
    <t>Ambient temperature sensor</t>
  </si>
  <si>
    <t>Solar cell</t>
  </si>
  <si>
    <t>Flowrate measure device V40 for heat metering</t>
  </si>
  <si>
    <t>Solar station HE with flow meter and control unit</t>
  </si>
  <si>
    <t>Expansion module HE for solar station with sensor</t>
  </si>
  <si>
    <t>Sensor module for large-scale systems (flow, pressure, temperature)</t>
  </si>
  <si>
    <t>Flow sensors for TiSUN® solar control units (heat metering)</t>
  </si>
  <si>
    <t>Solar expansion tank 12 Liter</t>
  </si>
  <si>
    <t>Solar expansion tank 50 Liter</t>
  </si>
  <si>
    <t>Solar expansion tank 200 Liter</t>
  </si>
  <si>
    <t>Solar expansion tank 500 Liter</t>
  </si>
  <si>
    <t>3-way diverter valve with 230 V motor for heating and solar system</t>
  </si>
  <si>
    <t>3-way diverter valve with 230 V motor for large-scale systems (heating and solar)</t>
  </si>
  <si>
    <t>Frost protection and heat transfer fluid</t>
  </si>
  <si>
    <t>GSX1 CONTROLLER</t>
  </si>
  <si>
    <t>GSD3 EAST/WEST CONTROLLER (DUAL SYSTEM)</t>
  </si>
  <si>
    <t>Solar Pump</t>
  </si>
  <si>
    <t>20 LITRE SOLAR FLUID (GLYCOL</t>
  </si>
  <si>
    <t>EXPANSION VESSEL 25 LITRE</t>
  </si>
  <si>
    <t>Thermostatic solution for linking combination boilers to solar thermal pre-heat cylinders</t>
  </si>
  <si>
    <t>Recirculating/Sanitising solution</t>
  </si>
  <si>
    <t>Depósito de acumulación solar</t>
  </si>
  <si>
    <t>Estructura para cubierta plana / inclinada</t>
  </si>
  <si>
    <t>Grupo de bombeo</t>
  </si>
  <si>
    <t>Centralita de regulación</t>
  </si>
  <si>
    <t>Vaso de expansión</t>
  </si>
  <si>
    <t>Microinversor</t>
  </si>
  <si>
    <t>Cuadro de protección eléctrica</t>
  </si>
  <si>
    <t>Solar Transfer Station ST1</t>
  </si>
  <si>
    <t>Solar Transfer Station ST1 Dual</t>
  </si>
  <si>
    <t>Solar Transfer Station ST2</t>
  </si>
  <si>
    <t>Solar Transfer Station ST3</t>
  </si>
  <si>
    <t>Standard Trigon Collector</t>
  </si>
  <si>
    <t xml:space="preserve">Kit Basico sobre tejado horizontal </t>
  </si>
  <si>
    <t>Juego Bastidor ST horizontal  base</t>
  </si>
  <si>
    <t>Juego Bastidor ST horizontal  fila</t>
  </si>
  <si>
    <t>Kit Basico sobre tejado vertical</t>
  </si>
  <si>
    <t>Juego Bastidor ST vertical  base</t>
  </si>
  <si>
    <t>Juego Bastidor ST vertical fila</t>
  </si>
  <si>
    <t>Juego anclajes universales base horizontal</t>
  </si>
  <si>
    <t>Juego anclajes universales fila horizontal</t>
  </si>
  <si>
    <t>Juego anclajes universales base vertical</t>
  </si>
  <si>
    <t>Juego anclajes universales fila vertical</t>
  </si>
  <si>
    <t>Anclaje para teja arabe</t>
  </si>
  <si>
    <t>Montaje sobre tejado en vertical basico</t>
  </si>
  <si>
    <t>Montaje sobre tejado en vertical base</t>
  </si>
  <si>
    <t>Montaje sobre tejado en vertical fila</t>
  </si>
  <si>
    <t>Montaje  sobre cubierta plana bastidor FHT horizontal</t>
  </si>
  <si>
    <t>Montaje  sobre cubierta plana bastidor FHT vertical base</t>
  </si>
  <si>
    <t>Montaje  sobre cubierta plana bastidor FHT vertical fila</t>
  </si>
  <si>
    <t>Regulador Solar EBW</t>
  </si>
  <si>
    <t>Regulador Solar EBW/H</t>
  </si>
  <si>
    <t>Regulador Solar BW/H Confort AE</t>
  </si>
  <si>
    <t>Modulo de ampliacion para BW/H Confort AE</t>
  </si>
  <si>
    <t>Caudalimetro DN 32</t>
  </si>
  <si>
    <t>Grupo hidraulico Drainback AE</t>
  </si>
  <si>
    <t>Vaso de expansion de membrana fija 24 Litros</t>
  </si>
  <si>
    <t>Vaso de expansion de membrana recambiable 200 Litros</t>
  </si>
  <si>
    <t>Aditivo calportante azul  50 Litros</t>
  </si>
  <si>
    <t>Aerotermo 32 Kw</t>
  </si>
  <si>
    <t>Montaje sobre cubierta plana</t>
  </si>
  <si>
    <t>Montaje sobre tejado</t>
  </si>
  <si>
    <t>TZ58-1800 - 20 Tube Heat Pipe Set</t>
  </si>
  <si>
    <t>Flat plate Solar Collector - CPK 7210N Mouting Kit</t>
  </si>
  <si>
    <t>Vacuum Tube Solar Collector - CVSKC Mounting Kit</t>
  </si>
  <si>
    <t>GRANT SOLAR THERMAL 1 collector bronze in-roof (tile) kit-   GSSKIT15</t>
  </si>
  <si>
    <t>n/a</t>
  </si>
  <si>
    <r>
      <t xml:space="preserve"> </t>
    </r>
    <r>
      <rPr>
        <sz val="10"/>
        <color indexed="8"/>
        <rFont val="Calibri"/>
        <family val="2"/>
      </rPr>
      <t>Wunder CLS 2510 Drain</t>
    </r>
  </si>
  <si>
    <r>
      <t xml:space="preserve"> </t>
    </r>
    <r>
      <rPr>
        <sz val="10"/>
        <color indexed="8"/>
        <rFont val="Calibri"/>
        <family val="2"/>
      </rPr>
      <t>Volther PowerVolt</t>
    </r>
  </si>
  <si>
    <r>
      <t xml:space="preserve"> </t>
    </r>
    <r>
      <rPr>
        <sz val="10"/>
        <color indexed="8"/>
        <rFont val="Calibri"/>
        <family val="2"/>
      </rPr>
      <t>Volther PowerTherm</t>
    </r>
  </si>
  <si>
    <r>
      <t xml:space="preserve"> </t>
    </r>
    <r>
      <rPr>
        <sz val="10"/>
        <color indexed="8"/>
        <rFont val="Calibri"/>
        <family val="2"/>
      </rPr>
      <t>On Roof PV-T Single</t>
    </r>
  </si>
  <si>
    <r>
      <t xml:space="preserve"> </t>
    </r>
    <r>
      <rPr>
        <sz val="10"/>
        <color indexed="8"/>
        <rFont val="Calibri"/>
        <family val="2"/>
      </rPr>
      <t>On Roof 2510 Single</t>
    </r>
  </si>
  <si>
    <r>
      <t xml:space="preserve"> </t>
    </r>
    <r>
      <rPr>
        <sz val="10"/>
        <color indexed="8"/>
        <rFont val="Calibri"/>
        <family val="2"/>
      </rPr>
      <t>Flexible Connector</t>
    </r>
  </si>
  <si>
    <r>
      <t xml:space="preserve"> </t>
    </r>
    <r>
      <rPr>
        <sz val="10"/>
        <color indexed="8"/>
        <rFont val="Calibri"/>
        <family val="2"/>
      </rPr>
      <t>Sensor Set</t>
    </r>
  </si>
  <si>
    <r>
      <t xml:space="preserve"> </t>
    </r>
    <r>
      <rPr>
        <sz val="10"/>
        <color indexed="8"/>
        <rFont val="Calibri"/>
        <family val="2"/>
      </rPr>
      <t>End Cap</t>
    </r>
  </si>
  <si>
    <r>
      <t xml:space="preserve"> </t>
    </r>
    <r>
      <rPr>
        <sz val="10"/>
        <color indexed="8"/>
        <rFont val="Calibri"/>
        <family val="2"/>
      </rPr>
      <t>Pump Station Double Unit</t>
    </r>
  </si>
  <si>
    <t>Termosolar 36</t>
  </si>
  <si>
    <t>Colector o Accesorio</t>
  </si>
  <si>
    <t>A</t>
  </si>
  <si>
    <t>C</t>
  </si>
  <si>
    <t>PF-SWS2S/200/SFRE</t>
  </si>
  <si>
    <t>PF-SWS4S/300/SFRE</t>
  </si>
  <si>
    <t>PF-SWS6S/500/SFRE</t>
  </si>
  <si>
    <t>PANEL YL280C-30B</t>
  </si>
  <si>
    <t>ECOMESH k01</t>
  </si>
  <si>
    <t>ECOMESH k02</t>
  </si>
  <si>
    <t>ECOMESH k03</t>
  </si>
  <si>
    <t>ECOMESH k04</t>
  </si>
  <si>
    <t>CR-140-AP</t>
  </si>
  <si>
    <t>CR-130-AP</t>
  </si>
  <si>
    <t>CR-110-AP</t>
  </si>
  <si>
    <t>Solar Thermal</t>
  </si>
  <si>
    <t>Solar Thermal (Single wall kit)</t>
  </si>
  <si>
    <t>FPW18</t>
  </si>
  <si>
    <t>FPW21</t>
  </si>
  <si>
    <t>THERMOMAX HP400 (VACUUM)</t>
  </si>
  <si>
    <t>SOL820VTS</t>
  </si>
  <si>
    <t>SOL100FPC</t>
  </si>
  <si>
    <t>SOL150VTC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</si>
</sst>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mc:Ignorable="x14ac">
  <numFmts count="1">
    <numFmt numFmtId="172" formatCode="&quot; $&quot;#,##0.00\ ;&quot;-$&quot;#,##0.00\ ;&quot; $-&quot;#\ ;@\ "/>
  </numFmts>
  <fonts count="19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62"/>
      <name val="Calibri"/>
      <family val="2"/>
    </font>
    <font>
      <sz val="11"/>
      <color indexed="63"/>
      <name val="Tahoma"/>
      <family val="2"/>
    </font>
    <font>
      <sz val="10"/>
      <color indexed="59"/>
      <name val="Arial"/>
      <family val="2"/>
    </font>
    <font>
      <sz val="12"/>
      <color indexed="59"/>
      <name val="Arial"/>
      <family val="2"/>
    </font>
    <font>
      <sz val="11"/>
      <color indexed="59"/>
      <name val="Calibri"/>
      <family val="2"/>
    </font>
    <font>
      <sz val="11"/>
      <name val="Times New Roman"/>
      <family val="1"/>
    </font>
    <font>
      <sz val="8"/>
      <name val="Arial"/>
      <family val="2"/>
    </font>
    <font>
      <sz val="10"/>
      <name val="Verdana"/>
      <family val="2"/>
    </font>
    <font>
      <sz val="10"/>
      <color indexed="8"/>
      <name val="Calibri"/>
      <family val="2"/>
    </font>
    <font>
      <sz val="10"/>
      <name val="Arial"/>
      <family val="2"/>
    </font>
    <font>
      <sz val="12"/>
      <color indexed="8"/>
      <name val="Calibri"/>
      <family val="2"/>
    </font>
    <font>
      <sz val="11"/>
      <name val="Arial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name val="Calibri"/>
      <family val="2"/>
      <scheme val="minor"/>
    </font>
    <font>
      <u/>
      <sz val="11"/>
      <color indexed="8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indexed="31"/>
        <bgColor indexed="22"/>
      </patternFill>
    </fill>
    <fill>
      <patternFill patternType="solid">
        <fgColor indexed="13"/>
        <bgColor indexed="3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34"/>
      </patternFill>
    </fill>
    <fill>
      <patternFill patternType="solid">
        <fgColor theme="0"/>
        <bgColor indexed="64"/>
      </patternFill>
    </fill>
  </fills>
  <borders count="38">
    <border>
      <start/>
      <end/>
      <top/>
      <bottom/>
      <diagonal/>
    </border>
    <border>
      <start style="thin">
        <color indexed="8"/>
      </start>
      <end style="thin">
        <color indexed="8"/>
      </end>
      <top style="thin">
        <color indexed="8"/>
      </top>
      <bottom style="thin">
        <color indexed="8"/>
      </bottom>
      <diagonal/>
    </border>
    <border>
      <start style="hair">
        <color indexed="8"/>
      </start>
      <end style="hair">
        <color indexed="8"/>
      </end>
      <top style="hair">
        <color indexed="8"/>
      </top>
      <bottom style="hair">
        <color indexed="8"/>
      </bottom>
      <diagonal/>
    </border>
    <border>
      <start/>
      <end style="hair">
        <color indexed="8"/>
      </end>
      <top style="hair">
        <color indexed="8"/>
      </top>
      <bottom style="hair">
        <color indexed="8"/>
      </bottom>
      <diagonal/>
    </border>
    <border>
      <start style="hair">
        <color indexed="8"/>
      </start>
      <end/>
      <top style="hair">
        <color indexed="8"/>
      </top>
      <bottom style="hair">
        <color indexed="8"/>
      </bottom>
      <diagonal/>
    </border>
    <border>
      <start style="hair">
        <color indexed="8"/>
      </start>
      <end style="hair">
        <color indexed="8"/>
      </end>
      <top style="hair">
        <color indexed="8"/>
      </top>
      <bottom/>
      <diagonal/>
    </border>
    <border>
      <start style="hair">
        <color indexed="8"/>
      </start>
      <end style="hair">
        <color indexed="8"/>
      </end>
      <top/>
      <bottom style="hair">
        <color indexed="8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/>
      <end style="thin">
        <color indexed="64"/>
      </end>
      <top style="thin">
        <color indexed="64"/>
      </top>
      <bottom style="thin">
        <color indexed="64"/>
      </bottom>
      <diagonal/>
    </border>
    <border>
      <start style="hair">
        <color indexed="8"/>
      </start>
      <end/>
      <top/>
      <bottom style="hair">
        <color indexed="8"/>
      </bottom>
      <diagonal/>
    </border>
    <border>
      <start/>
      <end style="hair">
        <color indexed="8"/>
      </end>
      <top/>
      <bottom style="hair">
        <color indexed="8"/>
      </bottom>
      <diagonal/>
    </border>
    <border>
      <start style="thin">
        <color indexed="8"/>
      </start>
      <end style="thin">
        <color indexed="8"/>
      </end>
      <top style="thin">
        <color indexed="8"/>
      </top>
      <bottom/>
      <diagonal/>
    </border>
    <border>
      <start style="thin">
        <color indexed="8"/>
      </start>
      <end style="thin">
        <color indexed="8"/>
      </end>
      <top/>
      <bottom style="thin">
        <color indexed="8"/>
      </bottom>
      <diagonal/>
    </border>
    <border>
      <start style="thin">
        <color indexed="8"/>
      </start>
      <end/>
      <top/>
      <bottom/>
      <diagonal/>
    </border>
    <border>
      <start style="thin">
        <color indexed="8"/>
      </start>
      <end/>
      <top style="thin">
        <color indexed="8"/>
      </top>
      <bottom style="thin">
        <color indexed="8"/>
      </bottom>
      <diagonal/>
    </border>
    <border>
      <start/>
      <end style="thin">
        <color indexed="8"/>
      </end>
      <top style="thin">
        <color indexed="8"/>
      </top>
      <bottom style="thin">
        <color indexed="8"/>
      </bottom>
      <diagonal/>
    </border>
    <border>
      <start/>
      <end/>
      <top style="thin">
        <color indexed="64"/>
      </top>
      <bottom/>
      <diagonal/>
    </border>
    <border>
      <start style="thin">
        <color indexed="64"/>
      </start>
      <end style="thin">
        <color indexed="64"/>
      </end>
      <top style="thin">
        <color indexed="64"/>
      </top>
      <bottom/>
      <diagonal/>
    </border>
    <border>
      <start/>
      <end style="thin">
        <color indexed="8"/>
      </end>
      <top style="thin">
        <color indexed="8"/>
      </top>
      <bottom/>
      <diagonal/>
    </border>
    <border>
      <start style="thin">
        <color indexed="64"/>
      </start>
      <end style="thin">
        <color indexed="64"/>
      </end>
      <top/>
      <bottom style="thin">
        <color indexed="64"/>
      </bottom>
      <diagonal/>
    </border>
    <border>
      <start style="thin">
        <color indexed="8"/>
      </start>
      <end/>
      <top style="thin">
        <color indexed="8"/>
      </top>
      <bottom/>
      <diagonal/>
    </border>
    <border>
      <start style="hair">
        <color indexed="8"/>
      </start>
      <end style="hair">
        <color indexed="8"/>
      </end>
      <top/>
      <bottom/>
      <diagonal/>
    </border>
    <border>
      <start style="hair">
        <color indexed="8"/>
      </start>
      <end/>
      <top/>
      <bottom/>
      <diagonal/>
    </border>
    <border>
      <start style="thin">
        <color indexed="64"/>
      </start>
      <end/>
      <top style="thin">
        <color indexed="64"/>
      </top>
      <bottom style="thin">
        <color indexed="64"/>
      </bottom>
      <diagonal/>
    </border>
    <border>
      <start style="thin">
        <color indexed="64"/>
      </start>
      <end/>
      <top style="thin">
        <color indexed="64"/>
      </top>
      <bottom/>
      <diagonal/>
    </border>
    <border>
      <start style="thin">
        <color indexed="8"/>
      </start>
      <end/>
      <top/>
      <bottom style="thin">
        <color indexed="8"/>
      </bottom>
      <diagonal/>
    </border>
    <border>
      <start/>
      <end/>
      <top style="hair">
        <color indexed="8"/>
      </top>
      <bottom style="hair">
        <color indexed="8"/>
      </bottom>
      <diagonal/>
    </border>
    <border>
      <start style="hair">
        <color indexed="8"/>
      </start>
      <end/>
      <top style="hair">
        <color indexed="8"/>
      </top>
      <bottom/>
      <diagonal/>
    </border>
    <border>
      <start style="thin">
        <color indexed="64"/>
      </start>
      <end/>
      <top/>
      <bottom style="thin">
        <color indexed="64"/>
      </bottom>
      <diagonal/>
    </border>
    <border>
      <start/>
      <end style="thin">
        <color indexed="8"/>
      </end>
      <top/>
      <bottom style="thin">
        <color indexed="8"/>
      </bottom>
      <diagonal/>
    </border>
    <border>
      <start/>
      <end style="hair">
        <color indexed="8"/>
      </end>
      <top style="hair">
        <color indexed="8"/>
      </top>
      <bottom/>
      <diagonal/>
    </border>
    <border>
      <start/>
      <end style="thin">
        <color indexed="64"/>
      </end>
      <top style="thin">
        <color indexed="64"/>
      </top>
      <bottom/>
      <diagonal/>
    </border>
    <border>
      <start/>
      <end style="thin">
        <color indexed="64"/>
      </end>
      <top/>
      <bottom style="thin">
        <color indexed="64"/>
      </bottom>
      <diagonal/>
    </border>
    <border>
      <start style="thin">
        <color indexed="64"/>
      </start>
      <end style="thin">
        <color indexed="64"/>
      </end>
      <top style="medium">
        <color indexed="64"/>
      </top>
      <bottom style="thin">
        <color indexed="6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medium">
        <color indexed="64"/>
      </bottom>
      <diagonal/>
    </border>
    <border>
      <start style="thin">
        <color indexed="64"/>
      </start>
      <end style="thin">
        <color indexed="64"/>
      </end>
      <top/>
      <bottom/>
      <diagonal/>
    </border>
    <border>
      <start/>
      <end/>
      <top/>
      <bottom style="thin">
        <color indexed="64"/>
      </bottom>
      <diagonal/>
    </border>
    <border>
      <start style="thin">
        <color indexed="64"/>
      </start>
      <end style="thin">
        <color indexed="8"/>
      </end>
      <top style="thin">
        <color indexed="64"/>
      </top>
      <bottom/>
      <diagonal/>
    </border>
  </borders>
  <cellStyleXfs count="3">
    <xf numFmtId="0" fontId="0" fillId="0" borderId="0"/>
    <xf numFmtId="0" fontId="1" fillId="0" borderId="0"/>
    <xf numFmtId="172" fontId="1" fillId="0" borderId="0"/>
  </cellStyleXfs>
  <cellXfs count="211">
    <xf numFmtId="0" fontId="0" fillId="0" borderId="0" xfId="0"/>
    <xf numFmtId="0" fontId="1" fillId="0" borderId="0" xfId="1"/>
    <xf numFmtId="0" fontId="2" fillId="2" borderId="1" xfId="1" applyFont="1" applyFill="1" applyBorder="1" applyAlignment="1">
      <alignment horizontal="center"/>
    </xf>
    <xf numFmtId="10" fontId="1" fillId="3" borderId="1" xfId="1" applyNumberFormat="1" applyFill="1" applyBorder="1" applyAlignment="1">
      <alignment horizontal="center" vertical="center"/>
    </xf>
    <xf numFmtId="0" fontId="1" fillId="3" borderId="1" xfId="1" applyFont="1" applyFill="1" applyBorder="1"/>
    <xf numFmtId="0" fontId="3" fillId="0" borderId="0" xfId="1" applyFont="1"/>
    <xf numFmtId="0" fontId="1" fillId="3" borderId="1" xfId="1" applyFont="1" applyFill="1" applyBorder="1" applyAlignment="1">
      <alignment wrapText="1"/>
    </xf>
    <xf numFmtId="0" fontId="1" fillId="3" borderId="1" xfId="1" applyFill="1" applyBorder="1" applyAlignment="1">
      <alignment horizontal="left"/>
    </xf>
    <xf numFmtId="0" fontId="1" fillId="3" borderId="0" xfId="1" applyFont="1" applyFill="1"/>
    <xf numFmtId="0" fontId="1" fillId="0" borderId="1" xfId="1" applyBorder="1"/>
    <xf numFmtId="0" fontId="1" fillId="3" borderId="1" xfId="1" applyFont="1" applyFill="1" applyBorder="1" applyAlignment="1">
      <alignment horizontal="center"/>
    </xf>
    <xf numFmtId="0" fontId="4" fillId="3" borderId="0" xfId="1" applyFont="1" applyFill="1"/>
    <xf numFmtId="9" fontId="1" fillId="3" borderId="1" xfId="1" applyNumberFormat="1" applyFill="1" applyBorder="1" applyAlignment="1">
      <alignment horizontal="center"/>
    </xf>
    <xf numFmtId="0" fontId="1" fillId="3" borderId="2" xfId="1" applyFill="1" applyBorder="1"/>
    <xf numFmtId="0" fontId="1" fillId="3" borderId="1" xfId="1" applyFont="1" applyFill="1" applyBorder="1" applyAlignment="1">
      <alignment horizontal="left"/>
    </xf>
    <xf numFmtId="0" fontId="5" fillId="3" borderId="1" xfId="1" applyFont="1" applyFill="1" applyBorder="1" applyAlignment="1">
      <alignment vertical="center" wrapText="1"/>
    </xf>
    <xf numFmtId="0" fontId="1" fillId="0" borderId="1" xfId="1" applyFont="1" applyFill="1" applyBorder="1" applyAlignment="1">
      <alignment horizontal="center"/>
    </xf>
    <xf numFmtId="0" fontId="1" fillId="3" borderId="0" xfId="1" applyFill="1" applyAlignment="1">
      <alignment horizontal="left"/>
    </xf>
    <xf numFmtId="0" fontId="1" fillId="3" borderId="0" xfId="1" applyFill="1" applyBorder="1" applyAlignment="1">
      <alignment horizontal="left"/>
    </xf>
    <xf numFmtId="0" fontId="1" fillId="0" borderId="1" xfId="1" applyFont="1" applyBorder="1" applyAlignment="1">
      <alignment horizontal="center"/>
    </xf>
    <xf numFmtId="9" fontId="1" fillId="3" borderId="1" xfId="1" applyNumberFormat="1" applyFill="1" applyBorder="1" applyAlignment="1">
      <alignment horizontal="left"/>
    </xf>
    <xf numFmtId="0" fontId="6" fillId="3" borderId="1" xfId="1" applyFont="1" applyFill="1" applyBorder="1" applyAlignment="1">
      <alignment horizontal="left" vertical="center" wrapText="1"/>
    </xf>
    <xf numFmtId="0" fontId="5" fillId="3" borderId="1" xfId="1" applyFont="1" applyFill="1" applyBorder="1" applyAlignment="1">
      <alignment horizontal="left" vertical="center" wrapText="1"/>
    </xf>
    <xf numFmtId="0" fontId="1" fillId="3" borderId="1" xfId="1" applyFill="1" applyBorder="1" applyAlignment="1">
      <alignment horizontal="center" vertical="center"/>
    </xf>
    <xf numFmtId="0" fontId="7" fillId="3" borderId="1" xfId="1" applyFont="1" applyFill="1" applyBorder="1" applyAlignment="1">
      <alignment horizontal="left" vertical="center" wrapText="1"/>
    </xf>
    <xf numFmtId="0" fontId="1" fillId="3" borderId="2" xfId="1" applyFont="1" applyFill="1" applyBorder="1"/>
    <xf numFmtId="0" fontId="1" fillId="3" borderId="2" xfId="1" applyFont="1" applyFill="1" applyBorder="1" applyAlignment="1">
      <alignment horizontal="left"/>
    </xf>
    <xf numFmtId="0" fontId="0" fillId="3" borderId="2" xfId="0" applyFill="1" applyBorder="1"/>
    <xf numFmtId="0" fontId="0" fillId="3" borderId="2" xfId="0" applyFont="1" applyFill="1" applyBorder="1" applyAlignment="1">
      <alignment horizontal="left"/>
    </xf>
    <xf numFmtId="0" fontId="1" fillId="0" borderId="2" xfId="1" applyBorder="1"/>
    <xf numFmtId="0" fontId="1" fillId="3" borderId="3" xfId="1" applyFont="1" applyFill="1" applyBorder="1" applyAlignment="1">
      <alignment horizontal="left"/>
    </xf>
    <xf numFmtId="0" fontId="1" fillId="3" borderId="4" xfId="1" applyFill="1" applyBorder="1"/>
    <xf numFmtId="0" fontId="1" fillId="3" borderId="3" xfId="1" applyFill="1" applyBorder="1"/>
    <xf numFmtId="0" fontId="1" fillId="3" borderId="5" xfId="1" applyFill="1" applyBorder="1"/>
    <xf numFmtId="0" fontId="1" fillId="3" borderId="6" xfId="1" applyFill="1" applyBorder="1"/>
    <xf numFmtId="0" fontId="1" fillId="0" borderId="0" xfId="1" applyFont="1"/>
    <xf numFmtId="0" fontId="1" fillId="0" borderId="0" xfId="1" applyBorder="1"/>
    <xf numFmtId="0" fontId="1" fillId="3" borderId="5" xfId="1" applyFont="1" applyFill="1" applyBorder="1"/>
    <xf numFmtId="0" fontId="1" fillId="3" borderId="7" xfId="1" applyFill="1" applyBorder="1"/>
    <xf numFmtId="0" fontId="1" fillId="3" borderId="7" xfId="1" applyFont="1" applyFill="1" applyBorder="1"/>
    <xf numFmtId="0" fontId="1" fillId="3" borderId="7" xfId="1" applyFont="1" applyFill="1" applyBorder="1" applyAlignment="1">
      <alignment horizontal="left"/>
    </xf>
    <xf numFmtId="0" fontId="1" fillId="3" borderId="7" xfId="1" applyFill="1" applyBorder="1" applyAlignment="1">
      <alignment horizontal="left"/>
    </xf>
    <xf numFmtId="0" fontId="10" fillId="4" borderId="7" xfId="0" applyFont="1" applyFill="1" applyBorder="1" applyAlignment="1">
      <alignment horizontal="left" wrapText="1"/>
    </xf>
    <xf numFmtId="0" fontId="1" fillId="4" borderId="7" xfId="1" applyFont="1" applyFill="1" applyBorder="1" applyAlignment="1">
      <alignment horizontal="left"/>
    </xf>
    <xf numFmtId="0" fontId="11" fillId="3" borderId="7" xfId="1" applyFont="1" applyFill="1" applyBorder="1" applyAlignment="1">
      <alignment horizontal="left"/>
    </xf>
    <xf numFmtId="0" fontId="11" fillId="4" borderId="7" xfId="1" applyFont="1" applyFill="1" applyBorder="1" applyAlignment="1">
      <alignment horizontal="left"/>
    </xf>
    <xf numFmtId="0" fontId="12" fillId="4" borderId="7" xfId="0" applyFont="1" applyFill="1" applyBorder="1" applyAlignment="1">
      <alignment horizontal="left"/>
    </xf>
    <xf numFmtId="0" fontId="11" fillId="3" borderId="8" xfId="1" applyFont="1" applyFill="1" applyBorder="1" applyAlignment="1">
      <alignment horizontal="left"/>
    </xf>
    <xf numFmtId="0" fontId="0" fillId="4" borderId="7" xfId="0" applyFill="1" applyBorder="1" applyAlignment="1">
      <alignment horizontal="left"/>
    </xf>
    <xf numFmtId="0" fontId="1" fillId="3" borderId="7" xfId="1" applyFont="1" applyFill="1" applyBorder="1" applyAlignment="1">
      <alignment horizontal="left" wrapText="1"/>
    </xf>
    <xf numFmtId="0" fontId="1" fillId="3" borderId="9" xfId="1" applyFill="1" applyBorder="1"/>
    <xf numFmtId="0" fontId="1" fillId="3" borderId="10" xfId="1" applyFont="1" applyFill="1" applyBorder="1"/>
    <xf numFmtId="0" fontId="1" fillId="3" borderId="3" xfId="1" applyFont="1" applyFill="1" applyBorder="1"/>
    <xf numFmtId="0" fontId="1" fillId="3" borderId="11" xfId="1" applyFont="1" applyFill="1" applyBorder="1" applyAlignment="1">
      <alignment horizontal="left"/>
    </xf>
    <xf numFmtId="0" fontId="1" fillId="3" borderId="11" xfId="1" applyFill="1" applyBorder="1" applyAlignment="1">
      <alignment horizontal="left"/>
    </xf>
    <xf numFmtId="9" fontId="1" fillId="3" borderId="12" xfId="1" applyNumberFormat="1" applyFill="1" applyBorder="1" applyAlignment="1">
      <alignment horizontal="left"/>
    </xf>
    <xf numFmtId="0" fontId="1" fillId="3" borderId="12" xfId="1" applyFont="1" applyFill="1" applyBorder="1"/>
    <xf numFmtId="9" fontId="1" fillId="4" borderId="7" xfId="1" applyNumberFormat="1" applyFill="1" applyBorder="1" applyAlignment="1">
      <alignment horizontal="left"/>
    </xf>
    <xf numFmtId="0" fontId="1" fillId="4" borderId="7" xfId="1" applyFill="1" applyBorder="1"/>
    <xf numFmtId="0" fontId="1" fillId="5" borderId="0" xfId="1" applyFill="1"/>
    <xf numFmtId="0" fontId="1" fillId="3" borderId="15" xfId="1" applyFont="1" applyFill="1" applyBorder="1"/>
    <xf numFmtId="0" fontId="1" fillId="6" borderId="7" xfId="1" applyFont="1" applyFill="1" applyBorder="1" applyAlignment="1">
      <alignment horizontal="left"/>
    </xf>
    <xf numFmtId="0" fontId="1" fillId="5" borderId="7" xfId="1" applyFill="1" applyBorder="1" applyAlignment="1">
      <alignment horizontal="left"/>
    </xf>
    <xf numFmtId="0" fontId="0" fillId="5" borderId="7" xfId="0" applyFill="1" applyBorder="1" applyAlignment="1">
      <alignment horizontal="left"/>
    </xf>
    <xf numFmtId="0" fontId="1" fillId="6" borderId="7" xfId="1" applyFont="1" applyFill="1" applyBorder="1" applyAlignment="1">
      <alignment horizontal="left" wrapText="1"/>
    </xf>
    <xf numFmtId="0" fontId="1" fillId="3" borderId="14" xfId="1" applyFont="1" applyFill="1" applyBorder="1"/>
    <xf numFmtId="0" fontId="1" fillId="3" borderId="12" xfId="1" applyFill="1" applyBorder="1" applyAlignment="1">
      <alignment horizontal="left"/>
    </xf>
    <xf numFmtId="9" fontId="1" fillId="6" borderId="7" xfId="1" applyNumberFormat="1" applyFill="1" applyBorder="1" applyAlignment="1">
      <alignment horizontal="left"/>
    </xf>
    <xf numFmtId="0" fontId="0" fillId="5" borderId="7" xfId="0" applyFill="1" applyBorder="1"/>
    <xf numFmtId="0" fontId="1" fillId="6" borderId="7" xfId="1" applyFont="1" applyFill="1" applyBorder="1"/>
    <xf numFmtId="0" fontId="12" fillId="5" borderId="7" xfId="0" applyFont="1" applyFill="1" applyBorder="1" applyAlignment="1">
      <alignment horizontal="left"/>
    </xf>
    <xf numFmtId="0" fontId="1" fillId="6" borderId="7" xfId="1" applyFill="1" applyBorder="1"/>
    <xf numFmtId="0" fontId="1" fillId="5" borderId="7" xfId="1" applyFill="1" applyBorder="1"/>
    <xf numFmtId="0" fontId="0" fillId="3" borderId="7" xfId="0" applyFill="1" applyBorder="1"/>
    <xf numFmtId="0" fontId="1" fillId="3" borderId="17" xfId="1" applyFont="1" applyFill="1" applyBorder="1" applyAlignment="1"/>
    <xf numFmtId="0" fontId="1" fillId="3" borderId="17" xfId="1" applyFont="1" applyFill="1" applyBorder="1" applyAlignment="1">
      <alignment horizontal="left"/>
    </xf>
    <xf numFmtId="0" fontId="1" fillId="3" borderId="15" xfId="1" applyFont="1" applyFill="1" applyBorder="1" applyAlignment="1">
      <alignment horizontal="left"/>
    </xf>
    <xf numFmtId="0" fontId="0" fillId="3" borderId="17" xfId="0" applyFont="1" applyFill="1" applyBorder="1" applyAlignment="1">
      <alignment horizontal="left"/>
    </xf>
    <xf numFmtId="0" fontId="1" fillId="3" borderId="18" xfId="1" applyFont="1" applyFill="1" applyBorder="1"/>
    <xf numFmtId="0" fontId="1" fillId="3" borderId="19" xfId="1" applyFill="1" applyBorder="1"/>
    <xf numFmtId="0" fontId="1" fillId="0" borderId="15" xfId="1" applyBorder="1"/>
    <xf numFmtId="0" fontId="1" fillId="0" borderId="18" xfId="1" applyBorder="1"/>
    <xf numFmtId="0" fontId="1" fillId="0" borderId="7" xfId="1" applyBorder="1"/>
    <xf numFmtId="0" fontId="1" fillId="0" borderId="17" xfId="1" applyBorder="1"/>
    <xf numFmtId="0" fontId="1" fillId="3" borderId="4" xfId="1" applyFont="1" applyFill="1" applyBorder="1"/>
    <xf numFmtId="0" fontId="13" fillId="3" borderId="7" xfId="1" applyFont="1" applyFill="1" applyBorder="1" applyAlignment="1">
      <alignment horizontal="left"/>
    </xf>
    <xf numFmtId="0" fontId="13" fillId="3" borderId="7" xfId="0" applyFont="1" applyFill="1" applyBorder="1" applyAlignment="1">
      <alignment horizontal="left"/>
    </xf>
    <xf numFmtId="0" fontId="1" fillId="3" borderId="1" xfId="1" applyFill="1" applyBorder="1" applyAlignment="1">
      <alignment horizontal="center"/>
    </xf>
    <xf numFmtId="0" fontId="0" fillId="3" borderId="21" xfId="0" applyFill="1" applyBorder="1"/>
    <xf numFmtId="0" fontId="1" fillId="3" borderId="22" xfId="1" applyFill="1" applyBorder="1"/>
    <xf numFmtId="0" fontId="1" fillId="3" borderId="13" xfId="1" applyFont="1" applyFill="1" applyBorder="1" applyAlignment="1">
      <alignment horizontal="center" vertical="center"/>
    </xf>
    <xf numFmtId="0" fontId="1" fillId="3" borderId="14" xfId="1" applyFont="1" applyFill="1" applyBorder="1" applyAlignment="1">
      <alignment horizontal="center"/>
    </xf>
    <xf numFmtId="0" fontId="1" fillId="0" borderId="14" xfId="1" applyFont="1" applyFill="1" applyBorder="1" applyAlignment="1">
      <alignment horizontal="center"/>
    </xf>
    <xf numFmtId="0" fontId="1" fillId="3" borderId="14" xfId="1" applyFill="1" applyBorder="1" applyAlignment="1">
      <alignment horizontal="left"/>
    </xf>
    <xf numFmtId="0" fontId="1" fillId="4" borderId="23" xfId="1" applyFont="1" applyFill="1" applyBorder="1" applyAlignment="1">
      <alignment horizontal="left"/>
    </xf>
    <xf numFmtId="0" fontId="1" fillId="4" borderId="23" xfId="1" applyFill="1" applyBorder="1" applyAlignment="1">
      <alignment horizontal="left"/>
    </xf>
    <xf numFmtId="0" fontId="1" fillId="6" borderId="23" xfId="1" applyFont="1" applyFill="1" applyBorder="1" applyAlignment="1">
      <alignment horizontal="center"/>
    </xf>
    <xf numFmtId="0" fontId="1" fillId="3" borderId="25" xfId="1" applyFont="1" applyFill="1" applyBorder="1" applyAlignment="1">
      <alignment horizontal="center"/>
    </xf>
    <xf numFmtId="0" fontId="1" fillId="3" borderId="14" xfId="1" applyFill="1" applyBorder="1" applyAlignment="1">
      <alignment horizontal="center" vertical="center"/>
    </xf>
    <xf numFmtId="0" fontId="1" fillId="3" borderId="14" xfId="1" applyFont="1" applyFill="1" applyBorder="1" applyAlignment="1">
      <alignment horizontal="left"/>
    </xf>
    <xf numFmtId="0" fontId="1" fillId="3" borderId="26" xfId="1" applyFont="1" applyFill="1" applyBorder="1" applyAlignment="1">
      <alignment horizontal="left"/>
    </xf>
    <xf numFmtId="0" fontId="0" fillId="3" borderId="4" xfId="0" applyFill="1" applyBorder="1"/>
    <xf numFmtId="0" fontId="1" fillId="0" borderId="4" xfId="1" applyBorder="1"/>
    <xf numFmtId="0" fontId="1" fillId="3" borderId="27" xfId="1" applyFill="1" applyBorder="1"/>
    <xf numFmtId="0" fontId="1" fillId="3" borderId="23" xfId="1" applyFill="1" applyBorder="1"/>
    <xf numFmtId="0" fontId="1" fillId="3" borderId="23" xfId="1" applyFill="1" applyBorder="1" applyAlignment="1">
      <alignment horizontal="left"/>
    </xf>
    <xf numFmtId="0" fontId="1" fillId="3" borderId="23" xfId="1" applyFont="1" applyFill="1" applyBorder="1" applyAlignment="1">
      <alignment horizontal="left"/>
    </xf>
    <xf numFmtId="0" fontId="1" fillId="3" borderId="24" xfId="1" applyFont="1" applyFill="1" applyBorder="1" applyAlignment="1">
      <alignment horizontal="left"/>
    </xf>
    <xf numFmtId="0" fontId="1" fillId="6" borderId="23" xfId="1" applyFont="1" applyFill="1" applyBorder="1" applyAlignment="1">
      <alignment horizontal="left"/>
    </xf>
    <xf numFmtId="0" fontId="1" fillId="5" borderId="23" xfId="1" applyFill="1" applyBorder="1" applyAlignment="1">
      <alignment horizontal="left"/>
    </xf>
    <xf numFmtId="0" fontId="1" fillId="3" borderId="28" xfId="1" applyFill="1" applyBorder="1"/>
    <xf numFmtId="0" fontId="11" fillId="3" borderId="23" xfId="1" applyFont="1" applyFill="1" applyBorder="1" applyAlignment="1">
      <alignment horizontal="left"/>
    </xf>
    <xf numFmtId="0" fontId="11" fillId="4" borderId="23" xfId="1" applyFont="1" applyFill="1" applyBorder="1" applyAlignment="1">
      <alignment horizontal="left"/>
    </xf>
    <xf numFmtId="0" fontId="1" fillId="5" borderId="23" xfId="1" applyFill="1" applyBorder="1"/>
    <xf numFmtId="0" fontId="1" fillId="3" borderId="8" xfId="1" applyFont="1" applyFill="1" applyBorder="1"/>
    <xf numFmtId="0" fontId="1" fillId="3" borderId="18" xfId="1" applyFont="1" applyFill="1" applyBorder="1" applyAlignment="1">
      <alignment horizontal="left"/>
    </xf>
    <xf numFmtId="0" fontId="1" fillId="3" borderId="8" xfId="1" applyFont="1" applyFill="1" applyBorder="1" applyAlignment="1">
      <alignment horizontal="left"/>
    </xf>
    <xf numFmtId="0" fontId="1" fillId="3" borderId="29" xfId="1" applyFont="1" applyFill="1" applyBorder="1" applyAlignment="1">
      <alignment horizontal="left"/>
    </xf>
    <xf numFmtId="0" fontId="0" fillId="3" borderId="3" xfId="0" applyFill="1" applyBorder="1"/>
    <xf numFmtId="0" fontId="1" fillId="0" borderId="3" xfId="1" applyBorder="1"/>
    <xf numFmtId="0" fontId="1" fillId="3" borderId="30" xfId="1" applyFill="1" applyBorder="1"/>
    <xf numFmtId="0" fontId="1" fillId="3" borderId="8" xfId="1" applyFill="1" applyBorder="1"/>
    <xf numFmtId="0" fontId="1" fillId="3" borderId="31" xfId="1" applyFont="1" applyFill="1" applyBorder="1" applyAlignment="1">
      <alignment horizontal="left"/>
    </xf>
    <xf numFmtId="0" fontId="1" fillId="6" borderId="8" xfId="1" applyFont="1" applyFill="1" applyBorder="1" applyAlignment="1">
      <alignment horizontal="left"/>
    </xf>
    <xf numFmtId="0" fontId="0" fillId="3" borderId="32" xfId="0" applyFill="1" applyBorder="1"/>
    <xf numFmtId="0" fontId="1" fillId="5" borderId="8" xfId="1" applyFill="1" applyBorder="1"/>
    <xf numFmtId="172" fontId="1" fillId="7" borderId="7" xfId="2" applyFill="1" applyBorder="1" applyAlignment="1">
      <alignment horizontal="left"/>
    </xf>
    <xf numFmtId="0" fontId="1" fillId="0" borderId="13" xfId="1" applyBorder="1" applyAlignment="1">
      <alignment horizontal="left"/>
    </xf>
    <xf numFmtId="172" fontId="1" fillId="0" borderId="0" xfId="1" applyNumberFormat="1"/>
    <xf numFmtId="0" fontId="8" fillId="3" borderId="7" xfId="0" applyFont="1" applyFill="1" applyBorder="1" applyAlignment="1">
      <alignment wrapText="1"/>
    </xf>
    <xf numFmtId="0" fontId="0" fillId="3" borderId="2" xfId="0" applyFont="1" applyFill="1" applyBorder="1" applyAlignment="1"/>
    <xf numFmtId="0" fontId="0" fillId="0" borderId="33" xfId="0" applyBorder="1" applyAlignment="1">
      <alignment wrapText="1"/>
    </xf>
    <xf numFmtId="0" fontId="0" fillId="0" borderId="7" xfId="0" applyBorder="1"/>
    <xf numFmtId="0" fontId="0" fillId="0" borderId="34" xfId="0" applyBorder="1"/>
    <xf numFmtId="0" fontId="0" fillId="0" borderId="35" xfId="0" applyBorder="1"/>
    <xf numFmtId="0" fontId="15" fillId="5" borderId="7" xfId="0" applyFont="1" applyFill="1" applyBorder="1"/>
    <xf numFmtId="9" fontId="1" fillId="3" borderId="11" xfId="1" applyNumberFormat="1" applyFill="1" applyBorder="1" applyAlignment="1">
      <alignment horizontal="center"/>
    </xf>
    <xf numFmtId="0" fontId="5" fillId="3" borderId="11" xfId="1" applyFont="1" applyFill="1" applyBorder="1" applyAlignment="1">
      <alignment vertical="center" wrapText="1"/>
    </xf>
    <xf numFmtId="0" fontId="1" fillId="3" borderId="20" xfId="1" applyFont="1" applyFill="1" applyBorder="1" applyAlignment="1">
      <alignment horizontal="center"/>
    </xf>
    <xf numFmtId="9" fontId="16" fillId="6" borderId="7" xfId="1" applyNumberFormat="1" applyFont="1" applyFill="1" applyBorder="1" applyAlignment="1">
      <alignment horizontal="left"/>
    </xf>
    <xf numFmtId="0" fontId="17" fillId="5" borderId="7" xfId="0" applyFont="1" applyFill="1" applyBorder="1" applyAlignment="1">
      <alignment horizontal="left"/>
    </xf>
    <xf numFmtId="0" fontId="16" fillId="6" borderId="7" xfId="1" applyFont="1" applyFill="1" applyBorder="1" applyAlignment="1">
      <alignment horizontal="left"/>
    </xf>
    <xf numFmtId="0" fontId="14" fillId="5" borderId="7" xfId="0" applyFont="1" applyFill="1" applyBorder="1"/>
    <xf numFmtId="0" fontId="1" fillId="0" borderId="5" xfId="1" applyBorder="1"/>
    <xf numFmtId="0" fontId="1" fillId="6" borderId="7" xfId="1" applyFont="1" applyFill="1" applyBorder="1" applyAlignment="1">
      <alignment horizontal="center"/>
    </xf>
    <xf numFmtId="0" fontId="1" fillId="3" borderId="21" xfId="1" applyFont="1" applyFill="1" applyBorder="1" applyAlignment="1">
      <alignment horizontal="left"/>
    </xf>
    <xf numFmtId="0" fontId="1" fillId="3" borderId="6" xfId="1" applyFont="1" applyFill="1" applyBorder="1" applyAlignment="1">
      <alignment horizontal="left"/>
    </xf>
    <xf numFmtId="0" fontId="1" fillId="3" borderId="5" xfId="1" applyFont="1" applyFill="1" applyBorder="1" applyAlignment="1">
      <alignment horizontal="left"/>
    </xf>
    <xf numFmtId="0" fontId="1" fillId="3" borderId="5" xfId="1" applyFont="1" applyFill="1" applyBorder="1" applyAlignment="1">
      <alignment horizontal="center"/>
    </xf>
    <xf numFmtId="0" fontId="1" fillId="3" borderId="6" xfId="1" applyFont="1" applyFill="1" applyBorder="1" applyAlignment="1">
      <alignment horizontal="center"/>
    </xf>
    <xf numFmtId="0" fontId="11" fillId="3" borderId="16" xfId="1" applyFont="1" applyFill="1" applyBorder="1" applyAlignment="1">
      <alignment horizontal="center"/>
    </xf>
    <xf numFmtId="0" fontId="11" fillId="3" borderId="0" xfId="1" applyFont="1" applyFill="1" applyBorder="1" applyAlignment="1">
      <alignment horizontal="center"/>
    </xf>
    <xf numFmtId="0" fontId="11" fillId="3" borderId="36" xfId="1" applyFont="1" applyFill="1" applyBorder="1" applyAlignment="1">
      <alignment horizontal="center"/>
    </xf>
    <xf numFmtId="0" fontId="1" fillId="3" borderId="7" xfId="1" applyFont="1" applyFill="1" applyBorder="1" applyAlignment="1">
      <alignment horizontal="left"/>
    </xf>
    <xf numFmtId="0" fontId="1" fillId="3" borderId="19" xfId="1" applyFont="1" applyFill="1" applyBorder="1"/>
    <xf numFmtId="0" fontId="1" fillId="3" borderId="7" xfId="1" applyFont="1" applyFill="1" applyBorder="1"/>
    <xf numFmtId="0" fontId="1" fillId="6" borderId="7" xfId="1" applyFont="1" applyFill="1" applyBorder="1" applyAlignment="1">
      <alignment horizontal="left"/>
    </xf>
    <xf numFmtId="0" fontId="1" fillId="0" borderId="13" xfId="1" applyBorder="1" applyAlignment="1">
      <alignment horizontal="left"/>
    </xf>
    <xf numFmtId="0" fontId="1" fillId="6" borderId="16" xfId="1" applyFont="1" applyFill="1" applyBorder="1" applyAlignment="1">
      <alignment horizontal="center"/>
    </xf>
    <xf numFmtId="0" fontId="1" fillId="6" borderId="0" xfId="1" applyFont="1" applyFill="1" applyBorder="1" applyAlignment="1">
      <alignment horizontal="center"/>
    </xf>
    <xf numFmtId="0" fontId="1" fillId="6" borderId="36" xfId="1" applyFont="1" applyFill="1" applyBorder="1" applyAlignment="1">
      <alignment horizontal="center"/>
    </xf>
    <xf numFmtId="0" fontId="1" fillId="3" borderId="2" xfId="1" applyFont="1" applyFill="1" applyBorder="1" applyAlignment="1">
      <alignment horizontal="left"/>
    </xf>
    <xf numFmtId="0" fontId="1" fillId="3" borderId="2" xfId="1" applyFont="1" applyFill="1" applyBorder="1"/>
    <xf numFmtId="0" fontId="1" fillId="3" borderId="5" xfId="1" applyFont="1" applyFill="1" applyBorder="1"/>
    <xf numFmtId="0" fontId="1" fillId="3" borderId="6" xfId="1" applyFont="1" applyFill="1" applyBorder="1"/>
    <xf numFmtId="0" fontId="16" fillId="5" borderId="7" xfId="1" applyFont="1" applyFill="1" applyBorder="1" applyAlignment="1">
      <alignment horizontal="left"/>
    </xf>
    <xf numFmtId="0" fontId="1" fillId="4" borderId="7" xfId="1" applyFont="1" applyFill="1" applyBorder="1" applyAlignment="1">
      <alignment horizontal="left"/>
    </xf>
    <xf numFmtId="0" fontId="1" fillId="3" borderId="2" xfId="1" applyFont="1" applyFill="1" applyBorder="1" applyAlignment="1">
      <alignment horizontal="center"/>
    </xf>
    <xf numFmtId="0" fontId="1" fillId="3" borderId="1" xfId="1" applyFont="1" applyFill="1" applyBorder="1" applyAlignment="1">
      <alignment horizontal="center"/>
    </xf>
    <xf numFmtId="0" fontId="1" fillId="3" borderId="1" xfId="1" applyFill="1" applyBorder="1" applyAlignment="1">
      <alignment horizontal="center" vertical="center"/>
    </xf>
    <xf numFmtId="0" fontId="1" fillId="3" borderId="14" xfId="1" applyFill="1" applyBorder="1" applyAlignment="1">
      <alignment horizontal="center" vertical="center"/>
    </xf>
    <xf numFmtId="0" fontId="1" fillId="3" borderId="1" xfId="1" applyFont="1" applyFill="1" applyBorder="1" applyAlignment="1">
      <alignment horizontal="center" vertical="center"/>
    </xf>
    <xf numFmtId="0" fontId="1" fillId="3" borderId="1" xfId="1" applyFont="1" applyFill="1" applyBorder="1" applyAlignment="1">
      <alignment horizontal="left"/>
    </xf>
    <xf numFmtId="0" fontId="1" fillId="3" borderId="11" xfId="1" applyFont="1" applyFill="1" applyBorder="1" applyAlignment="1">
      <alignment horizontal="left"/>
    </xf>
    <xf numFmtId="0" fontId="1" fillId="3" borderId="11" xfId="1" applyFont="1" applyFill="1" applyBorder="1" applyAlignment="1">
      <alignment horizontal="center"/>
    </xf>
    <xf numFmtId="0" fontId="1" fillId="3" borderId="12" xfId="1" applyFont="1" applyFill="1" applyBorder="1" applyAlignment="1">
      <alignment horizontal="center" vertical="center"/>
    </xf>
    <xf numFmtId="10" fontId="1" fillId="3" borderId="12" xfId="1" applyNumberFormat="1" applyFill="1" applyBorder="1" applyAlignment="1">
      <alignment horizontal="center" vertical="center"/>
    </xf>
    <xf numFmtId="10" fontId="1" fillId="3" borderId="1" xfId="1" applyNumberFormat="1" applyFill="1" applyBorder="1" applyAlignment="1">
      <alignment horizontal="center" vertical="center"/>
    </xf>
    <xf numFmtId="0" fontId="1" fillId="3" borderId="25" xfId="1" applyFont="1" applyFill="1" applyBorder="1" applyAlignment="1">
      <alignment horizontal="center" vertical="center"/>
    </xf>
    <xf numFmtId="0" fontId="1" fillId="3" borderId="14" xfId="1" applyFont="1" applyFill="1" applyBorder="1" applyAlignment="1">
      <alignment horizontal="center" vertical="center"/>
    </xf>
    <xf numFmtId="0" fontId="1" fillId="3" borderId="1" xfId="1" applyFont="1" applyFill="1" applyBorder="1" applyAlignment="1">
      <alignment horizontal="center" vertical="center" wrapText="1"/>
    </xf>
    <xf numFmtId="0" fontId="1" fillId="0" borderId="1" xfId="1" applyFont="1" applyBorder="1" applyAlignment="1">
      <alignment horizontal="center" vertical="center" wrapText="1"/>
    </xf>
    <xf numFmtId="0" fontId="1" fillId="0" borderId="11" xfId="1" applyFont="1" applyBorder="1" applyAlignment="1">
      <alignment horizontal="center" vertical="center" wrapText="1"/>
    </xf>
    <xf numFmtId="10" fontId="1" fillId="0" borderId="14" xfId="1" applyNumberFormat="1" applyBorder="1" applyAlignment="1">
      <alignment horizontal="center" vertical="center"/>
    </xf>
    <xf numFmtId="10" fontId="1" fillId="0" borderId="20" xfId="1" applyNumberFormat="1" applyBorder="1" applyAlignment="1">
      <alignment horizontal="center" vertical="center"/>
    </xf>
    <xf numFmtId="0" fontId="1" fillId="0" borderId="23" xfId="1" applyFont="1" applyBorder="1" applyAlignment="1">
      <alignment horizontal="center" vertical="center"/>
    </xf>
    <xf numFmtId="0" fontId="1" fillId="0" borderId="24" xfId="1" applyFont="1" applyBorder="1" applyAlignment="1">
      <alignment horizontal="center" vertical="center"/>
    </xf>
    <xf numFmtId="0" fontId="1" fillId="6" borderId="7" xfId="1" applyFont="1" applyFill="1" applyBorder="1" applyAlignment="1">
      <alignment horizontal="left" vertical="center"/>
    </xf>
    <xf numFmtId="10" fontId="1" fillId="6" borderId="7" xfId="1" applyNumberFormat="1" applyFill="1" applyBorder="1" applyAlignment="1">
      <alignment horizontal="left" vertical="center"/>
    </xf>
    <xf numFmtId="0" fontId="1" fillId="6" borderId="23" xfId="1" applyFont="1" applyFill="1" applyBorder="1" applyAlignment="1">
      <alignment horizontal="left" vertical="center"/>
    </xf>
    <xf numFmtId="10" fontId="1" fillId="3" borderId="14" xfId="1" applyNumberFormat="1" applyFill="1" applyBorder="1" applyAlignment="1">
      <alignment horizontal="center" vertical="center"/>
    </xf>
    <xf numFmtId="0" fontId="1" fillId="3" borderId="23" xfId="1" applyFont="1" applyFill="1" applyBorder="1" applyAlignment="1">
      <alignment horizontal="center" vertical="center"/>
    </xf>
    <xf numFmtId="0" fontId="1" fillId="0" borderId="0" xfId="1" applyFont="1" applyBorder="1" applyAlignment="1">
      <alignment horizontal="left"/>
    </xf>
    <xf numFmtId="0" fontId="18" fillId="3" borderId="1" xfId="1" applyFont="1" applyFill="1" applyBorder="1"/>
    <xf numFmtId="0" fontId="1" fillId="3" borderId="1" xfId="1" applyFont="1" applyFill="1" applyBorder="1" applyAlignment="1">
      <alignment vertical="center"/>
    </xf>
    <xf numFmtId="0" fontId="1" fillId="0" borderId="1" xfId="1" applyFont="1" applyBorder="1" applyAlignment="1">
      <alignment vertical="center"/>
    </xf>
    <xf numFmtId="0" fontId="1" fillId="6" borderId="7" xfId="1" applyFont="1" applyFill="1" applyBorder="1" applyAlignment="1">
      <alignment vertical="center"/>
    </xf>
    <xf numFmtId="0" fontId="1" fillId="3" borderId="12" xfId="1" applyFont="1" applyFill="1" applyBorder="1" applyAlignment="1">
      <alignment vertical="center"/>
    </xf>
    <xf numFmtId="0" fontId="1" fillId="3" borderId="1" xfId="1" applyFont="1" applyFill="1" applyBorder="1" applyAlignment="1">
      <alignment vertical="center" wrapText="1"/>
    </xf>
    <xf numFmtId="0" fontId="1" fillId="3" borderId="1" xfId="1" applyFont="1" applyFill="1" applyBorder="1" applyAlignment="1"/>
    <xf numFmtId="0" fontId="16" fillId="5" borderId="7" xfId="1" applyFont="1" applyFill="1" applyBorder="1" applyAlignment="1"/>
    <xf numFmtId="0" fontId="1" fillId="4" borderId="7" xfId="1" applyFont="1" applyFill="1" applyBorder="1" applyAlignment="1"/>
    <xf numFmtId="0" fontId="1" fillId="6" borderId="31" xfId="1" applyFont="1" applyFill="1" applyBorder="1" applyAlignment="1"/>
    <xf numFmtId="0" fontId="1" fillId="6" borderId="37" xfId="1" applyFont="1" applyFill="1" applyBorder="1" applyAlignment="1"/>
    <xf numFmtId="172" fontId="1" fillId="0" borderId="0" xfId="2"/>
    <xf numFmtId="0" fontId="1" fillId="3" borderId="2" xfId="1" applyFont="1" applyFill="1" applyBorder="1" applyAlignment="1"/>
    <xf numFmtId="0" fontId="1" fillId="3" borderId="7" xfId="1" applyFont="1" applyFill="1" applyBorder="1" applyAlignment="1"/>
    <xf numFmtId="0" fontId="1" fillId="3" borderId="6" xfId="1" applyFont="1" applyFill="1" applyBorder="1" applyAlignment="1"/>
    <xf numFmtId="0" fontId="1" fillId="6" borderId="7" xfId="1" applyFont="1" applyFill="1" applyBorder="1" applyAlignment="1"/>
    <xf numFmtId="0" fontId="1" fillId="3" borderId="19" xfId="1" applyFont="1" applyFill="1" applyBorder="1" applyAlignment="1"/>
    <xf numFmtId="0" fontId="11" fillId="3" borderId="31" xfId="1" applyFont="1" applyFill="1" applyBorder="1" applyAlignment="1"/>
  </cellXfs>
  <cellStyles count="3">
    <cellStyle name="Excel Built-in Normal" xfId="1"/>
    <cellStyle name="Moneda" xfId="2" builtinId="4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D9D9D9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000"/>
      <rgbColor rgb="00FF9900"/>
      <rgbColor rgb="00FF6600"/>
      <rgbColor rgb="00666699"/>
      <rgbColor rgb="00969696"/>
      <rgbColor rgb="00003366"/>
      <rgbColor rgb="00339966"/>
      <rgbColor rgb="00003300"/>
      <rgbColor rgb="00222222"/>
      <rgbColor rgb="00993300"/>
      <rgbColor rgb="00993366"/>
      <rgbColor rgb="001F497D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sharedStrings" Target="sharedStrings.xml"/><Relationship Id="rId5" Type="http://purl.oclc.org/ooxml/officeDocument/relationships/worksheet" Target="worksheets/sheet5.xml"/><Relationship Id="rId10" Type="http://purl.oclc.org/ooxml/officeDocument/relationships/styles" Target="styles.xml"/><Relationship Id="rId4" Type="http://purl.oclc.org/ooxml/officeDocument/relationships/worksheet" Target="worksheets/sheet4.xml"/><Relationship Id="rId9" Type="http://purl.oclc.org/ooxml/officeDocument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purl.oclc.org/ooxml/officeDocument/relationships/image" Target="../media/image8.png"/><Relationship Id="rId3" Type="http://purl.oclc.org/ooxml/officeDocument/relationships/image" Target="../media/image3.png"/><Relationship Id="rId7" Type="http://purl.oclc.org/ooxml/officeDocument/relationships/image" Target="../media/image7.png"/><Relationship Id="rId12" Type="http://purl.oclc.org/ooxml/officeDocument/relationships/image" Target="../media/image12.png"/><Relationship Id="rId2" Type="http://purl.oclc.org/ooxml/officeDocument/relationships/image" Target="../media/image2.png"/><Relationship Id="rId1" Type="http://purl.oclc.org/ooxml/officeDocument/relationships/image" Target="../media/image1.png"/><Relationship Id="rId6" Type="http://purl.oclc.org/ooxml/officeDocument/relationships/image" Target="../media/image6.png"/><Relationship Id="rId11" Type="http://purl.oclc.org/ooxml/officeDocument/relationships/image" Target="../media/image11.png"/><Relationship Id="rId5" Type="http://purl.oclc.org/ooxml/officeDocument/relationships/image" Target="../media/image5.png"/><Relationship Id="rId10" Type="http://purl.oclc.org/ooxml/officeDocument/relationships/image" Target="../media/image10.png"/><Relationship Id="rId4" Type="http://purl.oclc.org/ooxml/officeDocument/relationships/image" Target="../media/image4.png"/><Relationship Id="rId9" Type="http://purl.oclc.org/ooxml/officeDocument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purl.oclc.org/ooxml/officeDocument/relationships/image" Target="../media/image15.png"/><Relationship Id="rId2" Type="http://purl.oclc.org/ooxml/officeDocument/relationships/image" Target="../media/image14.png"/><Relationship Id="rId1" Type="http://purl.oclc.org/ooxml/officeDocument/relationships/image" Target="../media/image13.png"/><Relationship Id="rId4" Type="http://purl.oclc.org/ooxml/officeDocument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purl.oclc.org/ooxml/officeDocument/relationships/image" Target="../media/image19.png"/><Relationship Id="rId2" Type="http://purl.oclc.org/ooxml/officeDocument/relationships/image" Target="../media/image18.png"/><Relationship Id="rId1" Type="http://purl.oclc.org/ooxml/officeDocument/relationships/image" Target="../media/image17.png"/><Relationship Id="rId6" Type="http://purl.oclc.org/ooxml/officeDocument/relationships/image" Target="../media/image22.png"/><Relationship Id="rId5" Type="http://purl.oclc.org/ooxml/officeDocument/relationships/image" Target="../media/image21.png"/><Relationship Id="rId4" Type="http://purl.oclc.org/ooxml/officeDocument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purl.oclc.org/ooxml/officeDocument/relationships/image" Target="../media/image25.png"/><Relationship Id="rId2" Type="http://purl.oclc.org/ooxml/officeDocument/relationships/image" Target="../media/image24.png"/><Relationship Id="rId1" Type="http://purl.oclc.org/ooxml/officeDocument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1" Type="http://purl.oclc.org/ooxml/officeDocument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3" Type="http://purl.oclc.org/ooxml/officeDocument/relationships/image" Target="../media/image29.png"/><Relationship Id="rId7" Type="http://purl.oclc.org/ooxml/officeDocument/relationships/image" Target="../media/image33.png"/><Relationship Id="rId2" Type="http://purl.oclc.org/ooxml/officeDocument/relationships/image" Target="../media/image28.png"/><Relationship Id="rId1" Type="http://purl.oclc.org/ooxml/officeDocument/relationships/image" Target="../media/image27.png"/><Relationship Id="rId6" Type="http://purl.oclc.org/ooxml/officeDocument/relationships/image" Target="../media/image32.png"/><Relationship Id="rId5" Type="http://purl.oclc.org/ooxml/officeDocument/relationships/image" Target="../media/image31.png"/><Relationship Id="rId4" Type="http://purl.oclc.org/ooxml/officeDocument/relationships/image" Target="../media/image30.png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0</xdr:col>
      <xdr:colOff>28575</xdr:colOff>
      <xdr:row>0</xdr:row>
      <xdr:rowOff>0</xdr:rowOff>
    </xdr:from>
    <xdr:to>
      <xdr:col>5</xdr:col>
      <xdr:colOff>466725</xdr:colOff>
      <xdr:row>16</xdr:row>
      <xdr:rowOff>171450</xdr:rowOff>
    </xdr:to>
    <xdr:pic>
      <xdr:nvPicPr>
        <xdr:cNvPr id="3649" name="Imagen 1"/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4010025" cy="32194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purl.oclc.org/ooxml/officeDocument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361950</xdr:colOff>
      <xdr:row>0</xdr:row>
      <xdr:rowOff>0</xdr:rowOff>
    </xdr:from>
    <xdr:to>
      <xdr:col>11</xdr:col>
      <xdr:colOff>114300</xdr:colOff>
      <xdr:row>17</xdr:row>
      <xdr:rowOff>47625</xdr:rowOff>
    </xdr:to>
    <xdr:pic>
      <xdr:nvPicPr>
        <xdr:cNvPr id="3650" name="Imagen 2"/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3825" y="0"/>
          <a:ext cx="4038600" cy="32861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purl.oclc.org/ooxml/officeDocument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28575</xdr:colOff>
      <xdr:row>17</xdr:row>
      <xdr:rowOff>85725</xdr:rowOff>
    </xdr:from>
    <xdr:to>
      <xdr:col>5</xdr:col>
      <xdr:colOff>419100</xdr:colOff>
      <xdr:row>34</xdr:row>
      <xdr:rowOff>66675</xdr:rowOff>
    </xdr:to>
    <xdr:pic>
      <xdr:nvPicPr>
        <xdr:cNvPr id="3651" name="Imagen 3"/>
        <xdr:cNvPicPr>
          <a:picLocks noChangeAspect="1" noChangeArrowheads="1"/>
        </xdr:cNvPicPr>
      </xdr:nvPicPr>
      <xdr:blipFill>
        <a:blip xmlns:r="http://purl.oclc.org/ooxml/officeDocument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3324225"/>
          <a:ext cx="3962400" cy="32194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purl.oclc.org/ooxml/officeDocument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276225</xdr:colOff>
      <xdr:row>17</xdr:row>
      <xdr:rowOff>0</xdr:rowOff>
    </xdr:from>
    <xdr:to>
      <xdr:col>11</xdr:col>
      <xdr:colOff>295275</xdr:colOff>
      <xdr:row>36</xdr:row>
      <xdr:rowOff>9525</xdr:rowOff>
    </xdr:to>
    <xdr:pic>
      <xdr:nvPicPr>
        <xdr:cNvPr id="3652" name="Imagen 4"/>
        <xdr:cNvPicPr>
          <a:picLocks noChangeAspect="1" noChangeArrowheads="1"/>
        </xdr:cNvPicPr>
      </xdr:nvPicPr>
      <xdr:blipFill>
        <a:blip xmlns:r="http://purl.oclc.org/ooxml/officeDocument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8100" y="3238500"/>
          <a:ext cx="4305300" cy="36290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purl.oclc.org/ooxml/officeDocument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28575</xdr:colOff>
      <xdr:row>35</xdr:row>
      <xdr:rowOff>104775</xdr:rowOff>
    </xdr:from>
    <xdr:to>
      <xdr:col>5</xdr:col>
      <xdr:colOff>476250</xdr:colOff>
      <xdr:row>52</xdr:row>
      <xdr:rowOff>171450</xdr:rowOff>
    </xdr:to>
    <xdr:pic>
      <xdr:nvPicPr>
        <xdr:cNvPr id="3653" name="Imagen 5"/>
        <xdr:cNvPicPr>
          <a:picLocks noChangeAspect="1" noChangeArrowheads="1"/>
        </xdr:cNvPicPr>
      </xdr:nvPicPr>
      <xdr:blipFill>
        <a:blip xmlns:r="http://purl.oclc.org/ooxml/officeDocument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6772275"/>
          <a:ext cx="4019550" cy="33051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purl.oclc.org/ooxml/officeDocument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523875</xdr:colOff>
      <xdr:row>35</xdr:row>
      <xdr:rowOff>95250</xdr:rowOff>
    </xdr:from>
    <xdr:to>
      <xdr:col>11</xdr:col>
      <xdr:colOff>704850</xdr:colOff>
      <xdr:row>55</xdr:row>
      <xdr:rowOff>9525</xdr:rowOff>
    </xdr:to>
    <xdr:pic>
      <xdr:nvPicPr>
        <xdr:cNvPr id="3654" name="Imagen 6"/>
        <xdr:cNvPicPr>
          <a:picLocks noChangeAspect="1" noChangeArrowheads="1"/>
        </xdr:cNvPicPr>
      </xdr:nvPicPr>
      <xdr:blipFill>
        <a:blip xmlns:r="http://purl.oclc.org/ooxml/officeDocument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0" y="6762750"/>
          <a:ext cx="4467225" cy="3724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purl.oclc.org/ooxml/officeDocument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28575</xdr:colOff>
      <xdr:row>55</xdr:row>
      <xdr:rowOff>38100</xdr:rowOff>
    </xdr:from>
    <xdr:to>
      <xdr:col>5</xdr:col>
      <xdr:colOff>657225</xdr:colOff>
      <xdr:row>65</xdr:row>
      <xdr:rowOff>171450</xdr:rowOff>
    </xdr:to>
    <xdr:pic>
      <xdr:nvPicPr>
        <xdr:cNvPr id="3655" name="Imagen 7"/>
        <xdr:cNvPicPr>
          <a:picLocks noChangeAspect="1" noChangeArrowheads="1"/>
        </xdr:cNvPicPr>
      </xdr:nvPicPr>
      <xdr:blipFill>
        <a:blip xmlns:r="http://purl.oclc.org/ooxml/officeDocument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10515600"/>
          <a:ext cx="4200525" cy="2038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purl.oclc.org/ooxml/officeDocument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561975</xdr:colOff>
      <xdr:row>55</xdr:row>
      <xdr:rowOff>38100</xdr:rowOff>
    </xdr:from>
    <xdr:to>
      <xdr:col>11</xdr:col>
      <xdr:colOff>533400</xdr:colOff>
      <xdr:row>74</xdr:row>
      <xdr:rowOff>171450</xdr:rowOff>
    </xdr:to>
    <xdr:pic>
      <xdr:nvPicPr>
        <xdr:cNvPr id="3656" name="Imagen 8"/>
        <xdr:cNvPicPr>
          <a:picLocks noChangeAspect="1" noChangeArrowheads="1"/>
        </xdr:cNvPicPr>
      </xdr:nvPicPr>
      <xdr:blipFill>
        <a:blip xmlns:r="http://purl.oclc.org/ooxml/officeDocument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3850" y="10515600"/>
          <a:ext cx="4257675" cy="37528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purl.oclc.org/ooxml/officeDocument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28575</xdr:colOff>
      <xdr:row>75</xdr:row>
      <xdr:rowOff>38100</xdr:rowOff>
    </xdr:from>
    <xdr:to>
      <xdr:col>6</xdr:col>
      <xdr:colOff>523875</xdr:colOff>
      <xdr:row>95</xdr:row>
      <xdr:rowOff>104775</xdr:rowOff>
    </xdr:to>
    <xdr:pic>
      <xdr:nvPicPr>
        <xdr:cNvPr id="3657" name="Imagen 9"/>
        <xdr:cNvPicPr>
          <a:picLocks noChangeAspect="1" noChangeArrowheads="1"/>
        </xdr:cNvPicPr>
      </xdr:nvPicPr>
      <xdr:blipFill>
        <a:blip xmlns:r="http://purl.oclc.org/ooxml/officeDocument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14325600"/>
          <a:ext cx="4781550" cy="38766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purl.oclc.org/ooxml/officeDocument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6</xdr:col>
      <xdr:colOff>295275</xdr:colOff>
      <xdr:row>75</xdr:row>
      <xdr:rowOff>9525</xdr:rowOff>
    </xdr:from>
    <xdr:to>
      <xdr:col>12</xdr:col>
      <xdr:colOff>695325</xdr:colOff>
      <xdr:row>95</xdr:row>
      <xdr:rowOff>142875</xdr:rowOff>
    </xdr:to>
    <xdr:pic>
      <xdr:nvPicPr>
        <xdr:cNvPr id="3658" name="Imagen 10"/>
        <xdr:cNvPicPr>
          <a:picLocks noChangeAspect="1" noChangeArrowheads="1"/>
        </xdr:cNvPicPr>
      </xdr:nvPicPr>
      <xdr:blipFill>
        <a:blip xmlns:r="http://purl.oclc.org/ooxml/officeDocument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1525" y="14297025"/>
          <a:ext cx="4686300" cy="3943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purl.oclc.org/ooxml/officeDocument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28575</xdr:colOff>
      <xdr:row>95</xdr:row>
      <xdr:rowOff>161925</xdr:rowOff>
    </xdr:from>
    <xdr:to>
      <xdr:col>6</xdr:col>
      <xdr:colOff>390525</xdr:colOff>
      <xdr:row>114</xdr:row>
      <xdr:rowOff>38100</xdr:rowOff>
    </xdr:to>
    <xdr:pic>
      <xdr:nvPicPr>
        <xdr:cNvPr id="3659" name="Imagen 11"/>
        <xdr:cNvPicPr>
          <a:picLocks noChangeAspect="1" noChangeArrowheads="1"/>
        </xdr:cNvPicPr>
      </xdr:nvPicPr>
      <xdr:blipFill>
        <a:blip xmlns:r="http://purl.oclc.org/ooxml/officeDocument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18259425"/>
          <a:ext cx="4648200" cy="34956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purl.oclc.org/ooxml/officeDocument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6</xdr:col>
      <xdr:colOff>371475</xdr:colOff>
      <xdr:row>95</xdr:row>
      <xdr:rowOff>142875</xdr:rowOff>
    </xdr:from>
    <xdr:to>
      <xdr:col>12</xdr:col>
      <xdr:colOff>676275</xdr:colOff>
      <xdr:row>123</xdr:row>
      <xdr:rowOff>28575</xdr:rowOff>
    </xdr:to>
    <xdr:pic>
      <xdr:nvPicPr>
        <xdr:cNvPr id="3660" name="Imagen 12"/>
        <xdr:cNvPicPr>
          <a:picLocks noChangeAspect="1" noChangeArrowheads="1"/>
        </xdr:cNvPicPr>
      </xdr:nvPicPr>
      <xdr:blipFill>
        <a:blip xmlns:r="http://purl.oclc.org/ooxml/officeDocument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7725" y="18240375"/>
          <a:ext cx="4591050" cy="521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purl.oclc.org/ooxml/officeDocument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0</xdr:col>
      <xdr:colOff>66675</xdr:colOff>
      <xdr:row>0</xdr:row>
      <xdr:rowOff>57150</xdr:rowOff>
    </xdr:from>
    <xdr:to>
      <xdr:col>7</xdr:col>
      <xdr:colOff>219075</xdr:colOff>
      <xdr:row>28</xdr:row>
      <xdr:rowOff>123825</xdr:rowOff>
    </xdr:to>
    <xdr:pic>
      <xdr:nvPicPr>
        <xdr:cNvPr id="4289" name="Imagen 1"/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5153025" cy="54006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purl.oclc.org/ooxml/officeDocument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7</xdr:col>
      <xdr:colOff>676275</xdr:colOff>
      <xdr:row>1</xdr:row>
      <xdr:rowOff>19050</xdr:rowOff>
    </xdr:from>
    <xdr:to>
      <xdr:col>15</xdr:col>
      <xdr:colOff>38100</xdr:colOff>
      <xdr:row>28</xdr:row>
      <xdr:rowOff>171450</xdr:rowOff>
    </xdr:to>
    <xdr:pic>
      <xdr:nvPicPr>
        <xdr:cNvPr id="4290" name="Imagen 2"/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6900" y="209550"/>
          <a:ext cx="5076825" cy="529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purl.oclc.org/ooxml/officeDocument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28575</xdr:colOff>
      <xdr:row>30</xdr:row>
      <xdr:rowOff>76200</xdr:rowOff>
    </xdr:from>
    <xdr:to>
      <xdr:col>8</xdr:col>
      <xdr:colOff>133350</xdr:colOff>
      <xdr:row>42</xdr:row>
      <xdr:rowOff>152400</xdr:rowOff>
    </xdr:to>
    <xdr:pic>
      <xdr:nvPicPr>
        <xdr:cNvPr id="4291" name="Imagen 3"/>
        <xdr:cNvPicPr>
          <a:picLocks noChangeAspect="1" noChangeArrowheads="1"/>
        </xdr:cNvPicPr>
      </xdr:nvPicPr>
      <xdr:blipFill>
        <a:blip xmlns:r="http://purl.oclc.org/ooxml/officeDocument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5791200"/>
          <a:ext cx="5819775" cy="2362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purl.oclc.org/ooxml/officeDocument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8</xdr:col>
      <xdr:colOff>219075</xdr:colOff>
      <xdr:row>30</xdr:row>
      <xdr:rowOff>47625</xdr:rowOff>
    </xdr:from>
    <xdr:to>
      <xdr:col>15</xdr:col>
      <xdr:colOff>390525</xdr:colOff>
      <xdr:row>39</xdr:row>
      <xdr:rowOff>171450</xdr:rowOff>
    </xdr:to>
    <xdr:pic>
      <xdr:nvPicPr>
        <xdr:cNvPr id="4292" name="Imagen 4"/>
        <xdr:cNvPicPr>
          <a:picLocks noChangeAspect="1" noChangeArrowheads="1"/>
        </xdr:cNvPicPr>
      </xdr:nvPicPr>
      <xdr:blipFill>
        <a:blip xmlns:r="http://purl.oclc.org/ooxml/officeDocument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5762625"/>
          <a:ext cx="5172075" cy="18383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purl.oclc.org/ooxml/officeDocument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>
    <xdr:from>
      <xdr:col>0</xdr:col>
      <xdr:colOff>28575</xdr:colOff>
      <xdr:row>0</xdr:row>
      <xdr:rowOff>76200</xdr:rowOff>
    </xdr:from>
    <xdr:to>
      <xdr:col>9</xdr:col>
      <xdr:colOff>28575</xdr:colOff>
      <xdr:row>20</xdr:row>
      <xdr:rowOff>76200</xdr:rowOff>
    </xdr:to>
    <xdr:pic>
      <xdr:nvPicPr>
        <xdr:cNvPr id="5409" name="Imagen 1"/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76200"/>
          <a:ext cx="6429375" cy="381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purl.oclc.org/ooxml/officeDocument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28575</xdr:colOff>
      <xdr:row>19</xdr:row>
      <xdr:rowOff>171450</xdr:rowOff>
    </xdr:from>
    <xdr:to>
      <xdr:col>9</xdr:col>
      <xdr:colOff>28575</xdr:colOff>
      <xdr:row>41</xdr:row>
      <xdr:rowOff>57150</xdr:rowOff>
    </xdr:to>
    <xdr:pic>
      <xdr:nvPicPr>
        <xdr:cNvPr id="5410" name="Imagen 2"/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3790950"/>
          <a:ext cx="6429375" cy="407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purl.oclc.org/ooxml/officeDocument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152400</xdr:colOff>
      <xdr:row>0</xdr:row>
      <xdr:rowOff>152400</xdr:rowOff>
    </xdr:from>
    <xdr:to>
      <xdr:col>14</xdr:col>
      <xdr:colOff>333375</xdr:colOff>
      <xdr:row>18</xdr:row>
      <xdr:rowOff>114300</xdr:rowOff>
    </xdr:to>
    <xdr:pic>
      <xdr:nvPicPr>
        <xdr:cNvPr id="5411" name="Imagen 3"/>
        <xdr:cNvPicPr>
          <a:picLocks noChangeAspect="1" noChangeArrowheads="1"/>
        </xdr:cNvPicPr>
      </xdr:nvPicPr>
      <xdr:blipFill>
        <a:blip xmlns:r="http://purl.oclc.org/ooxml/officeDocument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1775" y="152400"/>
          <a:ext cx="3752850" cy="3390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purl.oclc.org/ooxml/officeDocument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533400</xdr:colOff>
      <xdr:row>19</xdr:row>
      <xdr:rowOff>28575</xdr:rowOff>
    </xdr:from>
    <xdr:to>
      <xdr:col>15</xdr:col>
      <xdr:colOff>0</xdr:colOff>
      <xdr:row>42</xdr:row>
      <xdr:rowOff>123825</xdr:rowOff>
    </xdr:to>
    <xdr:pic>
      <xdr:nvPicPr>
        <xdr:cNvPr id="5412" name="Imagen 4"/>
        <xdr:cNvPicPr>
          <a:picLocks noChangeAspect="1" noChangeArrowheads="1"/>
        </xdr:cNvPicPr>
      </xdr:nvPicPr>
      <xdr:blipFill>
        <a:blip xmlns:r="http://purl.oclc.org/ooxml/officeDocument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2775" y="3648075"/>
          <a:ext cx="3752850" cy="44767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purl.oclc.org/ooxml/officeDocument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95250</xdr:colOff>
      <xdr:row>42</xdr:row>
      <xdr:rowOff>133350</xdr:rowOff>
    </xdr:from>
    <xdr:to>
      <xdr:col>5</xdr:col>
      <xdr:colOff>352425</xdr:colOff>
      <xdr:row>60</xdr:row>
      <xdr:rowOff>66675</xdr:rowOff>
    </xdr:to>
    <xdr:pic>
      <xdr:nvPicPr>
        <xdr:cNvPr id="5413" name="Imagen 5"/>
        <xdr:cNvPicPr>
          <a:picLocks noChangeAspect="1" noChangeArrowheads="1"/>
        </xdr:cNvPicPr>
      </xdr:nvPicPr>
      <xdr:blipFill>
        <a:blip xmlns:r="http://purl.oclc.org/ooxml/officeDocument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8134350"/>
          <a:ext cx="3829050" cy="33623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purl.oclc.org/ooxml/officeDocument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28575</xdr:colOff>
      <xdr:row>60</xdr:row>
      <xdr:rowOff>133350</xdr:rowOff>
    </xdr:from>
    <xdr:to>
      <xdr:col>10</xdr:col>
      <xdr:colOff>85725</xdr:colOff>
      <xdr:row>81</xdr:row>
      <xdr:rowOff>0</xdr:rowOff>
    </xdr:to>
    <xdr:pic>
      <xdr:nvPicPr>
        <xdr:cNvPr id="5414" name="Imagen 6"/>
        <xdr:cNvPicPr>
          <a:picLocks noChangeAspect="1" noChangeArrowheads="1"/>
        </xdr:cNvPicPr>
      </xdr:nvPicPr>
      <xdr:blipFill>
        <a:blip xmlns:r="http://purl.oclc.org/ooxml/officeDocument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11563350"/>
          <a:ext cx="7200900" cy="38671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purl.oclc.org/ooxml/officeDocument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4.xml><?xml version="1.0" encoding="utf-8"?>
<xdr:wsDr xmlns:xdr="http://purl.oclc.org/ooxml/drawingml/spreadsheetDrawing" xmlns:a="http://purl.oclc.org/ooxml/drawingml/main">
  <xdr:twoCellAnchor>
    <xdr:from>
      <xdr:col>1</xdr:col>
      <xdr:colOff>9525</xdr:colOff>
      <xdr:row>0</xdr:row>
      <xdr:rowOff>0</xdr:rowOff>
    </xdr:from>
    <xdr:to>
      <xdr:col>6</xdr:col>
      <xdr:colOff>104775</xdr:colOff>
      <xdr:row>13</xdr:row>
      <xdr:rowOff>114300</xdr:rowOff>
    </xdr:to>
    <xdr:pic>
      <xdr:nvPicPr>
        <xdr:cNvPr id="6289" name="Imagen 1"/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.814%" t="17.555%" r="26.802%" b="29.434%"/>
        <a:stretch>
          <a:fillRect/>
        </a:stretch>
      </xdr:blipFill>
      <xdr:spPr bwMode="auto">
        <a:xfrm>
          <a:off x="723900" y="0"/>
          <a:ext cx="3667125" cy="2590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purl.oclc.org/ooxml/officeDocument/relationships"/>
                <a:srcRect l="27.814%" t="17.555%" r="26.802%" b="29.434%"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247650</xdr:colOff>
      <xdr:row>14</xdr:row>
      <xdr:rowOff>9525</xdr:rowOff>
    </xdr:from>
    <xdr:to>
      <xdr:col>6</xdr:col>
      <xdr:colOff>552450</xdr:colOff>
      <xdr:row>34</xdr:row>
      <xdr:rowOff>161925</xdr:rowOff>
    </xdr:to>
    <xdr:pic>
      <xdr:nvPicPr>
        <xdr:cNvPr id="6290" name="Imagen 2"/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.565%" t="16.443%" r="26.302%" b="17.32%"/>
        <a:stretch>
          <a:fillRect/>
        </a:stretch>
      </xdr:blipFill>
      <xdr:spPr bwMode="auto">
        <a:xfrm>
          <a:off x="247650" y="2676525"/>
          <a:ext cx="4591050" cy="3962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purl.oclc.org/ooxml/officeDocument/relationships"/>
                <a:srcRect l="27.565%" t="16.443%" r="26.302%" b="17.32%"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7</xdr:col>
      <xdr:colOff>57150</xdr:colOff>
      <xdr:row>0</xdr:row>
      <xdr:rowOff>0</xdr:rowOff>
    </xdr:from>
    <xdr:to>
      <xdr:col>13</xdr:col>
      <xdr:colOff>438150</xdr:colOff>
      <xdr:row>17</xdr:row>
      <xdr:rowOff>123825</xdr:rowOff>
    </xdr:to>
    <xdr:pic>
      <xdr:nvPicPr>
        <xdr:cNvPr id="6291" name="Imagen 3"/>
        <xdr:cNvPicPr>
          <a:picLocks noChangeAspect="1" noChangeArrowheads="1"/>
        </xdr:cNvPicPr>
      </xdr:nvPicPr>
      <xdr:blipFill>
        <a:blip xmlns:r="http://purl.oclc.org/ooxml/officeDocument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.814%" t="29.111%" r="26.114%" b="15.652%"/>
        <a:stretch>
          <a:fillRect/>
        </a:stretch>
      </xdr:blipFill>
      <xdr:spPr bwMode="auto">
        <a:xfrm>
          <a:off x="5057775" y="0"/>
          <a:ext cx="4667250" cy="33623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purl.oclc.org/ooxml/officeDocument/relationships"/>
                <a:srcRect l="27.814%" t="29.111%" r="26.114%" b="15.652%"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5.xml><?xml version="1.0" encoding="utf-8"?>
<xdr:wsDr xmlns:xdr="http://purl.oclc.org/ooxml/drawingml/spreadsheetDrawing" xmlns:a="http://purl.oclc.org/ooxml/drawingml/main">
  <xdr:twoCellAnchor>
    <xdr:from>
      <xdr:col>0</xdr:col>
      <xdr:colOff>447675</xdr:colOff>
      <xdr:row>0</xdr:row>
      <xdr:rowOff>0</xdr:rowOff>
    </xdr:from>
    <xdr:to>
      <xdr:col>4</xdr:col>
      <xdr:colOff>676275</xdr:colOff>
      <xdr:row>21</xdr:row>
      <xdr:rowOff>28575</xdr:rowOff>
    </xdr:to>
    <xdr:pic>
      <xdr:nvPicPr>
        <xdr:cNvPr id="7217" name="Imagen 1"/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.692%" t="32.555%" r="28.738%" b="20.433%"/>
        <a:stretch>
          <a:fillRect/>
        </a:stretch>
      </xdr:blipFill>
      <xdr:spPr bwMode="auto">
        <a:xfrm>
          <a:off x="447675" y="0"/>
          <a:ext cx="3086100" cy="40290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purl.oclc.org/ooxml/officeDocument/relationships"/>
                <a:srcRect l="49.692%" t="32.555%" r="28.738%" b="20.433%"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6.xml><?xml version="1.0" encoding="utf-8"?>
<xdr:wsDr xmlns:xdr="http://purl.oclc.org/ooxml/drawingml/spreadsheetDrawing" xmlns:a="http://purl.oclc.org/ooxml/drawingml/main">
  <xdr:twoCellAnchor>
    <xdr:from>
      <xdr:col>0</xdr:col>
      <xdr:colOff>171450</xdr:colOff>
      <xdr:row>0</xdr:row>
      <xdr:rowOff>0</xdr:rowOff>
    </xdr:from>
    <xdr:to>
      <xdr:col>8</xdr:col>
      <xdr:colOff>304800</xdr:colOff>
      <xdr:row>33</xdr:row>
      <xdr:rowOff>133350</xdr:rowOff>
    </xdr:to>
    <xdr:pic>
      <xdr:nvPicPr>
        <xdr:cNvPr id="8529" name="Imagen 1"/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0"/>
          <a:ext cx="5848350" cy="64198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purl.oclc.org/ooxml/officeDocument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28575</xdr:colOff>
      <xdr:row>0</xdr:row>
      <xdr:rowOff>161925</xdr:rowOff>
    </xdr:from>
    <xdr:to>
      <xdr:col>17</xdr:col>
      <xdr:colOff>504825</xdr:colOff>
      <xdr:row>20</xdr:row>
      <xdr:rowOff>9525</xdr:rowOff>
    </xdr:to>
    <xdr:pic>
      <xdr:nvPicPr>
        <xdr:cNvPr id="8530" name="Imagen 2"/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161925"/>
          <a:ext cx="6191250" cy="365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purl.oclc.org/ooxml/officeDocument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28575</xdr:colOff>
      <xdr:row>33</xdr:row>
      <xdr:rowOff>161925</xdr:rowOff>
    </xdr:from>
    <xdr:to>
      <xdr:col>7</xdr:col>
      <xdr:colOff>200025</xdr:colOff>
      <xdr:row>61</xdr:row>
      <xdr:rowOff>95250</xdr:rowOff>
    </xdr:to>
    <xdr:pic>
      <xdr:nvPicPr>
        <xdr:cNvPr id="8531" name="Imagen 3"/>
        <xdr:cNvPicPr>
          <a:picLocks noChangeAspect="1" noChangeArrowheads="1"/>
        </xdr:cNvPicPr>
      </xdr:nvPicPr>
      <xdr:blipFill>
        <a:blip xmlns:r="http://purl.oclc.org/ooxml/officeDocument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6448425"/>
          <a:ext cx="5172075" cy="52673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purl.oclc.org/ooxml/officeDocument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28575</xdr:colOff>
      <xdr:row>25</xdr:row>
      <xdr:rowOff>161925</xdr:rowOff>
    </xdr:from>
    <xdr:to>
      <xdr:col>17</xdr:col>
      <xdr:colOff>419100</xdr:colOff>
      <xdr:row>43</xdr:row>
      <xdr:rowOff>38100</xdr:rowOff>
    </xdr:to>
    <xdr:pic>
      <xdr:nvPicPr>
        <xdr:cNvPr id="8532" name="Imagen 4"/>
        <xdr:cNvPicPr>
          <a:picLocks noChangeAspect="1" noChangeArrowheads="1"/>
        </xdr:cNvPicPr>
      </xdr:nvPicPr>
      <xdr:blipFill>
        <a:blip xmlns:r="http://purl.oclc.org/ooxml/officeDocument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4924425"/>
          <a:ext cx="6105525" cy="33051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purl.oclc.org/ooxml/officeDocument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8</xdr:col>
      <xdr:colOff>28575</xdr:colOff>
      <xdr:row>44</xdr:row>
      <xdr:rowOff>161925</xdr:rowOff>
    </xdr:from>
    <xdr:to>
      <xdr:col>16</xdr:col>
      <xdr:colOff>200025</xdr:colOff>
      <xdr:row>64</xdr:row>
      <xdr:rowOff>85725</xdr:rowOff>
    </xdr:to>
    <xdr:pic>
      <xdr:nvPicPr>
        <xdr:cNvPr id="8533" name="Imagen 5"/>
        <xdr:cNvPicPr>
          <a:picLocks noChangeAspect="1" noChangeArrowheads="1"/>
        </xdr:cNvPicPr>
      </xdr:nvPicPr>
      <xdr:blipFill>
        <a:blip xmlns:r="http://purl.oclc.org/ooxml/officeDocument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575" y="8543925"/>
          <a:ext cx="5886450" cy="3733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purl.oclc.org/ooxml/officeDocument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28575</xdr:colOff>
      <xdr:row>62</xdr:row>
      <xdr:rowOff>161925</xdr:rowOff>
    </xdr:from>
    <xdr:to>
      <xdr:col>8</xdr:col>
      <xdr:colOff>180975</xdr:colOff>
      <xdr:row>97</xdr:row>
      <xdr:rowOff>171450</xdr:rowOff>
    </xdr:to>
    <xdr:pic>
      <xdr:nvPicPr>
        <xdr:cNvPr id="8534" name="Imagen 6"/>
        <xdr:cNvPicPr>
          <a:picLocks noChangeAspect="1" noChangeArrowheads="1"/>
        </xdr:cNvPicPr>
      </xdr:nvPicPr>
      <xdr:blipFill>
        <a:blip xmlns:r="http://purl.oclc.org/ooxml/officeDocument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11972925"/>
          <a:ext cx="5867400" cy="66770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purl.oclc.org/ooxml/officeDocument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8</xdr:col>
      <xdr:colOff>695325</xdr:colOff>
      <xdr:row>66</xdr:row>
      <xdr:rowOff>28575</xdr:rowOff>
    </xdr:from>
    <xdr:to>
      <xdr:col>15</xdr:col>
      <xdr:colOff>323850</xdr:colOff>
      <xdr:row>77</xdr:row>
      <xdr:rowOff>85725</xdr:rowOff>
    </xdr:to>
    <xdr:pic>
      <xdr:nvPicPr>
        <xdr:cNvPr id="8535" name="Imagen 7"/>
        <xdr:cNvPicPr>
          <a:picLocks noChangeAspect="1" noChangeArrowheads="1"/>
        </xdr:cNvPicPr>
      </xdr:nvPicPr>
      <xdr:blipFill>
        <a:blip xmlns:r="http://purl.oclc.org/ooxml/officeDocument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0325" y="12601575"/>
          <a:ext cx="4629150" cy="21526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purl.oclc.org/ooxml/officeDocument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purl.oclc.org/ooxml/drawingml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purl.oclc.org/ooxml/officeDocument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purl.oclc.org/ooxml/officeDocument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purl.oclc.org/ooxml/officeDocument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purl.oclc.org/ooxml/officeDocument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purl.oclc.org/ooxml/officeDocument/relationships/drawing" Target="../drawings/drawing6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J522"/>
  <sheetViews>
    <sheetView tabSelected="1" topLeftCell="A489" zoomScale="70" zoomScaleNormal="70" workbookViewId="0">
      <selection activeCell="B15" sqref="B15"/>
    </sheetView>
  </sheetViews>
  <sheetFormatPr baseColWidth="10" defaultColWidth="10.7109375" defaultRowHeight="15" x14ac:dyDescent="0.25"/>
  <cols>
    <col min="1" max="1" width="14.7109375" style="1" customWidth="1"/>
    <col min="2" max="2" width="27.85546875" style="1" customWidth="1"/>
    <col min="3" max="3" width="0" style="1" hidden="1" customWidth="1"/>
    <col min="4" max="4" width="131.28515625" style="1" bestFit="1" customWidth="1"/>
    <col min="5" max="5" width="0" style="1" hidden="1" customWidth="1"/>
    <col min="6" max="6" width="22.42578125" style="204" customWidth="1"/>
    <col min="7" max="7" width="15.85546875" style="1" customWidth="1"/>
    <col min="8" max="8" width="15.42578125" style="1" customWidth="1"/>
    <col min="9" max="9" width="25.85546875" style="1" bestFit="1" customWidth="1"/>
    <col min="10" max="10" width="12.85546875" style="1" bestFit="1" customWidth="1"/>
    <col min="11" max="16384" width="10.7109375" style="1"/>
  </cols>
  <sheetData>
    <row r="1" spans="1:1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04" t="s">
        <v>5</v>
      </c>
      <c r="G1" s="2" t="s">
        <v>6</v>
      </c>
      <c r="H1" s="2" t="s">
        <v>7</v>
      </c>
      <c r="I1" s="2" t="s">
        <v>579</v>
      </c>
    </row>
    <row r="2" spans="1:10" x14ac:dyDescent="0.25">
      <c r="A2" s="171" t="s">
        <v>8</v>
      </c>
      <c r="B2" s="194" t="s">
        <v>9</v>
      </c>
      <c r="C2" s="177">
        <v>0.64200000000000002</v>
      </c>
      <c r="D2" s="4" t="s">
        <v>10</v>
      </c>
      <c r="E2" s="179" t="s">
        <v>11</v>
      </c>
      <c r="F2" s="204">
        <v>120.33</v>
      </c>
      <c r="G2" s="60" t="s">
        <v>12</v>
      </c>
      <c r="H2" s="4">
        <v>1</v>
      </c>
      <c r="I2" s="4" t="s">
        <v>580</v>
      </c>
      <c r="J2" s="5"/>
    </row>
    <row r="3" spans="1:10" x14ac:dyDescent="0.25">
      <c r="A3" s="171"/>
      <c r="B3" s="194" t="s">
        <v>9</v>
      </c>
      <c r="C3" s="177"/>
      <c r="D3" s="4" t="s">
        <v>13</v>
      </c>
      <c r="E3" s="179"/>
      <c r="F3" s="204">
        <v>21.4</v>
      </c>
      <c r="G3" s="60" t="s">
        <v>12</v>
      </c>
      <c r="H3" s="4">
        <v>2</v>
      </c>
      <c r="I3" s="4" t="s">
        <v>580</v>
      </c>
    </row>
    <row r="4" spans="1:10" x14ac:dyDescent="0.25">
      <c r="A4" s="171"/>
      <c r="B4" s="194" t="s">
        <v>9</v>
      </c>
      <c r="C4" s="177"/>
      <c r="D4" s="4" t="s">
        <v>14</v>
      </c>
      <c r="E4" s="179"/>
      <c r="F4" s="204">
        <v>6.27</v>
      </c>
      <c r="G4" s="60" t="s">
        <v>12</v>
      </c>
      <c r="H4" s="4">
        <v>3</v>
      </c>
      <c r="I4" s="4" t="s">
        <v>580</v>
      </c>
    </row>
    <row r="5" spans="1:10" x14ac:dyDescent="0.25">
      <c r="A5" s="171"/>
      <c r="B5" s="194" t="s">
        <v>9</v>
      </c>
      <c r="C5" s="177"/>
      <c r="D5" s="4" t="s">
        <v>15</v>
      </c>
      <c r="E5" s="179"/>
      <c r="F5" s="204">
        <v>10.68</v>
      </c>
      <c r="G5" s="60" t="s">
        <v>12</v>
      </c>
      <c r="H5" s="4">
        <v>4</v>
      </c>
      <c r="I5" s="4" t="s">
        <v>580</v>
      </c>
    </row>
    <row r="6" spans="1:10" x14ac:dyDescent="0.25">
      <c r="A6" s="171"/>
      <c r="B6" s="194" t="s">
        <v>9</v>
      </c>
      <c r="C6" s="177"/>
      <c r="D6" s="4" t="s">
        <v>16</v>
      </c>
      <c r="E6" s="179"/>
      <c r="F6" s="204">
        <v>163.72999999999999</v>
      </c>
      <c r="G6" s="60" t="s">
        <v>12</v>
      </c>
      <c r="H6" s="4">
        <v>5</v>
      </c>
      <c r="I6" s="4" t="s">
        <v>580</v>
      </c>
    </row>
    <row r="7" spans="1:10" x14ac:dyDescent="0.25">
      <c r="A7" s="171"/>
      <c r="B7" s="194" t="s">
        <v>9</v>
      </c>
      <c r="C7" s="177"/>
      <c r="D7" s="4" t="s">
        <v>17</v>
      </c>
      <c r="E7" s="179"/>
      <c r="F7" s="204">
        <v>345.84</v>
      </c>
      <c r="G7" s="60" t="s">
        <v>12</v>
      </c>
      <c r="H7" s="4">
        <v>6</v>
      </c>
      <c r="I7" s="4" t="s">
        <v>581</v>
      </c>
    </row>
    <row r="8" spans="1:10" x14ac:dyDescent="0.25">
      <c r="A8" s="171"/>
      <c r="B8" s="194" t="s">
        <v>9</v>
      </c>
      <c r="C8" s="177"/>
      <c r="D8" s="193" t="s">
        <v>18</v>
      </c>
      <c r="E8" s="179"/>
      <c r="F8" s="204">
        <v>144.4</v>
      </c>
      <c r="G8" s="60" t="s">
        <v>12</v>
      </c>
      <c r="H8" s="4">
        <v>7</v>
      </c>
      <c r="I8" s="4" t="s">
        <v>581</v>
      </c>
    </row>
    <row r="9" spans="1:10" x14ac:dyDescent="0.25">
      <c r="A9" s="171"/>
      <c r="B9" s="194" t="s">
        <v>9</v>
      </c>
      <c r="C9" s="3"/>
      <c r="D9" s="4" t="s">
        <v>19</v>
      </c>
      <c r="E9" s="90"/>
      <c r="F9" s="204">
        <v>46.53</v>
      </c>
      <c r="G9" s="60" t="s">
        <v>12</v>
      </c>
      <c r="H9" s="4">
        <v>8</v>
      </c>
      <c r="I9" s="4" t="s">
        <v>580</v>
      </c>
    </row>
    <row r="10" spans="1:10" x14ac:dyDescent="0.25">
      <c r="A10" s="171"/>
      <c r="B10" s="194" t="s">
        <v>9</v>
      </c>
      <c r="C10" s="3"/>
      <c r="D10" s="4" t="s">
        <v>20</v>
      </c>
      <c r="E10" s="90"/>
      <c r="F10" s="204">
        <v>2.46</v>
      </c>
      <c r="G10" s="60" t="s">
        <v>12</v>
      </c>
      <c r="H10" s="4">
        <v>9</v>
      </c>
      <c r="I10" s="4" t="s">
        <v>580</v>
      </c>
    </row>
    <row r="11" spans="1:10" x14ac:dyDescent="0.25">
      <c r="A11" s="171"/>
      <c r="B11" s="194" t="s">
        <v>9</v>
      </c>
      <c r="C11" s="3"/>
      <c r="D11" s="4" t="s">
        <v>21</v>
      </c>
      <c r="E11" s="90"/>
      <c r="F11" s="204">
        <v>6.27</v>
      </c>
      <c r="G11" s="60" t="s">
        <v>12</v>
      </c>
      <c r="H11" s="4">
        <v>10</v>
      </c>
      <c r="I11" s="4" t="s">
        <v>580</v>
      </c>
    </row>
    <row r="12" spans="1:10" x14ac:dyDescent="0.25">
      <c r="A12" s="171"/>
      <c r="B12" s="194" t="s">
        <v>9</v>
      </c>
      <c r="C12" s="3"/>
      <c r="D12" s="4" t="s">
        <v>22</v>
      </c>
      <c r="E12" s="90"/>
      <c r="F12" s="204">
        <v>7.62</v>
      </c>
      <c r="G12" s="60" t="s">
        <v>12</v>
      </c>
      <c r="H12" s="4">
        <v>11</v>
      </c>
      <c r="I12" s="4" t="s">
        <v>580</v>
      </c>
    </row>
    <row r="13" spans="1:10" x14ac:dyDescent="0.25">
      <c r="A13" s="171"/>
      <c r="B13" s="194" t="s">
        <v>9</v>
      </c>
      <c r="C13" s="3"/>
      <c r="D13" s="4" t="s">
        <v>23</v>
      </c>
      <c r="E13" s="90"/>
      <c r="F13" s="204">
        <v>10.68</v>
      </c>
      <c r="G13" s="60" t="s">
        <v>12</v>
      </c>
      <c r="H13" s="4">
        <v>12</v>
      </c>
      <c r="I13" s="4" t="s">
        <v>580</v>
      </c>
    </row>
    <row r="14" spans="1:10" x14ac:dyDescent="0.25">
      <c r="A14" s="171"/>
      <c r="B14" s="194" t="s">
        <v>9</v>
      </c>
      <c r="C14" s="3"/>
      <c r="D14" s="4" t="s">
        <v>24</v>
      </c>
      <c r="E14" s="90"/>
      <c r="F14" s="204">
        <v>724.5</v>
      </c>
      <c r="G14" s="60" t="s">
        <v>12</v>
      </c>
      <c r="H14" s="4">
        <v>13</v>
      </c>
      <c r="I14" s="4" t="s">
        <v>580</v>
      </c>
    </row>
    <row r="15" spans="1:10" ht="45" x14ac:dyDescent="0.25">
      <c r="A15" s="171"/>
      <c r="B15" s="194" t="s">
        <v>9</v>
      </c>
      <c r="C15" s="3"/>
      <c r="D15" s="6" t="s">
        <v>25</v>
      </c>
      <c r="E15" s="90"/>
      <c r="F15" s="204">
        <v>144.4</v>
      </c>
      <c r="G15" s="60" t="s">
        <v>12</v>
      </c>
      <c r="H15" s="4">
        <v>14</v>
      </c>
      <c r="I15" s="4" t="s">
        <v>580</v>
      </c>
    </row>
    <row r="16" spans="1:10" x14ac:dyDescent="0.25">
      <c r="A16" s="171"/>
      <c r="B16" s="194" t="s">
        <v>9</v>
      </c>
      <c r="C16" s="3"/>
      <c r="D16" s="6" t="s">
        <v>26</v>
      </c>
      <c r="E16" s="90"/>
      <c r="F16" s="204">
        <v>139.05000000000001</v>
      </c>
      <c r="G16" s="60" t="s">
        <v>12</v>
      </c>
      <c r="H16" s="4">
        <v>15</v>
      </c>
      <c r="I16" s="4" t="s">
        <v>580</v>
      </c>
    </row>
    <row r="17" spans="1:9" x14ac:dyDescent="0.25">
      <c r="A17" s="171"/>
      <c r="B17" s="194" t="s">
        <v>9</v>
      </c>
      <c r="C17" s="3"/>
      <c r="D17" s="6" t="s">
        <v>27</v>
      </c>
      <c r="E17" s="90"/>
      <c r="F17" s="204">
        <v>81.78</v>
      </c>
      <c r="G17" s="60" t="s">
        <v>12</v>
      </c>
      <c r="H17" s="4">
        <v>16</v>
      </c>
      <c r="I17" s="4" t="s">
        <v>580</v>
      </c>
    </row>
    <row r="18" spans="1:9" x14ac:dyDescent="0.25">
      <c r="A18" s="171"/>
      <c r="B18" s="194" t="s">
        <v>9</v>
      </c>
      <c r="C18" s="3"/>
      <c r="D18" s="6" t="s">
        <v>28</v>
      </c>
      <c r="E18" s="90"/>
      <c r="F18" s="204" t="s">
        <v>29</v>
      </c>
      <c r="G18" s="60" t="s">
        <v>12</v>
      </c>
      <c r="H18" s="4">
        <v>17</v>
      </c>
      <c r="I18" s="4" t="s">
        <v>580</v>
      </c>
    </row>
    <row r="19" spans="1:9" x14ac:dyDescent="0.25">
      <c r="A19" s="171"/>
      <c r="B19" s="194" t="s">
        <v>9</v>
      </c>
      <c r="C19" s="3"/>
      <c r="D19" s="6" t="s">
        <v>30</v>
      </c>
      <c r="E19" s="90"/>
      <c r="F19" s="204" t="s">
        <v>29</v>
      </c>
      <c r="G19" s="60" t="s">
        <v>12</v>
      </c>
      <c r="H19" s="4">
        <v>18</v>
      </c>
      <c r="I19" s="4" t="s">
        <v>580</v>
      </c>
    </row>
    <row r="20" spans="1:9" x14ac:dyDescent="0.25">
      <c r="A20" s="171"/>
      <c r="B20" s="194" t="s">
        <v>9</v>
      </c>
      <c r="C20" s="3"/>
      <c r="D20" s="6" t="s">
        <v>31</v>
      </c>
      <c r="E20" s="90"/>
      <c r="F20" s="204">
        <v>129.61000000000001</v>
      </c>
      <c r="G20" s="60" t="s">
        <v>12</v>
      </c>
      <c r="H20" s="4">
        <v>19</v>
      </c>
      <c r="I20" s="4" t="s">
        <v>580</v>
      </c>
    </row>
    <row r="21" spans="1:9" x14ac:dyDescent="0.25">
      <c r="A21" s="171"/>
      <c r="B21" s="194" t="s">
        <v>9</v>
      </c>
      <c r="C21" s="3"/>
      <c r="D21" s="6" t="s">
        <v>32</v>
      </c>
      <c r="E21" s="90"/>
      <c r="F21" s="204">
        <v>80.3</v>
      </c>
      <c r="G21" s="60" t="s">
        <v>12</v>
      </c>
      <c r="H21" s="4">
        <v>20</v>
      </c>
      <c r="I21" s="4" t="s">
        <v>580</v>
      </c>
    </row>
    <row r="22" spans="1:9" x14ac:dyDescent="0.25">
      <c r="A22" s="171"/>
      <c r="B22" s="194" t="s">
        <v>9</v>
      </c>
      <c r="C22" s="3"/>
      <c r="D22" s="6" t="s">
        <v>33</v>
      </c>
      <c r="E22" s="90"/>
      <c r="F22" s="204">
        <v>6.08</v>
      </c>
      <c r="G22" s="60" t="s">
        <v>12</v>
      </c>
      <c r="H22" s="4">
        <v>21</v>
      </c>
      <c r="I22" s="4" t="s">
        <v>580</v>
      </c>
    </row>
    <row r="23" spans="1:9" x14ac:dyDescent="0.25">
      <c r="A23" s="171"/>
      <c r="B23" s="194" t="s">
        <v>9</v>
      </c>
      <c r="C23" s="3"/>
      <c r="D23" s="8" t="s">
        <v>34</v>
      </c>
      <c r="E23" s="8"/>
      <c r="F23" s="204">
        <v>18.12</v>
      </c>
      <c r="G23" s="60" t="s">
        <v>12</v>
      </c>
      <c r="H23" s="4">
        <v>22</v>
      </c>
      <c r="I23" s="4" t="s">
        <v>580</v>
      </c>
    </row>
    <row r="24" spans="1:9" x14ac:dyDescent="0.25">
      <c r="A24" s="171"/>
      <c r="B24" s="194" t="s">
        <v>9</v>
      </c>
      <c r="C24" s="3"/>
      <c r="D24" s="6" t="s">
        <v>35</v>
      </c>
      <c r="E24" s="90"/>
      <c r="F24" s="204">
        <v>11.6</v>
      </c>
      <c r="G24" s="60" t="s">
        <v>12</v>
      </c>
      <c r="H24" s="4">
        <v>23</v>
      </c>
      <c r="I24" s="4" t="s">
        <v>580</v>
      </c>
    </row>
    <row r="25" spans="1:9" x14ac:dyDescent="0.25">
      <c r="A25" s="171"/>
      <c r="B25" s="194" t="s">
        <v>9</v>
      </c>
      <c r="C25" s="3"/>
      <c r="D25" s="6" t="s">
        <v>36</v>
      </c>
      <c r="E25" s="90"/>
      <c r="F25" s="204">
        <v>6.08</v>
      </c>
      <c r="G25" s="60" t="s">
        <v>12</v>
      </c>
      <c r="H25" s="4">
        <v>24</v>
      </c>
      <c r="I25" s="4" t="s">
        <v>580</v>
      </c>
    </row>
    <row r="26" spans="1:9" x14ac:dyDescent="0.25">
      <c r="A26" s="171"/>
      <c r="B26" s="194" t="s">
        <v>9</v>
      </c>
      <c r="C26" s="3"/>
      <c r="D26" s="6" t="s">
        <v>37</v>
      </c>
      <c r="E26" s="90"/>
      <c r="F26" s="204">
        <v>27.2</v>
      </c>
      <c r="G26" s="60" t="s">
        <v>12</v>
      </c>
      <c r="H26" s="4">
        <v>25</v>
      </c>
      <c r="I26" s="4" t="s">
        <v>580</v>
      </c>
    </row>
    <row r="27" spans="1:9" x14ac:dyDescent="0.25">
      <c r="A27" s="171"/>
      <c r="B27" s="194" t="s">
        <v>9</v>
      </c>
      <c r="C27" s="3"/>
      <c r="D27" s="6" t="s">
        <v>38</v>
      </c>
      <c r="E27" s="90"/>
      <c r="F27" s="204">
        <v>2.33</v>
      </c>
      <c r="G27" s="60" t="s">
        <v>12</v>
      </c>
      <c r="H27" s="4">
        <v>26</v>
      </c>
      <c r="I27" s="4" t="s">
        <v>580</v>
      </c>
    </row>
    <row r="28" spans="1:9" x14ac:dyDescent="0.25">
      <c r="A28" s="171"/>
      <c r="B28" s="194" t="s">
        <v>9</v>
      </c>
      <c r="C28" s="3"/>
      <c r="D28" s="6" t="s">
        <v>39</v>
      </c>
      <c r="E28" s="90"/>
      <c r="F28" s="204">
        <v>6.13</v>
      </c>
      <c r="G28" s="60" t="s">
        <v>12</v>
      </c>
      <c r="H28" s="4">
        <v>27</v>
      </c>
      <c r="I28" s="4" t="s">
        <v>580</v>
      </c>
    </row>
    <row r="29" spans="1:9" x14ac:dyDescent="0.25">
      <c r="A29" s="171"/>
      <c r="B29" s="194" t="s">
        <v>9</v>
      </c>
      <c r="C29" s="3"/>
      <c r="D29" s="6" t="s">
        <v>40</v>
      </c>
      <c r="E29" s="90"/>
      <c r="F29" s="204">
        <v>5.32</v>
      </c>
      <c r="G29" s="60" t="s">
        <v>12</v>
      </c>
      <c r="H29" s="4">
        <v>28</v>
      </c>
      <c r="I29" s="4" t="s">
        <v>580</v>
      </c>
    </row>
    <row r="30" spans="1:9" x14ac:dyDescent="0.25">
      <c r="A30" s="171"/>
      <c r="B30" s="194" t="s">
        <v>9</v>
      </c>
      <c r="C30" s="3"/>
      <c r="D30" s="6" t="s">
        <v>41</v>
      </c>
      <c r="E30" s="90"/>
      <c r="F30" s="204">
        <v>34.840000000000003</v>
      </c>
      <c r="G30" s="60" t="s">
        <v>12</v>
      </c>
      <c r="H30" s="4">
        <v>29</v>
      </c>
      <c r="I30" s="4" t="s">
        <v>580</v>
      </c>
    </row>
    <row r="31" spans="1:9" x14ac:dyDescent="0.25">
      <c r="A31" s="171"/>
      <c r="B31" s="194" t="s">
        <v>9</v>
      </c>
      <c r="C31" s="3"/>
      <c r="D31" s="6" t="s">
        <v>42</v>
      </c>
      <c r="E31" s="90"/>
      <c r="F31" s="204" t="s">
        <v>29</v>
      </c>
      <c r="G31" s="60" t="s">
        <v>12</v>
      </c>
      <c r="H31" s="4">
        <v>30</v>
      </c>
      <c r="I31" s="4" t="s">
        <v>580</v>
      </c>
    </row>
    <row r="32" spans="1:9" x14ac:dyDescent="0.25">
      <c r="A32" s="171"/>
      <c r="B32" s="194" t="s">
        <v>9</v>
      </c>
      <c r="C32" s="3"/>
      <c r="D32" s="6" t="s">
        <v>43</v>
      </c>
      <c r="E32" s="90"/>
      <c r="F32" s="204" t="s">
        <v>29</v>
      </c>
      <c r="G32" s="60" t="s">
        <v>12</v>
      </c>
      <c r="H32" s="4">
        <v>31</v>
      </c>
      <c r="I32" s="4" t="s">
        <v>580</v>
      </c>
    </row>
    <row r="33" spans="1:9" x14ac:dyDescent="0.25">
      <c r="A33" s="171"/>
      <c r="B33" s="194" t="s">
        <v>9</v>
      </c>
      <c r="C33" s="3"/>
      <c r="D33" s="6" t="s">
        <v>44</v>
      </c>
      <c r="E33" s="90"/>
      <c r="F33" s="204" t="s">
        <v>29</v>
      </c>
      <c r="G33" s="60" t="s">
        <v>12</v>
      </c>
      <c r="H33" s="4">
        <v>32</v>
      </c>
      <c r="I33" s="4" t="s">
        <v>580</v>
      </c>
    </row>
    <row r="34" spans="1:9" x14ac:dyDescent="0.25">
      <c r="A34" s="171"/>
      <c r="B34" s="194" t="s">
        <v>9</v>
      </c>
      <c r="C34" s="3"/>
      <c r="D34" s="6" t="s">
        <v>45</v>
      </c>
      <c r="E34" s="90"/>
      <c r="F34" s="204">
        <v>34.840000000000003</v>
      </c>
      <c r="G34" s="60" t="s">
        <v>12</v>
      </c>
      <c r="H34" s="4">
        <v>33</v>
      </c>
      <c r="I34" s="4" t="s">
        <v>580</v>
      </c>
    </row>
    <row r="35" spans="1:9" x14ac:dyDescent="0.25">
      <c r="A35" s="171"/>
      <c r="B35" s="194" t="s">
        <v>9</v>
      </c>
      <c r="C35" s="3"/>
      <c r="D35" s="6" t="s">
        <v>46</v>
      </c>
      <c r="E35" s="90"/>
      <c r="F35" s="204">
        <v>2.94</v>
      </c>
      <c r="G35" s="60" t="s">
        <v>12</v>
      </c>
      <c r="H35" s="4">
        <v>34</v>
      </c>
      <c r="I35" s="4" t="s">
        <v>580</v>
      </c>
    </row>
    <row r="36" spans="1:9" x14ac:dyDescent="0.25">
      <c r="A36" s="171"/>
      <c r="B36" s="194" t="s">
        <v>9</v>
      </c>
      <c r="C36" s="3"/>
      <c r="D36" s="6" t="s">
        <v>47</v>
      </c>
      <c r="E36" s="90"/>
      <c r="F36" s="204">
        <v>135.52000000000001</v>
      </c>
      <c r="G36" s="60" t="s">
        <v>12</v>
      </c>
      <c r="H36" s="4">
        <v>35</v>
      </c>
      <c r="I36" s="4" t="s">
        <v>580</v>
      </c>
    </row>
    <row r="37" spans="1:9" ht="30" x14ac:dyDescent="0.25">
      <c r="A37" s="171"/>
      <c r="B37" s="194" t="s">
        <v>9</v>
      </c>
      <c r="C37" s="3"/>
      <c r="D37" s="6" t="s">
        <v>48</v>
      </c>
      <c r="E37" s="90"/>
      <c r="F37" s="204">
        <v>6.08</v>
      </c>
      <c r="G37" s="60" t="s">
        <v>12</v>
      </c>
      <c r="H37" s="4">
        <v>36</v>
      </c>
      <c r="I37" s="4" t="s">
        <v>580</v>
      </c>
    </row>
    <row r="38" spans="1:9" x14ac:dyDescent="0.25">
      <c r="A38" s="171"/>
      <c r="B38" s="194" t="s">
        <v>9</v>
      </c>
      <c r="C38" s="3"/>
      <c r="D38" s="4" t="s">
        <v>34</v>
      </c>
      <c r="E38" s="90"/>
      <c r="F38" s="204">
        <v>3.56</v>
      </c>
      <c r="G38" s="60" t="s">
        <v>12</v>
      </c>
      <c r="H38" s="4">
        <v>37</v>
      </c>
      <c r="I38" s="4" t="s">
        <v>580</v>
      </c>
    </row>
    <row r="39" spans="1:9" x14ac:dyDescent="0.25">
      <c r="A39" s="171"/>
      <c r="B39" s="194" t="s">
        <v>9</v>
      </c>
      <c r="C39" s="3"/>
      <c r="D39" s="4" t="s">
        <v>49</v>
      </c>
      <c r="E39" s="90"/>
      <c r="F39" s="204" t="s">
        <v>50</v>
      </c>
      <c r="G39" s="60" t="s">
        <v>12</v>
      </c>
      <c r="H39" s="4">
        <v>38</v>
      </c>
      <c r="I39" s="4" t="s">
        <v>580</v>
      </c>
    </row>
    <row r="40" spans="1:9" x14ac:dyDescent="0.25">
      <c r="A40" s="171" t="s">
        <v>51</v>
      </c>
      <c r="B40" s="194" t="s">
        <v>52</v>
      </c>
      <c r="C40" s="190">
        <v>0.64200000000000002</v>
      </c>
      <c r="D40" s="39" t="s">
        <v>427</v>
      </c>
      <c r="E40" s="191" t="s">
        <v>11</v>
      </c>
      <c r="F40" s="204">
        <v>879</v>
      </c>
      <c r="G40" s="114" t="s">
        <v>12</v>
      </c>
      <c r="H40" s="4">
        <v>39</v>
      </c>
      <c r="I40" s="9" t="s">
        <v>581</v>
      </c>
    </row>
    <row r="41" spans="1:9" x14ac:dyDescent="0.25">
      <c r="A41" s="171"/>
      <c r="B41" s="194" t="s">
        <v>52</v>
      </c>
      <c r="C41" s="190"/>
      <c r="D41" s="39" t="s">
        <v>428</v>
      </c>
      <c r="E41" s="191"/>
      <c r="F41" s="204">
        <v>879</v>
      </c>
      <c r="G41" s="114" t="s">
        <v>12</v>
      </c>
      <c r="H41" s="4">
        <v>40</v>
      </c>
      <c r="I41" s="36" t="s">
        <v>581</v>
      </c>
    </row>
    <row r="42" spans="1:9" x14ac:dyDescent="0.25">
      <c r="A42" s="171"/>
      <c r="B42" s="194" t="s">
        <v>52</v>
      </c>
      <c r="C42" s="190"/>
      <c r="D42" s="39" t="s">
        <v>429</v>
      </c>
      <c r="E42" s="191"/>
      <c r="F42" s="204">
        <v>60</v>
      </c>
      <c r="G42" s="114" t="s">
        <v>12</v>
      </c>
      <c r="H42" s="4">
        <v>41</v>
      </c>
      <c r="I42" s="36" t="s">
        <v>580</v>
      </c>
    </row>
    <row r="43" spans="1:9" x14ac:dyDescent="0.25">
      <c r="A43" s="171"/>
      <c r="B43" s="194" t="s">
        <v>52</v>
      </c>
      <c r="C43" s="190"/>
      <c r="D43" s="39" t="s">
        <v>430</v>
      </c>
      <c r="E43" s="191"/>
      <c r="F43" s="204">
        <v>41</v>
      </c>
      <c r="G43" s="114" t="s">
        <v>12</v>
      </c>
      <c r="H43" s="4">
        <v>42</v>
      </c>
      <c r="I43" s="36" t="s">
        <v>580</v>
      </c>
    </row>
    <row r="44" spans="1:9" x14ac:dyDescent="0.25">
      <c r="A44" s="171"/>
      <c r="B44" s="194" t="s">
        <v>52</v>
      </c>
      <c r="C44" s="190"/>
      <c r="D44" s="39" t="s">
        <v>431</v>
      </c>
      <c r="E44" s="191"/>
      <c r="F44" s="204">
        <v>54</v>
      </c>
      <c r="G44" s="114" t="s">
        <v>12</v>
      </c>
      <c r="H44" s="4">
        <v>43</v>
      </c>
      <c r="I44" s="36" t="s">
        <v>580</v>
      </c>
    </row>
    <row r="45" spans="1:9" x14ac:dyDescent="0.25">
      <c r="A45" s="171"/>
      <c r="B45" s="194" t="s">
        <v>52</v>
      </c>
      <c r="C45" s="190"/>
      <c r="D45" s="39" t="s">
        <v>432</v>
      </c>
      <c r="E45" s="191"/>
      <c r="F45" s="204">
        <v>39</v>
      </c>
      <c r="G45" s="114" t="s">
        <v>12</v>
      </c>
      <c r="H45" s="4">
        <v>44</v>
      </c>
      <c r="I45" s="36" t="s">
        <v>580</v>
      </c>
    </row>
    <row r="46" spans="1:9" x14ac:dyDescent="0.25">
      <c r="A46" s="171"/>
      <c r="B46" s="194" t="s">
        <v>52</v>
      </c>
      <c r="C46" s="190"/>
      <c r="D46" s="39" t="s">
        <v>433</v>
      </c>
      <c r="E46" s="191"/>
      <c r="F46" s="204">
        <v>61</v>
      </c>
      <c r="G46" s="114" t="s">
        <v>12</v>
      </c>
      <c r="H46" s="4">
        <v>45</v>
      </c>
      <c r="I46" s="36" t="s">
        <v>580</v>
      </c>
    </row>
    <row r="47" spans="1:9" x14ac:dyDescent="0.25">
      <c r="A47" s="171"/>
      <c r="B47" s="194" t="s">
        <v>52</v>
      </c>
      <c r="C47" s="190"/>
      <c r="D47" s="58" t="s">
        <v>434</v>
      </c>
      <c r="E47" s="191"/>
      <c r="F47" s="204">
        <v>118</v>
      </c>
      <c r="G47" s="114" t="s">
        <v>12</v>
      </c>
      <c r="H47" s="4">
        <v>46</v>
      </c>
      <c r="I47" s="36" t="s">
        <v>580</v>
      </c>
    </row>
    <row r="48" spans="1:9" x14ac:dyDescent="0.25">
      <c r="A48" s="171"/>
      <c r="B48" s="194" t="s">
        <v>52</v>
      </c>
      <c r="C48" s="190"/>
      <c r="D48" s="39" t="s">
        <v>435</v>
      </c>
      <c r="E48" s="191"/>
      <c r="F48" s="204">
        <v>71</v>
      </c>
      <c r="G48" s="114" t="s">
        <v>12</v>
      </c>
      <c r="H48" s="4">
        <v>47</v>
      </c>
      <c r="I48" s="36" t="s">
        <v>580</v>
      </c>
    </row>
    <row r="49" spans="1:9" x14ac:dyDescent="0.25">
      <c r="A49" s="171"/>
      <c r="B49" s="194" t="s">
        <v>52</v>
      </c>
      <c r="C49" s="190"/>
      <c r="D49" s="39" t="s">
        <v>436</v>
      </c>
      <c r="E49" s="191"/>
      <c r="F49" s="204">
        <v>118</v>
      </c>
      <c r="G49" s="114" t="s">
        <v>12</v>
      </c>
      <c r="H49" s="4">
        <v>48</v>
      </c>
      <c r="I49" s="36" t="s">
        <v>580</v>
      </c>
    </row>
    <row r="50" spans="1:9" x14ac:dyDescent="0.25">
      <c r="A50" s="171"/>
      <c r="B50" s="194" t="s">
        <v>52</v>
      </c>
      <c r="C50" s="190"/>
      <c r="D50" s="39" t="s">
        <v>437</v>
      </c>
      <c r="E50" s="191"/>
      <c r="F50" s="204">
        <v>118</v>
      </c>
      <c r="G50" s="114" t="s">
        <v>12</v>
      </c>
      <c r="H50" s="4">
        <v>49</v>
      </c>
      <c r="I50" s="36" t="s">
        <v>580</v>
      </c>
    </row>
    <row r="51" spans="1:9" x14ac:dyDescent="0.25">
      <c r="A51" s="171"/>
      <c r="B51" s="194" t="s">
        <v>52</v>
      </c>
      <c r="C51" s="190"/>
      <c r="D51" s="39" t="s">
        <v>438</v>
      </c>
      <c r="E51" s="191"/>
      <c r="F51" s="204">
        <v>118</v>
      </c>
      <c r="G51" s="114" t="s">
        <v>12</v>
      </c>
      <c r="H51" s="4">
        <v>50</v>
      </c>
      <c r="I51" s="36" t="s">
        <v>580</v>
      </c>
    </row>
    <row r="52" spans="1:9" x14ac:dyDescent="0.25">
      <c r="A52" s="171"/>
      <c r="B52" s="194" t="s">
        <v>52</v>
      </c>
      <c r="C52" s="190"/>
      <c r="D52" s="39" t="s">
        <v>439</v>
      </c>
      <c r="E52" s="191"/>
      <c r="F52" s="204">
        <v>118</v>
      </c>
      <c r="G52" s="114" t="s">
        <v>12</v>
      </c>
      <c r="H52" s="4">
        <v>51</v>
      </c>
      <c r="I52" s="36" t="s">
        <v>580</v>
      </c>
    </row>
    <row r="53" spans="1:9" x14ac:dyDescent="0.25">
      <c r="A53" s="171"/>
      <c r="B53" s="194" t="s">
        <v>52</v>
      </c>
      <c r="C53" s="190"/>
      <c r="D53" s="39" t="s">
        <v>440</v>
      </c>
      <c r="E53" s="191"/>
      <c r="F53" s="204">
        <v>807</v>
      </c>
      <c r="G53" s="114" t="s">
        <v>12</v>
      </c>
      <c r="H53" s="4">
        <v>52</v>
      </c>
      <c r="I53" s="36" t="s">
        <v>581</v>
      </c>
    </row>
    <row r="54" spans="1:9" x14ac:dyDescent="0.25">
      <c r="A54" s="171"/>
      <c r="B54" s="194" t="s">
        <v>52</v>
      </c>
      <c r="C54" s="190"/>
      <c r="D54" s="39" t="s">
        <v>441</v>
      </c>
      <c r="E54" s="191"/>
      <c r="F54" s="204">
        <v>1613</v>
      </c>
      <c r="G54" s="114" t="s">
        <v>12</v>
      </c>
      <c r="H54" s="4">
        <v>53</v>
      </c>
      <c r="I54" s="36" t="s">
        <v>581</v>
      </c>
    </row>
    <row r="55" spans="1:9" x14ac:dyDescent="0.25">
      <c r="A55" s="171"/>
      <c r="B55" s="194" t="s">
        <v>52</v>
      </c>
      <c r="C55" s="190"/>
      <c r="D55" s="39" t="s">
        <v>442</v>
      </c>
      <c r="E55" s="191"/>
      <c r="F55" s="204">
        <v>38</v>
      </c>
      <c r="G55" s="114" t="s">
        <v>12</v>
      </c>
      <c r="H55" s="4">
        <v>54</v>
      </c>
      <c r="I55" s="36" t="s">
        <v>580</v>
      </c>
    </row>
    <row r="56" spans="1:9" x14ac:dyDescent="0.25">
      <c r="A56" s="171"/>
      <c r="B56" s="194" t="s">
        <v>52</v>
      </c>
      <c r="C56" s="190"/>
      <c r="D56" s="39" t="s">
        <v>443</v>
      </c>
      <c r="E56" s="191"/>
      <c r="F56" s="204">
        <v>73</v>
      </c>
      <c r="G56" s="114" t="s">
        <v>12</v>
      </c>
      <c r="H56" s="4">
        <v>55</v>
      </c>
      <c r="I56" s="36" t="s">
        <v>580</v>
      </c>
    </row>
    <row r="57" spans="1:9" x14ac:dyDescent="0.25">
      <c r="A57" s="171"/>
      <c r="B57" s="194" t="s">
        <v>52</v>
      </c>
      <c r="C57" s="190"/>
      <c r="D57" s="39" t="s">
        <v>444</v>
      </c>
      <c r="E57" s="191"/>
      <c r="F57" s="204">
        <v>53</v>
      </c>
      <c r="G57" s="114" t="s">
        <v>12</v>
      </c>
      <c r="H57" s="4">
        <v>56</v>
      </c>
      <c r="I57" s="36" t="s">
        <v>580</v>
      </c>
    </row>
    <row r="58" spans="1:9" x14ac:dyDescent="0.25">
      <c r="A58" s="171"/>
      <c r="B58" s="194" t="s">
        <v>52</v>
      </c>
      <c r="C58" s="190"/>
      <c r="D58" s="39" t="s">
        <v>445</v>
      </c>
      <c r="E58" s="191"/>
      <c r="F58" s="204">
        <v>53</v>
      </c>
      <c r="G58" s="114" t="s">
        <v>12</v>
      </c>
      <c r="H58" s="4">
        <v>57</v>
      </c>
      <c r="I58" s="36" t="s">
        <v>580</v>
      </c>
    </row>
    <row r="59" spans="1:9" x14ac:dyDescent="0.25">
      <c r="A59" s="171"/>
      <c r="B59" s="194" t="s">
        <v>52</v>
      </c>
      <c r="C59" s="190"/>
      <c r="D59" s="39" t="s">
        <v>434</v>
      </c>
      <c r="E59" s="191"/>
      <c r="F59" s="204">
        <v>118</v>
      </c>
      <c r="G59" s="114" t="s">
        <v>12</v>
      </c>
      <c r="H59" s="4">
        <v>58</v>
      </c>
      <c r="I59" s="36" t="s">
        <v>580</v>
      </c>
    </row>
    <row r="60" spans="1:9" x14ac:dyDescent="0.25">
      <c r="A60" s="171"/>
      <c r="B60" s="194" t="s">
        <v>52</v>
      </c>
      <c r="C60" s="190"/>
      <c r="D60" s="39" t="s">
        <v>436</v>
      </c>
      <c r="E60" s="191"/>
      <c r="F60" s="204">
        <v>118</v>
      </c>
      <c r="G60" s="114" t="s">
        <v>12</v>
      </c>
      <c r="H60" s="4">
        <v>59</v>
      </c>
      <c r="I60" s="36" t="s">
        <v>580</v>
      </c>
    </row>
    <row r="61" spans="1:9" x14ac:dyDescent="0.25">
      <c r="A61" s="171"/>
      <c r="B61" s="194" t="s">
        <v>52</v>
      </c>
      <c r="C61" s="190"/>
      <c r="D61" s="39" t="s">
        <v>437</v>
      </c>
      <c r="E61" s="191"/>
      <c r="F61" s="204">
        <v>118</v>
      </c>
      <c r="G61" s="114" t="s">
        <v>12</v>
      </c>
      <c r="H61" s="4">
        <v>60</v>
      </c>
      <c r="I61" s="36" t="s">
        <v>580</v>
      </c>
    </row>
    <row r="62" spans="1:9" x14ac:dyDescent="0.25">
      <c r="A62" s="171"/>
      <c r="B62" s="194" t="s">
        <v>52</v>
      </c>
      <c r="C62" s="190"/>
      <c r="D62" s="39" t="s">
        <v>438</v>
      </c>
      <c r="E62" s="191"/>
      <c r="F62" s="204">
        <v>118</v>
      </c>
      <c r="G62" s="114" t="s">
        <v>12</v>
      </c>
      <c r="H62" s="4">
        <v>61</v>
      </c>
      <c r="I62" s="36" t="s">
        <v>580</v>
      </c>
    </row>
    <row r="63" spans="1:9" x14ac:dyDescent="0.25">
      <c r="A63" s="171"/>
      <c r="B63" s="194" t="s">
        <v>52</v>
      </c>
      <c r="C63" s="190"/>
      <c r="D63" s="39" t="s">
        <v>439</v>
      </c>
      <c r="E63" s="191"/>
      <c r="F63" s="204">
        <v>118</v>
      </c>
      <c r="G63" s="114" t="s">
        <v>12</v>
      </c>
      <c r="H63" s="4">
        <v>62</v>
      </c>
      <c r="I63" s="36" t="s">
        <v>580</v>
      </c>
    </row>
    <row r="64" spans="1:9" x14ac:dyDescent="0.25">
      <c r="A64" s="171"/>
      <c r="B64" s="194" t="s">
        <v>52</v>
      </c>
      <c r="C64" s="190"/>
      <c r="D64" s="39" t="s">
        <v>446</v>
      </c>
      <c r="E64" s="191"/>
      <c r="F64" s="204">
        <v>73</v>
      </c>
      <c r="G64" s="114" t="s">
        <v>12</v>
      </c>
      <c r="H64" s="4">
        <v>63</v>
      </c>
      <c r="I64" s="36" t="s">
        <v>580</v>
      </c>
    </row>
    <row r="65" spans="1:9" x14ac:dyDescent="0.25">
      <c r="A65" s="171"/>
      <c r="B65" s="194" t="s">
        <v>52</v>
      </c>
      <c r="C65" s="190"/>
      <c r="D65" s="39" t="s">
        <v>447</v>
      </c>
      <c r="E65" s="191"/>
      <c r="F65" s="204">
        <v>1570.79</v>
      </c>
      <c r="G65" s="114" t="s">
        <v>12</v>
      </c>
      <c r="H65" s="4">
        <v>64</v>
      </c>
      <c r="I65" s="36" t="s">
        <v>580</v>
      </c>
    </row>
    <row r="66" spans="1:9" x14ac:dyDescent="0.25">
      <c r="A66" s="171"/>
      <c r="B66" s="194" t="s">
        <v>52</v>
      </c>
      <c r="C66" s="190"/>
      <c r="D66" s="39" t="s">
        <v>53</v>
      </c>
      <c r="E66" s="191"/>
      <c r="F66" s="204">
        <v>259.31</v>
      </c>
      <c r="G66" s="114" t="s">
        <v>12</v>
      </c>
      <c r="H66" s="4">
        <v>65</v>
      </c>
      <c r="I66" s="36" t="s">
        <v>580</v>
      </c>
    </row>
    <row r="67" spans="1:9" x14ac:dyDescent="0.25">
      <c r="A67" s="171"/>
      <c r="B67" s="194" t="s">
        <v>52</v>
      </c>
      <c r="C67" s="190"/>
      <c r="D67" s="39" t="s">
        <v>424</v>
      </c>
      <c r="E67" s="191"/>
      <c r="F67" s="204">
        <v>904.25</v>
      </c>
      <c r="G67" s="114" t="s">
        <v>12</v>
      </c>
      <c r="H67" s="4">
        <v>66</v>
      </c>
      <c r="I67" s="36" t="s">
        <v>580</v>
      </c>
    </row>
    <row r="68" spans="1:9" x14ac:dyDescent="0.25">
      <c r="A68" s="171"/>
      <c r="B68" s="194" t="s">
        <v>52</v>
      </c>
      <c r="C68" s="190"/>
      <c r="D68" s="39" t="s">
        <v>425</v>
      </c>
      <c r="E68" s="191"/>
      <c r="F68" s="204">
        <v>956.99</v>
      </c>
      <c r="G68" s="114" t="s">
        <v>12</v>
      </c>
      <c r="H68" s="4">
        <v>67</v>
      </c>
      <c r="I68" s="36" t="s">
        <v>580</v>
      </c>
    </row>
    <row r="69" spans="1:9" x14ac:dyDescent="0.25">
      <c r="A69" s="171"/>
      <c r="B69" s="194" t="s">
        <v>52</v>
      </c>
      <c r="C69" s="190"/>
      <c r="D69" s="39" t="s">
        <v>426</v>
      </c>
      <c r="E69" s="191"/>
      <c r="F69" s="204">
        <v>1009.76</v>
      </c>
      <c r="G69" s="114" t="s">
        <v>12</v>
      </c>
      <c r="H69" s="4">
        <v>68</v>
      </c>
      <c r="I69" s="1" t="s">
        <v>580</v>
      </c>
    </row>
    <row r="70" spans="1:9" x14ac:dyDescent="0.25">
      <c r="A70" s="171"/>
      <c r="B70" s="194" t="s">
        <v>52</v>
      </c>
      <c r="C70" s="190"/>
      <c r="D70" s="39" t="s">
        <v>448</v>
      </c>
      <c r="E70" s="191"/>
      <c r="F70" s="204">
        <v>186.92</v>
      </c>
      <c r="G70" s="114" t="s">
        <v>12</v>
      </c>
      <c r="H70" s="4">
        <v>69</v>
      </c>
      <c r="I70" s="1" t="s">
        <v>580</v>
      </c>
    </row>
    <row r="71" spans="1:9" x14ac:dyDescent="0.25">
      <c r="A71" s="171"/>
      <c r="B71" s="194" t="s">
        <v>52</v>
      </c>
      <c r="C71" s="190"/>
      <c r="D71" s="39" t="s">
        <v>54</v>
      </c>
      <c r="E71" s="191"/>
      <c r="F71" s="204" t="s">
        <v>204</v>
      </c>
      <c r="G71" s="114" t="s">
        <v>12</v>
      </c>
      <c r="H71" s="4">
        <v>70</v>
      </c>
      <c r="I71" s="1" t="s">
        <v>580</v>
      </c>
    </row>
    <row r="72" spans="1:9" ht="14.1" customHeight="1" x14ac:dyDescent="0.25">
      <c r="A72" s="181" t="s">
        <v>55</v>
      </c>
      <c r="B72" s="195" t="s">
        <v>56</v>
      </c>
      <c r="C72" s="183">
        <v>0.78400000000000003</v>
      </c>
      <c r="D72" s="134" t="s">
        <v>593</v>
      </c>
      <c r="E72" s="185" t="s">
        <v>57</v>
      </c>
      <c r="F72" s="204">
        <v>2624.81</v>
      </c>
      <c r="G72" s="114" t="s">
        <v>139</v>
      </c>
      <c r="H72" s="4">
        <v>71</v>
      </c>
      <c r="I72" s="1" t="s">
        <v>581</v>
      </c>
    </row>
    <row r="73" spans="1:9" x14ac:dyDescent="0.25">
      <c r="A73" s="181"/>
      <c r="B73" s="195" t="s">
        <v>56</v>
      </c>
      <c r="C73" s="183"/>
      <c r="D73" s="82" t="s">
        <v>58</v>
      </c>
      <c r="E73" s="185"/>
      <c r="F73" s="204" t="s">
        <v>204</v>
      </c>
      <c r="G73" s="80"/>
      <c r="H73" s="4">
        <v>72</v>
      </c>
      <c r="I73" s="1" t="s">
        <v>580</v>
      </c>
    </row>
    <row r="74" spans="1:9" x14ac:dyDescent="0.25">
      <c r="A74" s="181"/>
      <c r="B74" s="195" t="s">
        <v>56</v>
      </c>
      <c r="C74" s="183"/>
      <c r="D74" s="82" t="s">
        <v>59</v>
      </c>
      <c r="E74" s="185"/>
      <c r="F74" s="204" t="s">
        <v>204</v>
      </c>
      <c r="G74" s="80"/>
      <c r="H74" s="4">
        <v>73</v>
      </c>
      <c r="I74" s="1" t="s">
        <v>580</v>
      </c>
    </row>
    <row r="75" spans="1:9" x14ac:dyDescent="0.25">
      <c r="A75" s="181"/>
      <c r="B75" s="195" t="s">
        <v>56</v>
      </c>
      <c r="C75" s="183"/>
      <c r="D75" s="82" t="s">
        <v>60</v>
      </c>
      <c r="E75" s="185"/>
      <c r="F75" s="204" t="s">
        <v>204</v>
      </c>
      <c r="G75" s="80"/>
      <c r="H75" s="4">
        <v>74</v>
      </c>
      <c r="I75" s="1" t="s">
        <v>580</v>
      </c>
    </row>
    <row r="76" spans="1:9" x14ac:dyDescent="0.25">
      <c r="A76" s="181"/>
      <c r="B76" s="195" t="s">
        <v>56</v>
      </c>
      <c r="C76" s="183"/>
      <c r="D76" s="82" t="s">
        <v>61</v>
      </c>
      <c r="E76" s="185"/>
      <c r="F76" s="204" t="s">
        <v>204</v>
      </c>
      <c r="G76" s="80"/>
      <c r="H76" s="4">
        <v>75</v>
      </c>
      <c r="I76" s="1" t="s">
        <v>580</v>
      </c>
    </row>
    <row r="77" spans="1:9" x14ac:dyDescent="0.25">
      <c r="A77" s="181"/>
      <c r="B77" s="195" t="s">
        <v>56</v>
      </c>
      <c r="C77" s="183"/>
      <c r="D77" s="82" t="s">
        <v>62</v>
      </c>
      <c r="E77" s="185"/>
      <c r="F77" s="204" t="s">
        <v>204</v>
      </c>
      <c r="G77" s="80"/>
      <c r="H77" s="4">
        <v>76</v>
      </c>
      <c r="I77" s="1" t="s">
        <v>580</v>
      </c>
    </row>
    <row r="78" spans="1:9" x14ac:dyDescent="0.25">
      <c r="A78" s="181"/>
      <c r="B78" s="195" t="s">
        <v>56</v>
      </c>
      <c r="C78" s="183"/>
      <c r="D78" s="82" t="s">
        <v>63</v>
      </c>
      <c r="E78" s="185"/>
      <c r="F78" s="204" t="s">
        <v>204</v>
      </c>
      <c r="G78" s="80"/>
      <c r="H78" s="4">
        <v>77</v>
      </c>
      <c r="I78" s="1" t="s">
        <v>580</v>
      </c>
    </row>
    <row r="79" spans="1:9" x14ac:dyDescent="0.25">
      <c r="A79" s="182"/>
      <c r="B79" s="195" t="s">
        <v>56</v>
      </c>
      <c r="C79" s="184"/>
      <c r="D79" s="83" t="s">
        <v>64</v>
      </c>
      <c r="E79" s="186"/>
      <c r="F79" s="204" t="s">
        <v>204</v>
      </c>
      <c r="G79" s="81"/>
      <c r="H79" s="4">
        <v>78</v>
      </c>
      <c r="I79" s="1" t="s">
        <v>580</v>
      </c>
    </row>
    <row r="80" spans="1:9" x14ac:dyDescent="0.25">
      <c r="A80" s="187"/>
      <c r="B80" s="196"/>
      <c r="C80" s="188"/>
      <c r="D80" s="61" t="s">
        <v>449</v>
      </c>
      <c r="E80" s="189"/>
      <c r="F80" s="204">
        <v>1030</v>
      </c>
      <c r="G80" s="114" t="s">
        <v>12</v>
      </c>
      <c r="H80" s="4">
        <v>79</v>
      </c>
      <c r="I80" s="1" t="s">
        <v>581</v>
      </c>
    </row>
    <row r="81" spans="1:9" x14ac:dyDescent="0.25">
      <c r="A81" s="187"/>
      <c r="B81" s="196"/>
      <c r="C81" s="188"/>
      <c r="D81" s="61" t="s">
        <v>450</v>
      </c>
      <c r="E81" s="189"/>
      <c r="F81" s="204">
        <v>1398</v>
      </c>
      <c r="G81" s="114" t="s">
        <v>12</v>
      </c>
      <c r="H81" s="4">
        <v>80</v>
      </c>
      <c r="I81" s="1" t="s">
        <v>581</v>
      </c>
    </row>
    <row r="82" spans="1:9" x14ac:dyDescent="0.25">
      <c r="A82" s="187"/>
      <c r="B82" s="196"/>
      <c r="C82" s="188"/>
      <c r="D82" s="61" t="s">
        <v>451</v>
      </c>
      <c r="E82" s="189"/>
      <c r="F82" s="204">
        <v>720</v>
      </c>
      <c r="G82" s="114" t="s">
        <v>12</v>
      </c>
      <c r="H82" s="4">
        <v>81</v>
      </c>
      <c r="I82" s="1" t="s">
        <v>581</v>
      </c>
    </row>
    <row r="83" spans="1:9" x14ac:dyDescent="0.25">
      <c r="A83" s="187"/>
      <c r="B83" s="196"/>
      <c r="C83" s="188"/>
      <c r="D83" s="61" t="s">
        <v>452</v>
      </c>
      <c r="E83" s="189"/>
      <c r="F83" s="204">
        <v>398</v>
      </c>
      <c r="G83" s="114" t="s">
        <v>12</v>
      </c>
      <c r="H83" s="4">
        <v>82</v>
      </c>
      <c r="I83" s="1" t="s">
        <v>580</v>
      </c>
    </row>
    <row r="84" spans="1:9" x14ac:dyDescent="0.25">
      <c r="A84" s="187"/>
      <c r="B84" s="196"/>
      <c r="C84" s="188"/>
      <c r="D84" s="61" t="s">
        <v>453</v>
      </c>
      <c r="E84" s="189"/>
      <c r="F84" s="204">
        <v>392</v>
      </c>
      <c r="G84" s="114" t="s">
        <v>12</v>
      </c>
      <c r="H84" s="4">
        <v>83</v>
      </c>
      <c r="I84" s="1" t="s">
        <v>580</v>
      </c>
    </row>
    <row r="85" spans="1:9" x14ac:dyDescent="0.25">
      <c r="A85" s="187"/>
      <c r="B85" s="196"/>
      <c r="C85" s="188"/>
      <c r="D85" s="61" t="s">
        <v>454</v>
      </c>
      <c r="E85" s="189"/>
      <c r="F85" s="204">
        <v>154</v>
      </c>
      <c r="G85" s="114" t="s">
        <v>12</v>
      </c>
      <c r="H85" s="4">
        <v>84</v>
      </c>
      <c r="I85" s="1" t="s">
        <v>580</v>
      </c>
    </row>
    <row r="86" spans="1:9" x14ac:dyDescent="0.25">
      <c r="A86" s="187"/>
      <c r="B86" s="196"/>
      <c r="C86" s="188"/>
      <c r="D86" s="61" t="s">
        <v>455</v>
      </c>
      <c r="E86" s="189"/>
      <c r="F86" s="204">
        <v>127</v>
      </c>
      <c r="G86" s="114" t="s">
        <v>12</v>
      </c>
      <c r="H86" s="4">
        <v>85</v>
      </c>
      <c r="I86" s="1" t="s">
        <v>580</v>
      </c>
    </row>
    <row r="87" spans="1:9" x14ac:dyDescent="0.25">
      <c r="A87" s="187"/>
      <c r="B87" s="196"/>
      <c r="C87" s="188"/>
      <c r="D87" s="61" t="s">
        <v>456</v>
      </c>
      <c r="E87" s="189"/>
      <c r="F87" s="204">
        <v>164</v>
      </c>
      <c r="G87" s="114" t="s">
        <v>12</v>
      </c>
      <c r="H87" s="4">
        <v>86</v>
      </c>
      <c r="I87" s="1" t="s">
        <v>580</v>
      </c>
    </row>
    <row r="88" spans="1:9" x14ac:dyDescent="0.25">
      <c r="A88" s="187"/>
      <c r="B88" s="196"/>
      <c r="C88" s="188"/>
      <c r="D88" s="61" t="s">
        <v>457</v>
      </c>
      <c r="E88" s="189"/>
      <c r="F88" s="204">
        <v>142</v>
      </c>
      <c r="G88" s="114" t="s">
        <v>12</v>
      </c>
      <c r="H88" s="4">
        <v>87</v>
      </c>
      <c r="I88" s="1" t="s">
        <v>580</v>
      </c>
    </row>
    <row r="89" spans="1:9" x14ac:dyDescent="0.25">
      <c r="A89" s="187"/>
      <c r="B89" s="196"/>
      <c r="C89" s="188"/>
      <c r="D89" s="61" t="s">
        <v>458</v>
      </c>
      <c r="E89" s="189"/>
      <c r="F89" s="204">
        <v>151</v>
      </c>
      <c r="G89" s="114" t="s">
        <v>12</v>
      </c>
      <c r="H89" s="4">
        <v>88</v>
      </c>
      <c r="I89" s="1" t="s">
        <v>580</v>
      </c>
    </row>
    <row r="90" spans="1:9" x14ac:dyDescent="0.25">
      <c r="A90" s="187"/>
      <c r="B90" s="196"/>
      <c r="C90" s="188"/>
      <c r="D90" s="61" t="s">
        <v>459</v>
      </c>
      <c r="E90" s="189"/>
      <c r="F90" s="204">
        <v>122</v>
      </c>
      <c r="G90" s="114" t="s">
        <v>12</v>
      </c>
      <c r="H90" s="4">
        <v>89</v>
      </c>
      <c r="I90" s="1" t="s">
        <v>580</v>
      </c>
    </row>
    <row r="91" spans="1:9" x14ac:dyDescent="0.25">
      <c r="A91" s="187"/>
      <c r="B91" s="196"/>
      <c r="C91" s="188"/>
      <c r="D91" s="61" t="s">
        <v>460</v>
      </c>
      <c r="E91" s="189"/>
      <c r="F91" s="204">
        <v>162</v>
      </c>
      <c r="G91" s="114" t="s">
        <v>12</v>
      </c>
      <c r="H91" s="4">
        <v>90</v>
      </c>
      <c r="I91" s="1" t="s">
        <v>580</v>
      </c>
    </row>
    <row r="92" spans="1:9" x14ac:dyDescent="0.25">
      <c r="A92" s="187"/>
      <c r="B92" s="196"/>
      <c r="C92" s="188"/>
      <c r="D92" s="62" t="s">
        <v>461</v>
      </c>
      <c r="E92" s="189"/>
      <c r="F92" s="204">
        <v>151</v>
      </c>
      <c r="G92" s="114" t="s">
        <v>12</v>
      </c>
      <c r="H92" s="4">
        <v>91</v>
      </c>
      <c r="I92" s="1" t="s">
        <v>580</v>
      </c>
    </row>
    <row r="93" spans="1:9" x14ac:dyDescent="0.25">
      <c r="A93" s="187"/>
      <c r="B93" s="196"/>
      <c r="C93" s="188"/>
      <c r="D93" s="62" t="s">
        <v>462</v>
      </c>
      <c r="E93" s="189"/>
      <c r="F93" s="204">
        <v>12</v>
      </c>
      <c r="G93" s="114" t="s">
        <v>12</v>
      </c>
      <c r="H93" s="4">
        <v>92</v>
      </c>
      <c r="I93" s="1" t="s">
        <v>580</v>
      </c>
    </row>
    <row r="94" spans="1:9" x14ac:dyDescent="0.25">
      <c r="A94" s="187"/>
      <c r="B94" s="196"/>
      <c r="C94" s="188"/>
      <c r="D94" s="62" t="s">
        <v>463</v>
      </c>
      <c r="E94" s="189"/>
      <c r="F94" s="204">
        <v>166</v>
      </c>
      <c r="G94" s="114" t="s">
        <v>12</v>
      </c>
      <c r="H94" s="4">
        <v>93</v>
      </c>
      <c r="I94" s="1" t="s">
        <v>580</v>
      </c>
    </row>
    <row r="95" spans="1:9" x14ac:dyDescent="0.25">
      <c r="A95" s="187"/>
      <c r="B95" s="196"/>
      <c r="C95" s="188"/>
      <c r="D95" s="62" t="s">
        <v>464</v>
      </c>
      <c r="E95" s="189"/>
      <c r="F95" s="204">
        <v>37</v>
      </c>
      <c r="G95" s="114" t="s">
        <v>12</v>
      </c>
      <c r="H95" s="4">
        <v>94</v>
      </c>
      <c r="I95" s="1" t="s">
        <v>580</v>
      </c>
    </row>
    <row r="96" spans="1:9" x14ac:dyDescent="0.25">
      <c r="A96" s="187"/>
      <c r="B96" s="196"/>
      <c r="C96" s="188"/>
      <c r="D96" s="62" t="s">
        <v>465</v>
      </c>
      <c r="E96" s="189"/>
      <c r="F96" s="204">
        <v>322</v>
      </c>
      <c r="G96" s="114" t="s">
        <v>12</v>
      </c>
      <c r="H96" s="4">
        <v>95</v>
      </c>
      <c r="I96" s="1" t="s">
        <v>580</v>
      </c>
    </row>
    <row r="97" spans="1:9" x14ac:dyDescent="0.25">
      <c r="A97" s="187"/>
      <c r="B97" s="196"/>
      <c r="C97" s="188"/>
      <c r="D97" s="63" t="s">
        <v>466</v>
      </c>
      <c r="E97" s="189"/>
      <c r="F97" s="204">
        <v>327</v>
      </c>
      <c r="G97" s="114" t="s">
        <v>12</v>
      </c>
      <c r="H97" s="4">
        <v>96</v>
      </c>
      <c r="I97" s="1" t="s">
        <v>580</v>
      </c>
    </row>
    <row r="98" spans="1:9" x14ac:dyDescent="0.25">
      <c r="A98" s="187"/>
      <c r="B98" s="196"/>
      <c r="C98" s="188"/>
      <c r="D98" s="61" t="s">
        <v>460</v>
      </c>
      <c r="E98" s="189"/>
      <c r="F98" s="204">
        <v>160</v>
      </c>
      <c r="G98" s="114" t="s">
        <v>12</v>
      </c>
      <c r="H98" s="4">
        <v>97</v>
      </c>
      <c r="I98" s="1" t="s">
        <v>580</v>
      </c>
    </row>
    <row r="99" spans="1:9" x14ac:dyDescent="0.25">
      <c r="A99" s="187"/>
      <c r="B99" s="196"/>
      <c r="C99" s="188"/>
      <c r="D99" s="62" t="s">
        <v>461</v>
      </c>
      <c r="E99" s="189"/>
      <c r="F99" s="204">
        <v>146</v>
      </c>
      <c r="G99" s="114" t="s">
        <v>12</v>
      </c>
      <c r="H99" s="4">
        <v>98</v>
      </c>
      <c r="I99" s="1" t="s">
        <v>580</v>
      </c>
    </row>
    <row r="100" spans="1:9" x14ac:dyDescent="0.25">
      <c r="A100" s="187"/>
      <c r="B100" s="196"/>
      <c r="C100" s="188"/>
      <c r="D100" s="62" t="s">
        <v>462</v>
      </c>
      <c r="E100" s="189"/>
      <c r="F100" s="204">
        <v>12</v>
      </c>
      <c r="G100" s="114" t="s">
        <v>12</v>
      </c>
      <c r="H100" s="4">
        <v>99</v>
      </c>
      <c r="I100" s="1" t="s">
        <v>580</v>
      </c>
    </row>
    <row r="101" spans="1:9" x14ac:dyDescent="0.25">
      <c r="A101" s="187"/>
      <c r="B101" s="196"/>
      <c r="C101" s="188"/>
      <c r="D101" s="62" t="s">
        <v>463</v>
      </c>
      <c r="E101" s="189"/>
      <c r="F101" s="204">
        <v>166</v>
      </c>
      <c r="G101" s="114" t="s">
        <v>12</v>
      </c>
      <c r="H101" s="4">
        <v>100</v>
      </c>
      <c r="I101" s="1" t="s">
        <v>580</v>
      </c>
    </row>
    <row r="102" spans="1:9" x14ac:dyDescent="0.25">
      <c r="A102" s="187"/>
      <c r="B102" s="196"/>
      <c r="C102" s="188"/>
      <c r="D102" s="62" t="s">
        <v>464</v>
      </c>
      <c r="E102" s="189"/>
      <c r="F102" s="204">
        <v>37</v>
      </c>
      <c r="G102" s="114" t="s">
        <v>12</v>
      </c>
      <c r="H102" s="4">
        <v>101</v>
      </c>
      <c r="I102" s="1" t="s">
        <v>580</v>
      </c>
    </row>
    <row r="103" spans="1:9" x14ac:dyDescent="0.25">
      <c r="A103" s="187"/>
      <c r="B103" s="196"/>
      <c r="C103" s="188"/>
      <c r="D103" s="62" t="s">
        <v>467</v>
      </c>
      <c r="E103" s="189"/>
      <c r="F103" s="204">
        <v>330</v>
      </c>
      <c r="G103" s="114" t="s">
        <v>12</v>
      </c>
      <c r="H103" s="4">
        <v>102</v>
      </c>
      <c r="I103" s="1" t="s">
        <v>580</v>
      </c>
    </row>
    <row r="104" spans="1:9" x14ac:dyDescent="0.25">
      <c r="A104" s="187"/>
      <c r="B104" s="196"/>
      <c r="C104" s="188"/>
      <c r="D104" s="62" t="s">
        <v>468</v>
      </c>
      <c r="E104" s="189"/>
      <c r="F104" s="204">
        <v>78</v>
      </c>
      <c r="G104" s="114" t="s">
        <v>12</v>
      </c>
      <c r="H104" s="4">
        <v>103</v>
      </c>
      <c r="I104" s="1" t="s">
        <v>580</v>
      </c>
    </row>
    <row r="105" spans="1:9" x14ac:dyDescent="0.25">
      <c r="A105" s="187"/>
      <c r="B105" s="196"/>
      <c r="C105" s="188"/>
      <c r="D105" s="62" t="s">
        <v>469</v>
      </c>
      <c r="E105" s="189"/>
      <c r="F105" s="204">
        <v>56</v>
      </c>
      <c r="G105" s="114" t="s">
        <v>12</v>
      </c>
      <c r="H105" s="4">
        <v>104</v>
      </c>
      <c r="I105" s="1" t="s">
        <v>580</v>
      </c>
    </row>
    <row r="106" spans="1:9" x14ac:dyDescent="0.25">
      <c r="A106" s="187"/>
      <c r="B106" s="196"/>
      <c r="C106" s="188"/>
      <c r="D106" s="62" t="s">
        <v>470</v>
      </c>
      <c r="E106" s="189"/>
      <c r="F106" s="204">
        <v>92</v>
      </c>
      <c r="G106" s="114" t="s">
        <v>12</v>
      </c>
      <c r="H106" s="4">
        <v>105</v>
      </c>
      <c r="I106" s="1" t="s">
        <v>580</v>
      </c>
    </row>
    <row r="107" spans="1:9" x14ac:dyDescent="0.25">
      <c r="A107" s="187"/>
      <c r="B107" s="196"/>
      <c r="C107" s="188"/>
      <c r="D107" s="62" t="s">
        <v>471</v>
      </c>
      <c r="E107" s="189"/>
      <c r="F107" s="204">
        <v>20</v>
      </c>
      <c r="G107" s="114" t="s">
        <v>12</v>
      </c>
      <c r="H107" s="4">
        <v>106</v>
      </c>
      <c r="I107" s="1" t="s">
        <v>580</v>
      </c>
    </row>
    <row r="108" spans="1:9" x14ac:dyDescent="0.25">
      <c r="A108" s="187"/>
      <c r="B108" s="196"/>
      <c r="C108" s="188"/>
      <c r="D108" s="61" t="s">
        <v>472</v>
      </c>
      <c r="E108" s="189"/>
      <c r="F108" s="204">
        <v>6</v>
      </c>
      <c r="G108" s="114" t="s">
        <v>12</v>
      </c>
      <c r="H108" s="4">
        <v>107</v>
      </c>
      <c r="I108" s="1" t="s">
        <v>580</v>
      </c>
    </row>
    <row r="109" spans="1:9" x14ac:dyDescent="0.25">
      <c r="A109" s="187"/>
      <c r="B109" s="196"/>
      <c r="C109" s="188"/>
      <c r="D109" s="61" t="s">
        <v>473</v>
      </c>
      <c r="E109" s="189"/>
      <c r="F109" s="204">
        <v>6</v>
      </c>
      <c r="G109" s="114" t="s">
        <v>12</v>
      </c>
      <c r="H109" s="4">
        <v>108</v>
      </c>
      <c r="I109" s="1" t="s">
        <v>580</v>
      </c>
    </row>
    <row r="110" spans="1:9" x14ac:dyDescent="0.25">
      <c r="A110" s="187"/>
      <c r="B110" s="196"/>
      <c r="C110" s="188"/>
      <c r="D110" s="61" t="s">
        <v>474</v>
      </c>
      <c r="E110" s="189"/>
      <c r="F110" s="204">
        <v>22</v>
      </c>
      <c r="G110" s="114" t="s">
        <v>12</v>
      </c>
      <c r="H110" s="4">
        <v>109</v>
      </c>
      <c r="I110" s="1" t="s">
        <v>580</v>
      </c>
    </row>
    <row r="111" spans="1:9" x14ac:dyDescent="0.25">
      <c r="A111" s="187"/>
      <c r="B111" s="196"/>
      <c r="C111" s="188"/>
      <c r="D111" s="61" t="s">
        <v>475</v>
      </c>
      <c r="E111" s="189"/>
      <c r="F111" s="204">
        <v>31</v>
      </c>
      <c r="G111" s="114" t="s">
        <v>12</v>
      </c>
      <c r="H111" s="4">
        <v>110</v>
      </c>
      <c r="I111" s="1" t="s">
        <v>580</v>
      </c>
    </row>
    <row r="112" spans="1:9" x14ac:dyDescent="0.25">
      <c r="A112" s="187"/>
      <c r="B112" s="196"/>
      <c r="C112" s="188"/>
      <c r="D112" s="61" t="s">
        <v>476</v>
      </c>
      <c r="E112" s="189"/>
      <c r="F112" s="204">
        <v>153</v>
      </c>
      <c r="G112" s="114" t="s">
        <v>12</v>
      </c>
      <c r="H112" s="4">
        <v>111</v>
      </c>
      <c r="I112" s="1" t="s">
        <v>580</v>
      </c>
    </row>
    <row r="113" spans="1:9" x14ac:dyDescent="0.25">
      <c r="A113" s="187"/>
      <c r="B113" s="196"/>
      <c r="C113" s="188"/>
      <c r="D113" s="61" t="s">
        <v>477</v>
      </c>
      <c r="E113" s="189"/>
      <c r="F113" s="204">
        <v>201</v>
      </c>
      <c r="G113" s="114" t="s">
        <v>12</v>
      </c>
      <c r="H113" s="4">
        <v>112</v>
      </c>
      <c r="I113" s="1" t="s">
        <v>580</v>
      </c>
    </row>
    <row r="114" spans="1:9" x14ac:dyDescent="0.25">
      <c r="A114" s="187"/>
      <c r="B114" s="196"/>
      <c r="C114" s="188"/>
      <c r="D114" s="61" t="s">
        <v>478</v>
      </c>
      <c r="E114" s="189"/>
      <c r="F114" s="204">
        <v>710</v>
      </c>
      <c r="G114" s="114" t="s">
        <v>12</v>
      </c>
      <c r="H114" s="4">
        <v>113</v>
      </c>
      <c r="I114" s="1" t="s">
        <v>580</v>
      </c>
    </row>
    <row r="115" spans="1:9" x14ac:dyDescent="0.25">
      <c r="A115" s="187"/>
      <c r="B115" s="196"/>
      <c r="C115" s="188"/>
      <c r="D115" s="61" t="s">
        <v>479</v>
      </c>
      <c r="E115" s="189"/>
      <c r="F115" s="204">
        <v>327</v>
      </c>
      <c r="G115" s="114" t="s">
        <v>12</v>
      </c>
      <c r="H115" s="4">
        <v>114</v>
      </c>
      <c r="I115" s="1" t="s">
        <v>580</v>
      </c>
    </row>
    <row r="116" spans="1:9" x14ac:dyDescent="0.25">
      <c r="A116" s="187"/>
      <c r="B116" s="196"/>
      <c r="C116" s="188"/>
      <c r="D116" s="61" t="s">
        <v>479</v>
      </c>
      <c r="E116" s="189"/>
      <c r="F116" s="204">
        <v>279</v>
      </c>
      <c r="G116" s="114" t="s">
        <v>12</v>
      </c>
      <c r="H116" s="4">
        <v>115</v>
      </c>
      <c r="I116" s="1" t="s">
        <v>580</v>
      </c>
    </row>
    <row r="117" spans="1:9" x14ac:dyDescent="0.25">
      <c r="A117" s="187"/>
      <c r="B117" s="196"/>
      <c r="C117" s="188"/>
      <c r="D117" s="61" t="s">
        <v>480</v>
      </c>
      <c r="E117" s="189"/>
      <c r="F117" s="204">
        <v>277</v>
      </c>
      <c r="G117" s="114" t="s">
        <v>12</v>
      </c>
      <c r="H117" s="4">
        <v>116</v>
      </c>
      <c r="I117" s="1" t="s">
        <v>580</v>
      </c>
    </row>
    <row r="118" spans="1:9" x14ac:dyDescent="0.25">
      <c r="A118" s="187"/>
      <c r="B118" s="196"/>
      <c r="C118" s="188"/>
      <c r="D118" s="61" t="s">
        <v>481</v>
      </c>
      <c r="E118" s="189"/>
      <c r="F118" s="204">
        <v>400</v>
      </c>
      <c r="G118" s="114" t="s">
        <v>12</v>
      </c>
      <c r="H118" s="4">
        <v>117</v>
      </c>
      <c r="I118" s="1" t="s">
        <v>580</v>
      </c>
    </row>
    <row r="119" spans="1:9" x14ac:dyDescent="0.25">
      <c r="A119" s="187"/>
      <c r="B119" s="196"/>
      <c r="C119" s="188"/>
      <c r="D119" s="64" t="s">
        <v>482</v>
      </c>
      <c r="E119" s="189"/>
      <c r="F119" s="204">
        <v>400</v>
      </c>
      <c r="G119" s="114" t="s">
        <v>12</v>
      </c>
      <c r="H119" s="4">
        <v>118</v>
      </c>
      <c r="I119" s="1" t="s">
        <v>580</v>
      </c>
    </row>
    <row r="120" spans="1:9" x14ac:dyDescent="0.25">
      <c r="A120" s="187"/>
      <c r="B120" s="196"/>
      <c r="C120" s="188"/>
      <c r="D120" s="61" t="s">
        <v>483</v>
      </c>
      <c r="E120" s="189"/>
      <c r="F120" s="204">
        <v>752</v>
      </c>
      <c r="G120" s="114" t="s">
        <v>12</v>
      </c>
      <c r="H120" s="4">
        <v>119</v>
      </c>
      <c r="I120" s="1" t="s">
        <v>580</v>
      </c>
    </row>
    <row r="121" spans="1:9" x14ac:dyDescent="0.25">
      <c r="A121" s="187"/>
      <c r="B121" s="196"/>
      <c r="C121" s="188"/>
      <c r="D121" s="61" t="s">
        <v>484</v>
      </c>
      <c r="E121" s="189"/>
      <c r="F121" s="204">
        <v>752</v>
      </c>
      <c r="G121" s="114" t="s">
        <v>12</v>
      </c>
      <c r="H121" s="4">
        <v>120</v>
      </c>
      <c r="I121" s="1" t="s">
        <v>580</v>
      </c>
    </row>
    <row r="122" spans="1:9" x14ac:dyDescent="0.25">
      <c r="A122" s="187"/>
      <c r="B122" s="196"/>
      <c r="C122" s="188"/>
      <c r="D122" s="61" t="s">
        <v>468</v>
      </c>
      <c r="E122" s="189"/>
      <c r="F122" s="204">
        <v>78</v>
      </c>
      <c r="G122" s="114" t="s">
        <v>12</v>
      </c>
      <c r="H122" s="4">
        <v>121</v>
      </c>
      <c r="I122" s="1" t="s">
        <v>580</v>
      </c>
    </row>
    <row r="123" spans="1:9" x14ac:dyDescent="0.25">
      <c r="A123" s="187"/>
      <c r="B123" s="196"/>
      <c r="C123" s="188"/>
      <c r="D123" s="61" t="s">
        <v>486</v>
      </c>
      <c r="E123" s="189"/>
      <c r="F123" s="204">
        <v>30</v>
      </c>
      <c r="G123" s="114" t="s">
        <v>12</v>
      </c>
      <c r="H123" s="4">
        <v>122</v>
      </c>
      <c r="I123" s="1" t="s">
        <v>580</v>
      </c>
    </row>
    <row r="124" spans="1:9" x14ac:dyDescent="0.25">
      <c r="A124" s="187"/>
      <c r="B124" s="196"/>
      <c r="C124" s="188"/>
      <c r="D124" s="61" t="s">
        <v>487</v>
      </c>
      <c r="E124" s="189"/>
      <c r="F124" s="204">
        <v>46</v>
      </c>
      <c r="G124" s="114" t="s">
        <v>12</v>
      </c>
      <c r="H124" s="4">
        <v>123</v>
      </c>
      <c r="I124" s="1" t="s">
        <v>580</v>
      </c>
    </row>
    <row r="125" spans="1:9" x14ac:dyDescent="0.25">
      <c r="A125" s="187"/>
      <c r="B125" s="196"/>
      <c r="C125" s="188"/>
      <c r="D125" s="61" t="s">
        <v>469</v>
      </c>
      <c r="E125" s="189"/>
      <c r="F125" s="204">
        <v>56</v>
      </c>
      <c r="G125" s="114" t="s">
        <v>12</v>
      </c>
      <c r="H125" s="4">
        <v>124</v>
      </c>
      <c r="I125" s="1" t="s">
        <v>580</v>
      </c>
    </row>
    <row r="126" spans="1:9" x14ac:dyDescent="0.25">
      <c r="A126" s="187"/>
      <c r="B126" s="196"/>
      <c r="C126" s="188"/>
      <c r="D126" s="61" t="s">
        <v>485</v>
      </c>
      <c r="E126" s="189"/>
      <c r="F126" s="204">
        <v>59</v>
      </c>
      <c r="G126" s="114" t="s">
        <v>12</v>
      </c>
      <c r="H126" s="4">
        <v>125</v>
      </c>
      <c r="I126" s="1" t="s">
        <v>580</v>
      </c>
    </row>
    <row r="127" spans="1:9" x14ac:dyDescent="0.25">
      <c r="A127" s="187"/>
      <c r="B127" s="196"/>
      <c r="C127" s="188"/>
      <c r="D127" s="61" t="s">
        <v>488</v>
      </c>
      <c r="E127" s="189"/>
      <c r="F127" s="204">
        <v>191</v>
      </c>
      <c r="G127" s="114" t="s">
        <v>12</v>
      </c>
      <c r="H127" s="4">
        <v>126</v>
      </c>
      <c r="I127" s="1" t="s">
        <v>580</v>
      </c>
    </row>
    <row r="128" spans="1:9" x14ac:dyDescent="0.25">
      <c r="A128" s="187"/>
      <c r="B128" s="196"/>
      <c r="C128" s="188"/>
      <c r="D128" s="61" t="s">
        <v>489</v>
      </c>
      <c r="E128" s="189"/>
      <c r="F128" s="204">
        <v>84</v>
      </c>
      <c r="G128" s="114" t="s">
        <v>12</v>
      </c>
      <c r="H128" s="4">
        <v>127</v>
      </c>
      <c r="I128" s="1" t="s">
        <v>580</v>
      </c>
    </row>
    <row r="129" spans="1:9" x14ac:dyDescent="0.25">
      <c r="A129" s="187"/>
      <c r="B129" s="196"/>
      <c r="C129" s="188"/>
      <c r="D129" s="61" t="s">
        <v>485</v>
      </c>
      <c r="E129" s="189"/>
      <c r="F129" s="204">
        <v>59</v>
      </c>
      <c r="G129" s="114" t="s">
        <v>12</v>
      </c>
      <c r="H129" s="4">
        <v>128</v>
      </c>
      <c r="I129" s="1" t="s">
        <v>580</v>
      </c>
    </row>
    <row r="130" spans="1:9" x14ac:dyDescent="0.25">
      <c r="A130" s="175" t="s">
        <v>65</v>
      </c>
      <c r="B130" s="197" t="s">
        <v>66</v>
      </c>
      <c r="C130" s="176">
        <v>0.80100000000000005</v>
      </c>
      <c r="D130" s="56" t="s">
        <v>594</v>
      </c>
      <c r="E130" s="178" t="s">
        <v>67</v>
      </c>
      <c r="F130" s="204">
        <v>3199</v>
      </c>
      <c r="G130" s="114" t="s">
        <v>139</v>
      </c>
      <c r="H130" s="4">
        <v>129</v>
      </c>
      <c r="I130" s="1" t="s">
        <v>581</v>
      </c>
    </row>
    <row r="131" spans="1:9" x14ac:dyDescent="0.25">
      <c r="A131" s="171"/>
      <c r="B131" s="197" t="s">
        <v>66</v>
      </c>
      <c r="C131" s="177"/>
      <c r="D131" s="4" t="s">
        <v>68</v>
      </c>
      <c r="E131" s="179"/>
      <c r="F131" s="204" t="s">
        <v>204</v>
      </c>
      <c r="G131" s="60"/>
      <c r="H131" s="4">
        <v>130</v>
      </c>
      <c r="I131" s="1" t="s">
        <v>580</v>
      </c>
    </row>
    <row r="132" spans="1:9" x14ac:dyDescent="0.25">
      <c r="A132" s="171"/>
      <c r="B132" s="197" t="s">
        <v>66</v>
      </c>
      <c r="C132" s="177"/>
      <c r="D132" s="4" t="s">
        <v>69</v>
      </c>
      <c r="E132" s="179"/>
      <c r="F132" s="204" t="s">
        <v>204</v>
      </c>
      <c r="G132" s="60"/>
      <c r="H132" s="4">
        <v>131</v>
      </c>
      <c r="I132" s="1" t="s">
        <v>580</v>
      </c>
    </row>
    <row r="133" spans="1:9" x14ac:dyDescent="0.25">
      <c r="A133" s="171"/>
      <c r="B133" s="197" t="s">
        <v>66</v>
      </c>
      <c r="C133" s="177"/>
      <c r="D133" s="4" t="s">
        <v>70</v>
      </c>
      <c r="E133" s="179"/>
      <c r="F133" s="204" t="s">
        <v>204</v>
      </c>
      <c r="G133" s="60"/>
      <c r="H133" s="4">
        <v>132</v>
      </c>
      <c r="I133" s="1" t="s">
        <v>580</v>
      </c>
    </row>
    <row r="134" spans="1:9" x14ac:dyDescent="0.25">
      <c r="A134" s="171"/>
      <c r="B134" s="197" t="s">
        <v>66</v>
      </c>
      <c r="C134" s="177"/>
      <c r="D134" s="4" t="s">
        <v>71</v>
      </c>
      <c r="E134" s="179"/>
      <c r="F134" s="204" t="s">
        <v>204</v>
      </c>
      <c r="G134" s="60"/>
      <c r="H134" s="4">
        <v>133</v>
      </c>
      <c r="I134" s="1" t="s">
        <v>580</v>
      </c>
    </row>
    <row r="135" spans="1:9" x14ac:dyDescent="0.25">
      <c r="A135" s="171"/>
      <c r="B135" s="197" t="s">
        <v>66</v>
      </c>
      <c r="C135" s="177"/>
      <c r="D135" s="4" t="s">
        <v>72</v>
      </c>
      <c r="E135" s="179"/>
      <c r="F135" s="204" t="s">
        <v>204</v>
      </c>
      <c r="G135" s="60"/>
      <c r="H135" s="4">
        <v>134</v>
      </c>
      <c r="I135" s="1" t="s">
        <v>580</v>
      </c>
    </row>
    <row r="136" spans="1:9" x14ac:dyDescent="0.25">
      <c r="A136" s="171"/>
      <c r="B136" s="197" t="s">
        <v>66</v>
      </c>
      <c r="C136" s="177"/>
      <c r="D136" s="4" t="s">
        <v>73</v>
      </c>
      <c r="E136" s="179"/>
      <c r="F136" s="204" t="s">
        <v>204</v>
      </c>
      <c r="G136" s="60"/>
      <c r="H136" s="4">
        <v>135</v>
      </c>
      <c r="I136" s="1" t="s">
        <v>580</v>
      </c>
    </row>
    <row r="137" spans="1:9" x14ac:dyDescent="0.25">
      <c r="A137" s="171"/>
      <c r="B137" s="197" t="s">
        <v>66</v>
      </c>
      <c r="C137" s="177"/>
      <c r="D137" s="4" t="s">
        <v>74</v>
      </c>
      <c r="E137" s="179"/>
      <c r="F137" s="204" t="s">
        <v>204</v>
      </c>
      <c r="G137" s="60"/>
      <c r="H137" s="4">
        <v>136</v>
      </c>
      <c r="I137" s="1" t="s">
        <v>580</v>
      </c>
    </row>
    <row r="138" spans="1:9" x14ac:dyDescent="0.25">
      <c r="A138" s="171"/>
      <c r="B138" s="197" t="s">
        <v>66</v>
      </c>
      <c r="C138" s="177"/>
      <c r="D138" s="4" t="s">
        <v>75</v>
      </c>
      <c r="E138" s="179"/>
      <c r="F138" s="204" t="s">
        <v>204</v>
      </c>
      <c r="G138" s="60"/>
      <c r="H138" s="4">
        <v>137</v>
      </c>
      <c r="I138" s="1" t="s">
        <v>580</v>
      </c>
    </row>
    <row r="139" spans="1:9" x14ac:dyDescent="0.25">
      <c r="A139" s="171"/>
      <c r="B139" s="197" t="s">
        <v>66</v>
      </c>
      <c r="C139" s="177"/>
      <c r="D139" s="4" t="s">
        <v>76</v>
      </c>
      <c r="E139" s="179"/>
      <c r="F139" s="204" t="s">
        <v>204</v>
      </c>
      <c r="G139" s="60"/>
      <c r="H139" s="4">
        <v>138</v>
      </c>
      <c r="I139" s="1" t="s">
        <v>580</v>
      </c>
    </row>
    <row r="140" spans="1:9" x14ac:dyDescent="0.25">
      <c r="A140" s="171"/>
      <c r="B140" s="197" t="s">
        <v>66</v>
      </c>
      <c r="C140" s="177"/>
      <c r="D140" s="4" t="s">
        <v>77</v>
      </c>
      <c r="E140" s="179"/>
      <c r="F140" s="204" t="s">
        <v>204</v>
      </c>
      <c r="G140" s="60"/>
      <c r="H140" s="4">
        <v>139</v>
      </c>
      <c r="I140" s="1" t="s">
        <v>580</v>
      </c>
    </row>
    <row r="141" spans="1:9" x14ac:dyDescent="0.25">
      <c r="A141" s="171"/>
      <c r="B141" s="197" t="s">
        <v>66</v>
      </c>
      <c r="C141" s="177"/>
      <c r="D141" s="4" t="s">
        <v>78</v>
      </c>
      <c r="E141" s="179"/>
      <c r="F141" s="204" t="s">
        <v>204</v>
      </c>
      <c r="G141" s="60"/>
      <c r="H141" s="4">
        <v>140</v>
      </c>
      <c r="I141" s="1" t="s">
        <v>580</v>
      </c>
    </row>
    <row r="142" spans="1:9" x14ac:dyDescent="0.25">
      <c r="A142" s="171"/>
      <c r="B142" s="197" t="s">
        <v>66</v>
      </c>
      <c r="C142" s="177"/>
      <c r="D142" s="4" t="s">
        <v>79</v>
      </c>
      <c r="E142" s="179"/>
      <c r="F142" s="204" t="s">
        <v>204</v>
      </c>
      <c r="G142" s="60"/>
      <c r="H142" s="4">
        <v>141</v>
      </c>
      <c r="I142" s="1" t="s">
        <v>580</v>
      </c>
    </row>
    <row r="143" spans="1:9" x14ac:dyDescent="0.25">
      <c r="A143" s="171"/>
      <c r="B143" s="197" t="s">
        <v>66</v>
      </c>
      <c r="C143" s="177"/>
      <c r="D143" s="4" t="s">
        <v>80</v>
      </c>
      <c r="E143" s="179"/>
      <c r="F143" s="204" t="s">
        <v>204</v>
      </c>
      <c r="G143" s="60"/>
      <c r="H143" s="4">
        <v>142</v>
      </c>
      <c r="I143" s="1" t="s">
        <v>580</v>
      </c>
    </row>
    <row r="144" spans="1:9" ht="14.1" customHeight="1" x14ac:dyDescent="0.25">
      <c r="A144" s="180" t="s">
        <v>81</v>
      </c>
      <c r="B144" s="198" t="s">
        <v>82</v>
      </c>
      <c r="C144" s="180"/>
      <c r="D144" s="4" t="s">
        <v>83</v>
      </c>
      <c r="E144" s="179" t="s">
        <v>84</v>
      </c>
      <c r="F144" s="204" t="s">
        <v>204</v>
      </c>
      <c r="G144" s="60"/>
      <c r="H144" s="4">
        <v>143</v>
      </c>
      <c r="I144" s="1" t="s">
        <v>581</v>
      </c>
    </row>
    <row r="145" spans="1:9" x14ac:dyDescent="0.25">
      <c r="A145" s="180"/>
      <c r="B145" s="198" t="s">
        <v>82</v>
      </c>
      <c r="C145" s="180"/>
      <c r="D145" s="4" t="s">
        <v>85</v>
      </c>
      <c r="E145" s="179"/>
      <c r="F145" s="204" t="s">
        <v>204</v>
      </c>
      <c r="G145" s="60"/>
      <c r="H145" s="4">
        <v>144</v>
      </c>
      <c r="I145" s="1" t="s">
        <v>581</v>
      </c>
    </row>
    <row r="146" spans="1:9" x14ac:dyDescent="0.25">
      <c r="A146" s="180"/>
      <c r="B146" s="198" t="s">
        <v>82</v>
      </c>
      <c r="C146" s="180"/>
      <c r="D146" s="4" t="s">
        <v>86</v>
      </c>
      <c r="E146" s="179"/>
      <c r="F146" s="204">
        <v>1669.45</v>
      </c>
      <c r="G146" s="60" t="s">
        <v>139</v>
      </c>
      <c r="H146" s="4">
        <v>145</v>
      </c>
      <c r="I146" s="1" t="s">
        <v>580</v>
      </c>
    </row>
    <row r="147" spans="1:9" x14ac:dyDescent="0.25">
      <c r="A147" s="180"/>
      <c r="B147" s="198" t="s">
        <v>82</v>
      </c>
      <c r="C147" s="180"/>
      <c r="D147" s="4" t="s">
        <v>87</v>
      </c>
      <c r="E147" s="179"/>
      <c r="F147" s="204">
        <v>1892.42</v>
      </c>
      <c r="G147" s="60" t="s">
        <v>139</v>
      </c>
      <c r="H147" s="4">
        <v>146</v>
      </c>
      <c r="I147" s="1" t="s">
        <v>580</v>
      </c>
    </row>
    <row r="148" spans="1:9" x14ac:dyDescent="0.25">
      <c r="A148" s="180"/>
      <c r="B148" s="198" t="s">
        <v>82</v>
      </c>
      <c r="C148" s="180"/>
      <c r="D148" s="4" t="s">
        <v>88</v>
      </c>
      <c r="E148" s="179"/>
      <c r="F148" s="204">
        <v>1823.32</v>
      </c>
      <c r="G148" s="60" t="s">
        <v>139</v>
      </c>
      <c r="H148" s="4">
        <v>147</v>
      </c>
      <c r="I148" s="1" t="s">
        <v>580</v>
      </c>
    </row>
    <row r="149" spans="1:9" x14ac:dyDescent="0.25">
      <c r="A149" s="180"/>
      <c r="B149" s="198" t="s">
        <v>82</v>
      </c>
      <c r="C149" s="180"/>
      <c r="D149" s="4" t="s">
        <v>89</v>
      </c>
      <c r="E149" s="179"/>
      <c r="F149" s="204">
        <v>2341.21</v>
      </c>
      <c r="G149" s="60" t="s">
        <v>139</v>
      </c>
      <c r="H149" s="4">
        <v>148</v>
      </c>
      <c r="I149" s="1" t="s">
        <v>580</v>
      </c>
    </row>
    <row r="150" spans="1:9" x14ac:dyDescent="0.25">
      <c r="A150" s="180"/>
      <c r="B150" s="198" t="s">
        <v>82</v>
      </c>
      <c r="C150" s="180"/>
      <c r="D150" s="4" t="s">
        <v>90</v>
      </c>
      <c r="E150" s="179"/>
      <c r="F150" s="204">
        <v>4400.1000000000004</v>
      </c>
      <c r="G150" s="60" t="s">
        <v>139</v>
      </c>
      <c r="H150" s="4">
        <v>149</v>
      </c>
      <c r="I150" s="1" t="s">
        <v>580</v>
      </c>
    </row>
    <row r="151" spans="1:9" x14ac:dyDescent="0.25">
      <c r="A151" s="180"/>
      <c r="B151" s="198" t="s">
        <v>82</v>
      </c>
      <c r="C151" s="180"/>
      <c r="D151" s="6" t="s">
        <v>91</v>
      </c>
      <c r="E151" s="179"/>
      <c r="F151" s="204">
        <v>2312.1</v>
      </c>
      <c r="G151" s="60" t="s">
        <v>139</v>
      </c>
      <c r="H151" s="4">
        <v>150</v>
      </c>
      <c r="I151" s="1" t="s">
        <v>580</v>
      </c>
    </row>
    <row r="152" spans="1:9" x14ac:dyDescent="0.25">
      <c r="A152" s="180"/>
      <c r="B152" s="198" t="s">
        <v>82</v>
      </c>
      <c r="C152" s="180"/>
      <c r="D152" s="4" t="s">
        <v>92</v>
      </c>
      <c r="E152" s="179"/>
      <c r="F152" s="204">
        <v>2350</v>
      </c>
      <c r="G152" s="60" t="s">
        <v>139</v>
      </c>
      <c r="H152" s="4">
        <v>151</v>
      </c>
      <c r="I152" s="1" t="s">
        <v>580</v>
      </c>
    </row>
    <row r="153" spans="1:9" x14ac:dyDescent="0.25">
      <c r="A153" s="180"/>
      <c r="B153" s="198" t="s">
        <v>82</v>
      </c>
      <c r="C153" s="180"/>
      <c r="D153" s="4" t="s">
        <v>93</v>
      </c>
      <c r="E153" s="179"/>
      <c r="F153" s="204">
        <v>1800</v>
      </c>
      <c r="G153" s="60" t="s">
        <v>139</v>
      </c>
      <c r="H153" s="4">
        <v>152</v>
      </c>
      <c r="I153" s="1" t="s">
        <v>580</v>
      </c>
    </row>
    <row r="154" spans="1:9" x14ac:dyDescent="0.25">
      <c r="A154" s="180"/>
      <c r="B154" s="198" t="s">
        <v>82</v>
      </c>
      <c r="C154" s="180"/>
      <c r="D154" s="4" t="s">
        <v>94</v>
      </c>
      <c r="E154" s="179"/>
      <c r="F154" s="204">
        <v>1231.0999999999999</v>
      </c>
      <c r="G154" s="60" t="s">
        <v>139</v>
      </c>
      <c r="H154" s="4">
        <v>153</v>
      </c>
      <c r="I154" s="1" t="s">
        <v>580</v>
      </c>
    </row>
    <row r="155" spans="1:9" x14ac:dyDescent="0.25">
      <c r="A155" s="10" t="s">
        <v>95</v>
      </c>
      <c r="B155" s="10" t="s">
        <v>96</v>
      </c>
      <c r="C155" s="10"/>
      <c r="D155" s="11" t="s">
        <v>97</v>
      </c>
      <c r="E155" s="91" t="s">
        <v>11</v>
      </c>
      <c r="F155" s="204">
        <v>142.11000000000001</v>
      </c>
      <c r="G155" s="60" t="s">
        <v>12</v>
      </c>
      <c r="H155" s="4">
        <v>154</v>
      </c>
      <c r="I155" s="1" t="s">
        <v>581</v>
      </c>
    </row>
    <row r="156" spans="1:9" x14ac:dyDescent="0.25">
      <c r="A156" s="168" t="s">
        <v>98</v>
      </c>
      <c r="B156" s="199" t="s">
        <v>99</v>
      </c>
      <c r="C156" s="12"/>
      <c r="D156" s="14" t="s">
        <v>567</v>
      </c>
      <c r="E156" s="91"/>
      <c r="F156" s="204">
        <v>1278</v>
      </c>
      <c r="G156" s="60" t="s">
        <v>12</v>
      </c>
      <c r="H156" s="4">
        <v>155</v>
      </c>
      <c r="I156" s="1" t="s">
        <v>581</v>
      </c>
    </row>
    <row r="157" spans="1:9" x14ac:dyDescent="0.25">
      <c r="A157" s="168"/>
      <c r="B157" s="199" t="s">
        <v>99</v>
      </c>
      <c r="C157" s="12"/>
      <c r="D157" s="7" t="s">
        <v>100</v>
      </c>
      <c r="E157" s="91"/>
      <c r="F157" s="204">
        <v>1283</v>
      </c>
      <c r="G157" s="60" t="s">
        <v>12</v>
      </c>
      <c r="H157" s="4">
        <v>156</v>
      </c>
      <c r="I157" s="1" t="s">
        <v>581</v>
      </c>
    </row>
    <row r="158" spans="1:9" x14ac:dyDescent="0.25">
      <c r="A158" s="168"/>
      <c r="B158" s="199" t="s">
        <v>99</v>
      </c>
      <c r="C158" s="12"/>
      <c r="D158" s="7" t="s">
        <v>516</v>
      </c>
      <c r="E158" s="91"/>
      <c r="F158" s="204">
        <v>274.10000000000002</v>
      </c>
      <c r="G158" s="60" t="s">
        <v>12</v>
      </c>
      <c r="H158" s="4">
        <v>157</v>
      </c>
      <c r="I158" s="1" t="s">
        <v>580</v>
      </c>
    </row>
    <row r="159" spans="1:9" x14ac:dyDescent="0.25">
      <c r="A159" s="168"/>
      <c r="B159" s="199" t="s">
        <v>99</v>
      </c>
      <c r="C159" s="12"/>
      <c r="D159" s="7" t="s">
        <v>517</v>
      </c>
      <c r="E159" s="91"/>
      <c r="F159" s="204">
        <v>274.10000000000002</v>
      </c>
      <c r="G159" s="60" t="s">
        <v>12</v>
      </c>
      <c r="H159" s="4">
        <v>158</v>
      </c>
      <c r="I159" s="1" t="s">
        <v>580</v>
      </c>
    </row>
    <row r="160" spans="1:9" x14ac:dyDescent="0.25">
      <c r="A160" s="168"/>
      <c r="B160" s="199" t="s">
        <v>99</v>
      </c>
      <c r="C160" s="12"/>
      <c r="D160" s="7" t="s">
        <v>518</v>
      </c>
      <c r="E160" s="91"/>
      <c r="F160" s="204">
        <v>144</v>
      </c>
      <c r="G160" s="60" t="s">
        <v>12</v>
      </c>
      <c r="H160" s="4">
        <v>159</v>
      </c>
      <c r="I160" s="1" t="s">
        <v>580</v>
      </c>
    </row>
    <row r="161" spans="1:9" x14ac:dyDescent="0.25">
      <c r="A161" s="168"/>
      <c r="B161" s="199" t="s">
        <v>99</v>
      </c>
      <c r="C161" s="12"/>
      <c r="D161" s="7" t="s">
        <v>519</v>
      </c>
      <c r="E161" s="91"/>
      <c r="F161" s="204">
        <v>76.400000000000006</v>
      </c>
      <c r="G161" s="60" t="s">
        <v>12</v>
      </c>
      <c r="H161" s="4">
        <v>160</v>
      </c>
      <c r="I161" s="1" t="s">
        <v>580</v>
      </c>
    </row>
    <row r="162" spans="1:9" x14ac:dyDescent="0.25">
      <c r="A162" s="168"/>
      <c r="B162" s="199" t="s">
        <v>99</v>
      </c>
      <c r="C162" s="12"/>
      <c r="D162" s="7" t="s">
        <v>520</v>
      </c>
      <c r="E162" s="91"/>
      <c r="F162" s="204">
        <v>44.2</v>
      </c>
      <c r="G162" s="60" t="s">
        <v>12</v>
      </c>
      <c r="H162" s="4">
        <v>161</v>
      </c>
      <c r="I162" s="1" t="s">
        <v>580</v>
      </c>
    </row>
    <row r="163" spans="1:9" x14ac:dyDescent="0.25">
      <c r="A163" s="168"/>
      <c r="B163" s="199" t="s">
        <v>99</v>
      </c>
      <c r="C163" s="12"/>
      <c r="D163" s="7" t="s">
        <v>521</v>
      </c>
      <c r="E163" s="91"/>
      <c r="F163" s="204">
        <v>140.65</v>
      </c>
      <c r="G163" s="60" t="s">
        <v>12</v>
      </c>
      <c r="H163" s="4">
        <v>162</v>
      </c>
      <c r="I163" s="1" t="s">
        <v>580</v>
      </c>
    </row>
    <row r="164" spans="1:9" x14ac:dyDescent="0.25">
      <c r="A164" s="168"/>
      <c r="B164" s="199" t="s">
        <v>99</v>
      </c>
      <c r="C164" s="12"/>
      <c r="D164" s="7" t="s">
        <v>522</v>
      </c>
      <c r="E164" s="91"/>
      <c r="F164" s="204">
        <v>125</v>
      </c>
      <c r="G164" s="60" t="s">
        <v>12</v>
      </c>
      <c r="H164" s="4">
        <v>163</v>
      </c>
      <c r="I164" s="1" t="s">
        <v>580</v>
      </c>
    </row>
    <row r="165" spans="1:9" x14ac:dyDescent="0.25">
      <c r="A165" s="168" t="s">
        <v>101</v>
      </c>
      <c r="B165" s="199" t="s">
        <v>102</v>
      </c>
      <c r="C165" s="12">
        <v>0.80100000000000005</v>
      </c>
      <c r="D165" s="15" t="s">
        <v>103</v>
      </c>
      <c r="E165" s="91" t="s">
        <v>11</v>
      </c>
      <c r="G165" s="60"/>
      <c r="H165" s="4">
        <v>164</v>
      </c>
      <c r="I165" s="1" t="s">
        <v>204</v>
      </c>
    </row>
    <row r="166" spans="1:9" x14ac:dyDescent="0.25">
      <c r="A166" s="168"/>
      <c r="B166" s="199" t="s">
        <v>102</v>
      </c>
      <c r="C166" s="12"/>
      <c r="D166" s="15" t="s">
        <v>104</v>
      </c>
      <c r="E166" s="91"/>
      <c r="G166" s="60"/>
      <c r="H166" s="4">
        <v>165</v>
      </c>
      <c r="I166" s="1" t="s">
        <v>204</v>
      </c>
    </row>
    <row r="167" spans="1:9" x14ac:dyDescent="0.25">
      <c r="A167" s="168"/>
      <c r="B167" s="199" t="s">
        <v>102</v>
      </c>
      <c r="C167" s="12"/>
      <c r="D167" s="15" t="s">
        <v>105</v>
      </c>
      <c r="E167" s="91"/>
      <c r="G167" s="60"/>
      <c r="H167" s="4">
        <v>166</v>
      </c>
      <c r="I167" s="1" t="s">
        <v>204</v>
      </c>
    </row>
    <row r="168" spans="1:9" x14ac:dyDescent="0.25">
      <c r="A168" s="168"/>
      <c r="B168" s="199" t="s">
        <v>102</v>
      </c>
      <c r="C168" s="12"/>
      <c r="D168" s="15" t="s">
        <v>106</v>
      </c>
      <c r="E168" s="91"/>
      <c r="G168" s="60"/>
      <c r="H168" s="4">
        <v>167</v>
      </c>
      <c r="I168" s="1" t="s">
        <v>204</v>
      </c>
    </row>
    <row r="169" spans="1:9" x14ac:dyDescent="0.25">
      <c r="A169" s="168"/>
      <c r="B169" s="199" t="s">
        <v>102</v>
      </c>
      <c r="C169" s="12"/>
      <c r="D169" s="15" t="s">
        <v>107</v>
      </c>
      <c r="E169" s="91"/>
      <c r="G169" s="60"/>
      <c r="H169" s="4">
        <v>168</v>
      </c>
      <c r="I169" s="1" t="s">
        <v>204</v>
      </c>
    </row>
    <row r="170" spans="1:9" x14ac:dyDescent="0.25">
      <c r="A170" s="168"/>
      <c r="B170" s="199" t="s">
        <v>102</v>
      </c>
      <c r="C170" s="12"/>
      <c r="D170" s="15" t="s">
        <v>108</v>
      </c>
      <c r="E170" s="91"/>
      <c r="G170" s="60"/>
      <c r="H170" s="4">
        <v>169</v>
      </c>
      <c r="I170" s="1" t="s">
        <v>204</v>
      </c>
    </row>
    <row r="171" spans="1:9" x14ac:dyDescent="0.25">
      <c r="A171" s="168"/>
      <c r="B171" s="199" t="s">
        <v>102</v>
      </c>
      <c r="C171" s="12"/>
      <c r="D171" s="15" t="s">
        <v>109</v>
      </c>
      <c r="E171" s="91"/>
      <c r="G171" s="60"/>
      <c r="H171" s="4">
        <v>170</v>
      </c>
      <c r="I171" s="1" t="s">
        <v>204</v>
      </c>
    </row>
    <row r="172" spans="1:9" x14ac:dyDescent="0.25">
      <c r="A172" s="174"/>
      <c r="B172" s="199" t="s">
        <v>102</v>
      </c>
      <c r="C172" s="136"/>
      <c r="D172" s="137" t="s">
        <v>110</v>
      </c>
      <c r="E172" s="138"/>
      <c r="G172" s="78"/>
      <c r="H172" s="4">
        <v>171</v>
      </c>
      <c r="I172" s="1" t="s">
        <v>204</v>
      </c>
    </row>
    <row r="173" spans="1:9" x14ac:dyDescent="0.25">
      <c r="A173" s="165" t="s">
        <v>111</v>
      </c>
      <c r="B173" s="200" t="s">
        <v>112</v>
      </c>
      <c r="C173" s="139"/>
      <c r="D173" s="140" t="s">
        <v>592</v>
      </c>
      <c r="E173" s="141"/>
      <c r="F173" s="204">
        <v>1428</v>
      </c>
      <c r="G173" s="141" t="s">
        <v>139</v>
      </c>
      <c r="H173" s="4">
        <v>172</v>
      </c>
      <c r="I173" s="1" t="s">
        <v>581</v>
      </c>
    </row>
    <row r="174" spans="1:9" x14ac:dyDescent="0.25">
      <c r="A174" s="165"/>
      <c r="B174" s="200" t="s">
        <v>112</v>
      </c>
      <c r="C174" s="139"/>
      <c r="D174" s="140" t="s">
        <v>591</v>
      </c>
      <c r="E174" s="141"/>
      <c r="F174" s="204">
        <v>1769</v>
      </c>
      <c r="G174" s="141" t="s">
        <v>139</v>
      </c>
      <c r="H174" s="4">
        <v>173</v>
      </c>
      <c r="I174" s="1" t="s">
        <v>581</v>
      </c>
    </row>
    <row r="175" spans="1:9" x14ac:dyDescent="0.25">
      <c r="A175" s="165"/>
      <c r="B175" s="200" t="s">
        <v>112</v>
      </c>
      <c r="C175" s="139"/>
      <c r="D175" s="140" t="s">
        <v>590</v>
      </c>
      <c r="E175" s="141"/>
      <c r="F175" s="204">
        <v>1968</v>
      </c>
      <c r="G175" s="141" t="s">
        <v>139</v>
      </c>
      <c r="H175" s="4">
        <v>174</v>
      </c>
      <c r="I175" s="1" t="s">
        <v>581</v>
      </c>
    </row>
    <row r="176" spans="1:9" x14ac:dyDescent="0.25">
      <c r="A176" s="172" t="s">
        <v>113</v>
      </c>
      <c r="B176" s="199" t="s">
        <v>114</v>
      </c>
      <c r="C176" s="7"/>
      <c r="D176" s="7" t="s">
        <v>115</v>
      </c>
      <c r="E176" s="93" t="s">
        <v>11</v>
      </c>
      <c r="F176" s="204">
        <v>38030</v>
      </c>
      <c r="G176" s="76" t="s">
        <v>116</v>
      </c>
      <c r="H176" s="4">
        <v>175</v>
      </c>
      <c r="I176" s="1" t="s">
        <v>580</v>
      </c>
    </row>
    <row r="177" spans="1:9" x14ac:dyDescent="0.25">
      <c r="A177" s="172"/>
      <c r="B177" s="199" t="s">
        <v>114</v>
      </c>
      <c r="C177" s="7"/>
      <c r="D177" s="7" t="s">
        <v>117</v>
      </c>
      <c r="E177" s="93"/>
      <c r="F177" s="204">
        <v>38030</v>
      </c>
      <c r="G177" s="76" t="s">
        <v>116</v>
      </c>
      <c r="H177" s="4">
        <v>176</v>
      </c>
      <c r="I177" s="1" t="s">
        <v>580</v>
      </c>
    </row>
    <row r="178" spans="1:9" x14ac:dyDescent="0.25">
      <c r="A178" s="172"/>
      <c r="B178" s="199" t="s">
        <v>114</v>
      </c>
      <c r="C178" s="7"/>
      <c r="D178" s="7" t="s">
        <v>118</v>
      </c>
      <c r="E178" s="93"/>
      <c r="F178" s="204">
        <v>60345</v>
      </c>
      <c r="G178" s="76" t="s">
        <v>116</v>
      </c>
      <c r="H178" s="4">
        <v>177</v>
      </c>
      <c r="I178" s="1" t="s">
        <v>580</v>
      </c>
    </row>
    <row r="179" spans="1:9" x14ac:dyDescent="0.25">
      <c r="A179" s="172"/>
      <c r="B179" s="199" t="s">
        <v>114</v>
      </c>
      <c r="C179" s="7"/>
      <c r="D179" s="7" t="s">
        <v>119</v>
      </c>
      <c r="E179" s="93"/>
      <c r="F179" s="204">
        <v>20695</v>
      </c>
      <c r="G179" s="76" t="s">
        <v>116</v>
      </c>
      <c r="H179" s="4">
        <v>178</v>
      </c>
      <c r="I179" s="1" t="s">
        <v>581</v>
      </c>
    </row>
    <row r="180" spans="1:9" x14ac:dyDescent="0.25">
      <c r="A180" s="172"/>
      <c r="B180" s="199" t="s">
        <v>114</v>
      </c>
      <c r="C180" s="7"/>
      <c r="D180" s="7" t="s">
        <v>120</v>
      </c>
      <c r="E180" s="93"/>
      <c r="F180" s="204">
        <v>35370</v>
      </c>
      <c r="G180" s="76" t="s">
        <v>116</v>
      </c>
      <c r="H180" s="4">
        <v>179</v>
      </c>
      <c r="I180" s="1" t="s">
        <v>581</v>
      </c>
    </row>
    <row r="181" spans="1:9" x14ac:dyDescent="0.25">
      <c r="A181" s="172"/>
      <c r="B181" s="199" t="s">
        <v>114</v>
      </c>
      <c r="C181" s="7"/>
      <c r="D181" s="7" t="s">
        <v>121</v>
      </c>
      <c r="E181" s="93"/>
      <c r="F181" s="204">
        <v>3200</v>
      </c>
      <c r="G181" s="76" t="s">
        <v>116</v>
      </c>
      <c r="H181" s="4">
        <v>180</v>
      </c>
      <c r="I181" s="1" t="s">
        <v>580</v>
      </c>
    </row>
    <row r="182" spans="1:9" x14ac:dyDescent="0.25">
      <c r="A182" s="172"/>
      <c r="B182" s="199" t="s">
        <v>114</v>
      </c>
      <c r="C182" s="7"/>
      <c r="D182" s="7" t="s">
        <v>122</v>
      </c>
      <c r="E182" s="93"/>
      <c r="F182" s="204">
        <v>20155</v>
      </c>
      <c r="G182" s="76" t="s">
        <v>116</v>
      </c>
      <c r="H182" s="4">
        <v>181</v>
      </c>
      <c r="I182" s="1" t="s">
        <v>580</v>
      </c>
    </row>
    <row r="183" spans="1:9" x14ac:dyDescent="0.25">
      <c r="A183" s="172"/>
      <c r="B183" s="199" t="s">
        <v>114</v>
      </c>
      <c r="C183" s="7"/>
      <c r="D183" s="7" t="s">
        <v>123</v>
      </c>
      <c r="E183" s="93"/>
      <c r="F183" s="204">
        <v>3200</v>
      </c>
      <c r="G183" s="76" t="s">
        <v>116</v>
      </c>
      <c r="H183" s="4">
        <v>182</v>
      </c>
      <c r="I183" s="1" t="s">
        <v>580</v>
      </c>
    </row>
    <row r="184" spans="1:9" x14ac:dyDescent="0.25">
      <c r="A184" s="172"/>
      <c r="B184" s="199" t="s">
        <v>114</v>
      </c>
      <c r="C184" s="7"/>
      <c r="D184" s="7" t="s">
        <v>124</v>
      </c>
      <c r="E184" s="93"/>
      <c r="F184" s="204">
        <v>4790</v>
      </c>
      <c r="G184" s="76" t="s">
        <v>116</v>
      </c>
      <c r="H184" s="4">
        <v>183</v>
      </c>
      <c r="I184" s="1" t="s">
        <v>580</v>
      </c>
    </row>
    <row r="185" spans="1:9" x14ac:dyDescent="0.25">
      <c r="A185" s="172"/>
      <c r="B185" s="199" t="s">
        <v>114</v>
      </c>
      <c r="C185" s="7"/>
      <c r="D185" s="7" t="s">
        <v>125</v>
      </c>
      <c r="E185" s="93"/>
      <c r="F185" s="204">
        <v>27745</v>
      </c>
      <c r="G185" s="76" t="s">
        <v>116</v>
      </c>
      <c r="H185" s="4">
        <v>184</v>
      </c>
      <c r="I185" s="1" t="s">
        <v>580</v>
      </c>
    </row>
    <row r="186" spans="1:9" x14ac:dyDescent="0.25">
      <c r="A186" s="172"/>
      <c r="B186" s="199" t="s">
        <v>114</v>
      </c>
      <c r="C186" s="7"/>
      <c r="D186" s="7" t="s">
        <v>126</v>
      </c>
      <c r="E186" s="93"/>
      <c r="F186" s="204">
        <v>4790</v>
      </c>
      <c r="G186" s="76" t="s">
        <v>116</v>
      </c>
      <c r="H186" s="4">
        <v>185</v>
      </c>
      <c r="I186" s="1" t="s">
        <v>580</v>
      </c>
    </row>
    <row r="187" spans="1:9" x14ac:dyDescent="0.25">
      <c r="A187" s="172"/>
      <c r="B187" s="199" t="s">
        <v>114</v>
      </c>
      <c r="C187" s="7"/>
      <c r="D187" s="7" t="s">
        <v>127</v>
      </c>
      <c r="E187" s="93"/>
      <c r="F187" s="204">
        <v>4740</v>
      </c>
      <c r="G187" s="76" t="s">
        <v>116</v>
      </c>
      <c r="H187" s="4">
        <v>186</v>
      </c>
      <c r="I187" s="1" t="s">
        <v>580</v>
      </c>
    </row>
    <row r="188" spans="1:9" x14ac:dyDescent="0.25">
      <c r="A188" s="172"/>
      <c r="B188" s="199" t="s">
        <v>114</v>
      </c>
      <c r="C188" s="7"/>
      <c r="D188" s="7" t="s">
        <v>128</v>
      </c>
      <c r="E188" s="93"/>
      <c r="F188" s="204">
        <v>3250</v>
      </c>
      <c r="G188" s="76" t="s">
        <v>116</v>
      </c>
      <c r="H188" s="4">
        <v>187</v>
      </c>
      <c r="I188" s="1" t="s">
        <v>580</v>
      </c>
    </row>
    <row r="189" spans="1:9" x14ac:dyDescent="0.25">
      <c r="A189" s="172"/>
      <c r="B189" s="199" t="s">
        <v>114</v>
      </c>
      <c r="C189" s="7"/>
      <c r="D189" s="7" t="s">
        <v>129</v>
      </c>
      <c r="E189" s="18"/>
      <c r="F189" s="204">
        <v>3705</v>
      </c>
      <c r="G189" s="76" t="s">
        <v>116</v>
      </c>
      <c r="H189" s="4">
        <v>188</v>
      </c>
      <c r="I189" s="1" t="s">
        <v>580</v>
      </c>
    </row>
    <row r="190" spans="1:9" x14ac:dyDescent="0.25">
      <c r="A190" s="172"/>
      <c r="B190" s="199" t="s">
        <v>114</v>
      </c>
      <c r="C190" s="7"/>
      <c r="D190" s="7" t="s">
        <v>130</v>
      </c>
      <c r="E190" s="18"/>
      <c r="F190" s="204">
        <v>535</v>
      </c>
      <c r="G190" s="76" t="s">
        <v>116</v>
      </c>
      <c r="H190" s="4">
        <v>189</v>
      </c>
      <c r="I190" s="1" t="s">
        <v>580</v>
      </c>
    </row>
    <row r="191" spans="1:9" x14ac:dyDescent="0.25">
      <c r="A191" s="173"/>
      <c r="B191" s="199" t="s">
        <v>114</v>
      </c>
      <c r="C191" s="54"/>
      <c r="D191" s="54" t="s">
        <v>131</v>
      </c>
      <c r="E191" s="17"/>
      <c r="F191" s="204">
        <v>326</v>
      </c>
      <c r="G191" s="115" t="s">
        <v>116</v>
      </c>
      <c r="H191" s="4">
        <v>190</v>
      </c>
      <c r="I191" s="1" t="s">
        <v>580</v>
      </c>
    </row>
    <row r="192" spans="1:9" x14ac:dyDescent="0.25">
      <c r="A192" s="166" t="s">
        <v>132</v>
      </c>
      <c r="B192" s="201" t="s">
        <v>133</v>
      </c>
      <c r="C192" s="57">
        <v>0.81</v>
      </c>
      <c r="D192" s="43" t="s">
        <v>406</v>
      </c>
      <c r="E192" s="94" t="s">
        <v>11</v>
      </c>
      <c r="F192" s="204">
        <v>752.6</v>
      </c>
      <c r="G192" s="116" t="s">
        <v>12</v>
      </c>
      <c r="H192" s="4">
        <v>191</v>
      </c>
      <c r="I192" s="1" t="s">
        <v>581</v>
      </c>
    </row>
    <row r="193" spans="1:9" x14ac:dyDescent="0.25">
      <c r="A193" s="166"/>
      <c r="B193" s="201" t="s">
        <v>133</v>
      </c>
      <c r="C193" s="57"/>
      <c r="D193" s="43" t="s">
        <v>405</v>
      </c>
      <c r="E193" s="94"/>
      <c r="F193" s="204">
        <v>929.38</v>
      </c>
      <c r="G193" s="116" t="s">
        <v>12</v>
      </c>
      <c r="H193" s="4">
        <v>192</v>
      </c>
      <c r="I193" s="1" t="s">
        <v>581</v>
      </c>
    </row>
    <row r="194" spans="1:9" x14ac:dyDescent="0.25">
      <c r="A194" s="166"/>
      <c r="B194" s="201" t="s">
        <v>133</v>
      </c>
      <c r="C194" s="57"/>
      <c r="D194" s="48" t="s">
        <v>407</v>
      </c>
      <c r="E194" s="94"/>
      <c r="F194" s="204">
        <v>112</v>
      </c>
      <c r="G194" s="116" t="s">
        <v>12</v>
      </c>
      <c r="H194" s="4">
        <v>193</v>
      </c>
      <c r="I194" s="1" t="s">
        <v>580</v>
      </c>
    </row>
    <row r="195" spans="1:9" x14ac:dyDescent="0.25">
      <c r="A195" s="166"/>
      <c r="B195" s="201" t="s">
        <v>133</v>
      </c>
      <c r="C195" s="57"/>
      <c r="D195" s="48" t="s">
        <v>408</v>
      </c>
      <c r="E195" s="94"/>
      <c r="F195" s="204">
        <v>112</v>
      </c>
      <c r="G195" s="116" t="s">
        <v>12</v>
      </c>
      <c r="H195" s="4">
        <v>194</v>
      </c>
      <c r="I195" s="1" t="s">
        <v>580</v>
      </c>
    </row>
    <row r="196" spans="1:9" x14ac:dyDescent="0.25">
      <c r="A196" s="166"/>
      <c r="B196" s="201" t="s">
        <v>133</v>
      </c>
      <c r="C196" s="57"/>
      <c r="D196" s="48" t="s">
        <v>409</v>
      </c>
      <c r="E196" s="94"/>
      <c r="F196" s="204">
        <v>235</v>
      </c>
      <c r="G196" s="116" t="s">
        <v>12</v>
      </c>
      <c r="H196" s="4">
        <v>195</v>
      </c>
      <c r="I196" s="1" t="s">
        <v>580</v>
      </c>
    </row>
    <row r="197" spans="1:9" x14ac:dyDescent="0.25">
      <c r="A197" s="166"/>
      <c r="B197" s="201" t="s">
        <v>133</v>
      </c>
      <c r="C197" s="57"/>
      <c r="D197" s="48" t="s">
        <v>410</v>
      </c>
      <c r="E197" s="95"/>
      <c r="F197" s="204">
        <v>550</v>
      </c>
      <c r="G197" s="116" t="s">
        <v>12</v>
      </c>
      <c r="H197" s="4">
        <v>196</v>
      </c>
      <c r="I197" s="1" t="s">
        <v>580</v>
      </c>
    </row>
    <row r="198" spans="1:9" x14ac:dyDescent="0.25">
      <c r="A198" s="166"/>
      <c r="B198" s="201" t="s">
        <v>133</v>
      </c>
      <c r="C198" s="57"/>
      <c r="D198" s="48" t="s">
        <v>411</v>
      </c>
      <c r="E198" s="94"/>
      <c r="F198" s="204">
        <v>600</v>
      </c>
      <c r="G198" s="116" t="s">
        <v>12</v>
      </c>
      <c r="H198" s="4">
        <v>197</v>
      </c>
      <c r="I198" s="1" t="s">
        <v>580</v>
      </c>
    </row>
    <row r="199" spans="1:9" x14ac:dyDescent="0.25">
      <c r="A199" s="166"/>
      <c r="B199" s="201" t="s">
        <v>133</v>
      </c>
      <c r="C199" s="57"/>
      <c r="D199" s="48" t="s">
        <v>412</v>
      </c>
      <c r="E199" s="94"/>
      <c r="F199" s="204">
        <v>25</v>
      </c>
      <c r="G199" s="116" t="s">
        <v>12</v>
      </c>
      <c r="H199" s="4">
        <v>198</v>
      </c>
      <c r="I199" s="1" t="s">
        <v>580</v>
      </c>
    </row>
    <row r="200" spans="1:9" x14ac:dyDescent="0.25">
      <c r="A200" s="166"/>
      <c r="B200" s="201" t="s">
        <v>133</v>
      </c>
      <c r="C200" s="57"/>
      <c r="D200" s="48" t="s">
        <v>413</v>
      </c>
      <c r="E200" s="94"/>
      <c r="F200" s="204">
        <v>33.880000000000003</v>
      </c>
      <c r="G200" s="116" t="s">
        <v>12</v>
      </c>
      <c r="H200" s="4">
        <v>199</v>
      </c>
      <c r="I200" s="1" t="s">
        <v>580</v>
      </c>
    </row>
    <row r="201" spans="1:9" x14ac:dyDescent="0.25">
      <c r="A201" s="166"/>
      <c r="B201" s="201" t="s">
        <v>133</v>
      </c>
      <c r="C201" s="57"/>
      <c r="D201" s="48" t="s">
        <v>414</v>
      </c>
      <c r="E201" s="94"/>
      <c r="F201" s="204">
        <v>32</v>
      </c>
      <c r="G201" s="116" t="s">
        <v>12</v>
      </c>
      <c r="H201" s="4">
        <v>200</v>
      </c>
      <c r="I201" s="1" t="s">
        <v>580</v>
      </c>
    </row>
    <row r="202" spans="1:9" x14ac:dyDescent="0.25">
      <c r="A202" s="166"/>
      <c r="B202" s="201" t="s">
        <v>133</v>
      </c>
      <c r="C202" s="57"/>
      <c r="D202" s="48" t="s">
        <v>415</v>
      </c>
      <c r="E202" s="94"/>
      <c r="F202" s="204">
        <v>124.4</v>
      </c>
      <c r="G202" s="116" t="s">
        <v>12</v>
      </c>
      <c r="H202" s="4">
        <v>201</v>
      </c>
      <c r="I202" s="1" t="s">
        <v>580</v>
      </c>
    </row>
    <row r="203" spans="1:9" x14ac:dyDescent="0.25">
      <c r="A203" s="166"/>
      <c r="B203" s="201" t="s">
        <v>133</v>
      </c>
      <c r="C203" s="57"/>
      <c r="D203" s="48" t="s">
        <v>416</v>
      </c>
      <c r="E203" s="94"/>
      <c r="F203" s="204">
        <v>149.61000000000001</v>
      </c>
      <c r="G203" s="116" t="s">
        <v>12</v>
      </c>
      <c r="H203" s="4">
        <v>202</v>
      </c>
      <c r="I203" s="1" t="s">
        <v>580</v>
      </c>
    </row>
    <row r="204" spans="1:9" x14ac:dyDescent="0.25">
      <c r="A204" s="166"/>
      <c r="B204" s="201" t="s">
        <v>133</v>
      </c>
      <c r="C204" s="57"/>
      <c r="D204" s="48" t="s">
        <v>417</v>
      </c>
      <c r="E204" s="94"/>
      <c r="F204" s="204">
        <v>223.18</v>
      </c>
      <c r="G204" s="116" t="s">
        <v>12</v>
      </c>
      <c r="H204" s="4">
        <v>203</v>
      </c>
      <c r="I204" s="1" t="s">
        <v>580</v>
      </c>
    </row>
    <row r="205" spans="1:9" x14ac:dyDescent="0.25">
      <c r="A205" s="166"/>
      <c r="B205" s="201" t="s">
        <v>133</v>
      </c>
      <c r="C205" s="57"/>
      <c r="D205" s="48" t="s">
        <v>418</v>
      </c>
      <c r="E205" s="94"/>
      <c r="F205" s="204">
        <v>370.34</v>
      </c>
      <c r="G205" s="116" t="s">
        <v>12</v>
      </c>
      <c r="H205" s="4">
        <v>204</v>
      </c>
      <c r="I205" s="1" t="s">
        <v>580</v>
      </c>
    </row>
    <row r="206" spans="1:9" x14ac:dyDescent="0.25">
      <c r="A206" s="166"/>
      <c r="B206" s="201" t="s">
        <v>133</v>
      </c>
      <c r="C206" s="57"/>
      <c r="D206" s="48" t="s">
        <v>419</v>
      </c>
      <c r="E206" s="94"/>
      <c r="F206" s="204">
        <v>1076.6600000000001</v>
      </c>
      <c r="G206" s="116" t="s">
        <v>12</v>
      </c>
      <c r="H206" s="4">
        <v>205</v>
      </c>
      <c r="I206" s="1" t="s">
        <v>580</v>
      </c>
    </row>
    <row r="207" spans="1:9" x14ac:dyDescent="0.25">
      <c r="A207" s="166"/>
      <c r="B207" s="201" t="s">
        <v>133</v>
      </c>
      <c r="C207" s="57"/>
      <c r="D207" s="48" t="s">
        <v>420</v>
      </c>
      <c r="E207" s="94"/>
      <c r="F207" s="204">
        <v>1444.99</v>
      </c>
      <c r="G207" s="116" t="s">
        <v>12</v>
      </c>
      <c r="H207" s="4">
        <v>206</v>
      </c>
      <c r="I207" s="1" t="s">
        <v>580</v>
      </c>
    </row>
    <row r="208" spans="1:9" x14ac:dyDescent="0.25">
      <c r="A208" s="166"/>
      <c r="B208" s="201" t="s">
        <v>133</v>
      </c>
      <c r="C208" s="57"/>
      <c r="D208" s="48" t="s">
        <v>421</v>
      </c>
      <c r="E208" s="94"/>
      <c r="F208" s="204">
        <v>124</v>
      </c>
      <c r="G208" s="116" t="s">
        <v>12</v>
      </c>
      <c r="H208" s="4">
        <v>207</v>
      </c>
      <c r="I208" s="1" t="s">
        <v>580</v>
      </c>
    </row>
    <row r="209" spans="1:9" x14ac:dyDescent="0.25">
      <c r="A209" s="166"/>
      <c r="B209" s="201" t="s">
        <v>133</v>
      </c>
      <c r="C209" s="57"/>
      <c r="D209" s="48" t="s">
        <v>422</v>
      </c>
      <c r="E209" s="94"/>
      <c r="F209" s="204">
        <v>222.35</v>
      </c>
      <c r="G209" s="116" t="s">
        <v>12</v>
      </c>
      <c r="H209" s="4">
        <v>208</v>
      </c>
      <c r="I209" s="1" t="s">
        <v>580</v>
      </c>
    </row>
    <row r="210" spans="1:9" x14ac:dyDescent="0.25">
      <c r="A210" s="158" t="s">
        <v>134</v>
      </c>
      <c r="B210" s="202" t="s">
        <v>135</v>
      </c>
      <c r="C210" s="57"/>
      <c r="D210" s="135" t="s">
        <v>586</v>
      </c>
      <c r="E210" s="94"/>
      <c r="F210" s="204">
        <v>2686.9</v>
      </c>
      <c r="G210" s="116" t="s">
        <v>12</v>
      </c>
      <c r="H210" s="4">
        <v>209</v>
      </c>
      <c r="I210" s="1" t="s">
        <v>581</v>
      </c>
    </row>
    <row r="211" spans="1:9" x14ac:dyDescent="0.25">
      <c r="A211" s="159"/>
      <c r="B211" s="202" t="s">
        <v>135</v>
      </c>
      <c r="C211" s="57"/>
      <c r="D211" s="135" t="s">
        <v>587</v>
      </c>
      <c r="E211" s="94"/>
      <c r="F211" s="204">
        <v>3678.9</v>
      </c>
      <c r="G211" s="116" t="s">
        <v>12</v>
      </c>
      <c r="H211" s="4">
        <v>210</v>
      </c>
      <c r="I211" s="1" t="s">
        <v>581</v>
      </c>
    </row>
    <row r="212" spans="1:9" x14ac:dyDescent="0.25">
      <c r="A212" s="159"/>
      <c r="B212" s="202" t="s">
        <v>135</v>
      </c>
      <c r="C212" s="57"/>
      <c r="D212" s="135" t="s">
        <v>588</v>
      </c>
      <c r="E212" s="94"/>
      <c r="F212" s="204">
        <v>4915.47</v>
      </c>
      <c r="G212" s="116" t="s">
        <v>12</v>
      </c>
      <c r="H212" s="4">
        <v>211</v>
      </c>
      <c r="I212" s="1" t="s">
        <v>581</v>
      </c>
    </row>
    <row r="213" spans="1:9" x14ac:dyDescent="0.25">
      <c r="A213" s="159"/>
      <c r="B213" s="202" t="s">
        <v>135</v>
      </c>
      <c r="C213" s="57"/>
      <c r="D213" s="135" t="s">
        <v>589</v>
      </c>
      <c r="E213" s="94"/>
      <c r="F213" s="204">
        <v>6067.98</v>
      </c>
      <c r="G213" s="116" t="s">
        <v>12</v>
      </c>
      <c r="H213" s="4">
        <v>212</v>
      </c>
      <c r="I213" s="1" t="s">
        <v>581</v>
      </c>
    </row>
    <row r="214" spans="1:9" x14ac:dyDescent="0.25">
      <c r="A214" s="159"/>
      <c r="B214" s="202" t="s">
        <v>135</v>
      </c>
      <c r="C214" s="67"/>
      <c r="D214" s="68" t="s">
        <v>523</v>
      </c>
      <c r="E214" s="96"/>
      <c r="F214" s="204">
        <v>3678.9</v>
      </c>
      <c r="G214" s="203" t="s">
        <v>12</v>
      </c>
      <c r="H214" s="4">
        <v>213</v>
      </c>
      <c r="I214" s="157" t="s">
        <v>580</v>
      </c>
    </row>
    <row r="215" spans="1:9" x14ac:dyDescent="0.25">
      <c r="A215" s="159"/>
      <c r="B215" s="202" t="s">
        <v>135</v>
      </c>
      <c r="C215" s="67"/>
      <c r="D215" s="68" t="s">
        <v>524</v>
      </c>
      <c r="E215" s="96"/>
      <c r="F215" s="204">
        <v>3678.9</v>
      </c>
      <c r="G215" s="203" t="s">
        <v>12</v>
      </c>
      <c r="H215" s="4">
        <v>214</v>
      </c>
      <c r="I215" s="157"/>
    </row>
    <row r="216" spans="1:9" x14ac:dyDescent="0.25">
      <c r="A216" s="159"/>
      <c r="B216" s="202" t="s">
        <v>135</v>
      </c>
      <c r="C216" s="67"/>
      <c r="D216" s="68" t="s">
        <v>525</v>
      </c>
      <c r="E216" s="96"/>
      <c r="F216" s="204">
        <v>3678.9</v>
      </c>
      <c r="G216" s="203" t="s">
        <v>12</v>
      </c>
      <c r="H216" s="4">
        <v>215</v>
      </c>
      <c r="I216" s="157"/>
    </row>
    <row r="217" spans="1:9" x14ac:dyDescent="0.25">
      <c r="A217" s="159"/>
      <c r="B217" s="202" t="s">
        <v>135</v>
      </c>
      <c r="C217" s="67"/>
      <c r="D217" s="68" t="s">
        <v>526</v>
      </c>
      <c r="E217" s="96"/>
      <c r="F217" s="204">
        <v>3678.9</v>
      </c>
      <c r="G217" s="203" t="s">
        <v>12</v>
      </c>
      <c r="H217" s="4">
        <v>216</v>
      </c>
      <c r="I217" s="157"/>
    </row>
    <row r="218" spans="1:9" x14ac:dyDescent="0.25">
      <c r="A218" s="159"/>
      <c r="B218" s="202" t="s">
        <v>135</v>
      </c>
      <c r="C218" s="67"/>
      <c r="D218" s="68" t="s">
        <v>527</v>
      </c>
      <c r="E218" s="96"/>
      <c r="F218" s="204">
        <v>3678.9</v>
      </c>
      <c r="G218" s="203" t="s">
        <v>12</v>
      </c>
      <c r="H218" s="4">
        <v>217</v>
      </c>
      <c r="I218" s="157"/>
    </row>
    <row r="219" spans="1:9" x14ac:dyDescent="0.25">
      <c r="A219" s="159"/>
      <c r="B219" s="202" t="s">
        <v>135</v>
      </c>
      <c r="C219" s="67"/>
      <c r="D219" s="68" t="s">
        <v>528</v>
      </c>
      <c r="E219" s="96"/>
      <c r="F219" s="204">
        <v>3678.9</v>
      </c>
      <c r="G219" s="203" t="s">
        <v>12</v>
      </c>
      <c r="H219" s="4">
        <v>218</v>
      </c>
      <c r="I219" s="157"/>
    </row>
    <row r="220" spans="1:9" x14ac:dyDescent="0.25">
      <c r="A220" s="160"/>
      <c r="B220" s="202" t="s">
        <v>135</v>
      </c>
      <c r="C220" s="67"/>
      <c r="D220" s="68" t="s">
        <v>529</v>
      </c>
      <c r="E220" s="96"/>
      <c r="F220" s="204">
        <v>3678.9</v>
      </c>
      <c r="G220" s="203" t="s">
        <v>12</v>
      </c>
      <c r="H220" s="4">
        <v>219</v>
      </c>
      <c r="I220" s="157"/>
    </row>
    <row r="221" spans="1:9" x14ac:dyDescent="0.25">
      <c r="A221" s="66" t="s">
        <v>136</v>
      </c>
      <c r="B221" s="59" t="s">
        <v>208</v>
      </c>
      <c r="C221" s="55"/>
      <c r="D221" s="66" t="s">
        <v>137</v>
      </c>
      <c r="E221" s="97" t="s">
        <v>11</v>
      </c>
      <c r="F221" s="204">
        <v>5145</v>
      </c>
      <c r="G221" s="117" t="s">
        <v>139</v>
      </c>
      <c r="H221" s="4">
        <v>220</v>
      </c>
      <c r="I221" s="1" t="s">
        <v>581</v>
      </c>
    </row>
    <row r="222" spans="1:9" x14ac:dyDescent="0.25">
      <c r="A222" s="172" t="s">
        <v>140</v>
      </c>
      <c r="B222" s="199" t="s">
        <v>141</v>
      </c>
      <c r="C222" s="20"/>
      <c r="D222" s="21" t="s">
        <v>530</v>
      </c>
      <c r="E222" s="91" t="s">
        <v>11</v>
      </c>
      <c r="F222" s="204" t="s">
        <v>204</v>
      </c>
      <c r="G222" s="60"/>
      <c r="H222" s="4">
        <v>221</v>
      </c>
      <c r="I222" s="126" t="s">
        <v>204</v>
      </c>
    </row>
    <row r="223" spans="1:9" x14ac:dyDescent="0.25">
      <c r="A223" s="172"/>
      <c r="B223" s="199" t="s">
        <v>141</v>
      </c>
      <c r="C223" s="20"/>
      <c r="D223" s="21" t="s">
        <v>531</v>
      </c>
      <c r="E223" s="91"/>
      <c r="F223" s="204" t="s">
        <v>204</v>
      </c>
      <c r="G223" s="60"/>
      <c r="H223" s="4">
        <v>222</v>
      </c>
      <c r="I223" s="126" t="s">
        <v>204</v>
      </c>
    </row>
    <row r="224" spans="1:9" x14ac:dyDescent="0.25">
      <c r="A224" s="172"/>
      <c r="B224" s="199" t="s">
        <v>141</v>
      </c>
      <c r="C224" s="20"/>
      <c r="D224" s="21" t="s">
        <v>532</v>
      </c>
      <c r="E224" s="91"/>
      <c r="F224" s="204" t="s">
        <v>204</v>
      </c>
      <c r="G224" s="60"/>
      <c r="H224" s="4">
        <v>223</v>
      </c>
      <c r="I224" s="126" t="s">
        <v>204</v>
      </c>
    </row>
    <row r="225" spans="1:9" x14ac:dyDescent="0.25">
      <c r="A225" s="172"/>
      <c r="B225" s="199" t="s">
        <v>141</v>
      </c>
      <c r="C225" s="20"/>
      <c r="D225" s="21" t="s">
        <v>533</v>
      </c>
      <c r="E225" s="91"/>
      <c r="F225" s="204" t="s">
        <v>204</v>
      </c>
      <c r="G225" s="60"/>
      <c r="H225" s="4">
        <v>224</v>
      </c>
      <c r="I225" s="126" t="s">
        <v>204</v>
      </c>
    </row>
    <row r="226" spans="1:9" x14ac:dyDescent="0.25">
      <c r="A226" s="172"/>
      <c r="B226" s="199" t="s">
        <v>141</v>
      </c>
      <c r="C226" s="20"/>
      <c r="D226" s="21" t="s">
        <v>534</v>
      </c>
      <c r="E226" s="91"/>
      <c r="F226" s="204" t="s">
        <v>204</v>
      </c>
      <c r="G226" s="60"/>
      <c r="H226" s="4">
        <v>225</v>
      </c>
      <c r="I226" s="126" t="s">
        <v>204</v>
      </c>
    </row>
    <row r="227" spans="1:9" x14ac:dyDescent="0.25">
      <c r="A227" s="172"/>
      <c r="B227" s="199" t="s">
        <v>141</v>
      </c>
      <c r="C227" s="20"/>
      <c r="D227" s="21" t="s">
        <v>147</v>
      </c>
      <c r="E227" s="91"/>
      <c r="F227" s="204" t="s">
        <v>204</v>
      </c>
      <c r="G227" s="60"/>
      <c r="H227" s="4">
        <v>226</v>
      </c>
      <c r="I227" s="126" t="s">
        <v>204</v>
      </c>
    </row>
    <row r="228" spans="1:9" x14ac:dyDescent="0.25">
      <c r="A228" s="172"/>
      <c r="B228" s="199" t="s">
        <v>141</v>
      </c>
      <c r="C228" s="20"/>
      <c r="D228" s="7" t="s">
        <v>138</v>
      </c>
      <c r="E228" s="91"/>
      <c r="F228" s="204" t="s">
        <v>204</v>
      </c>
      <c r="G228" s="60"/>
      <c r="H228" s="4">
        <v>227</v>
      </c>
      <c r="I228" s="126" t="s">
        <v>204</v>
      </c>
    </row>
    <row r="229" spans="1:9" x14ac:dyDescent="0.25">
      <c r="A229" s="172"/>
      <c r="B229" s="199" t="s">
        <v>141</v>
      </c>
      <c r="C229" s="20"/>
      <c r="D229" s="7" t="s">
        <v>142</v>
      </c>
      <c r="E229" s="91"/>
      <c r="F229" s="204" t="s">
        <v>204</v>
      </c>
      <c r="G229" s="60"/>
      <c r="H229" s="4">
        <v>228</v>
      </c>
      <c r="I229" s="126" t="s">
        <v>204</v>
      </c>
    </row>
    <row r="230" spans="1:9" x14ac:dyDescent="0.25">
      <c r="A230" s="172"/>
      <c r="B230" s="199" t="s">
        <v>141</v>
      </c>
      <c r="C230" s="20"/>
      <c r="D230" s="7" t="s">
        <v>143</v>
      </c>
      <c r="E230" s="91"/>
      <c r="F230" s="204" t="s">
        <v>204</v>
      </c>
      <c r="G230" s="60"/>
      <c r="H230" s="4">
        <v>229</v>
      </c>
      <c r="I230" s="126" t="s">
        <v>204</v>
      </c>
    </row>
    <row r="231" spans="1:9" x14ac:dyDescent="0.25">
      <c r="A231" s="172"/>
      <c r="B231" s="199" t="s">
        <v>141</v>
      </c>
      <c r="C231" s="20"/>
      <c r="D231" s="7" t="s">
        <v>144</v>
      </c>
      <c r="E231" s="91"/>
      <c r="F231" s="204" t="s">
        <v>204</v>
      </c>
      <c r="G231" s="60"/>
      <c r="H231" s="4">
        <v>230</v>
      </c>
      <c r="I231" s="126" t="s">
        <v>204</v>
      </c>
    </row>
    <row r="232" spans="1:9" x14ac:dyDescent="0.25">
      <c r="A232" s="172" t="s">
        <v>152</v>
      </c>
      <c r="B232" s="199" t="s">
        <v>153</v>
      </c>
      <c r="C232" s="20"/>
      <c r="D232" s="7" t="s">
        <v>145</v>
      </c>
      <c r="E232" s="91"/>
      <c r="F232" s="204" t="s">
        <v>204</v>
      </c>
      <c r="G232" s="60"/>
      <c r="H232" s="4">
        <v>231</v>
      </c>
      <c r="I232" s="126" t="s">
        <v>204</v>
      </c>
    </row>
    <row r="233" spans="1:9" x14ac:dyDescent="0.25">
      <c r="A233" s="172"/>
      <c r="B233" s="199" t="s">
        <v>153</v>
      </c>
      <c r="C233" s="20"/>
      <c r="D233" s="7" t="s">
        <v>146</v>
      </c>
      <c r="E233" s="91"/>
      <c r="F233" s="204" t="s">
        <v>204</v>
      </c>
      <c r="G233" s="60"/>
      <c r="H233" s="4">
        <v>232</v>
      </c>
      <c r="I233" s="126" t="s">
        <v>204</v>
      </c>
    </row>
    <row r="234" spans="1:9" x14ac:dyDescent="0.25">
      <c r="A234" s="172"/>
      <c r="B234" s="199" t="s">
        <v>153</v>
      </c>
      <c r="C234" s="20"/>
      <c r="D234" s="7" t="s">
        <v>147</v>
      </c>
      <c r="E234" s="91"/>
      <c r="F234" s="204" t="s">
        <v>204</v>
      </c>
      <c r="G234" s="60"/>
      <c r="H234" s="4">
        <v>233</v>
      </c>
      <c r="I234" s="126" t="s">
        <v>204</v>
      </c>
    </row>
    <row r="235" spans="1:9" x14ac:dyDescent="0.25">
      <c r="A235" s="172"/>
      <c r="B235" s="199" t="s">
        <v>153</v>
      </c>
      <c r="C235" s="20"/>
      <c r="D235" s="7" t="s">
        <v>148</v>
      </c>
      <c r="E235" s="91"/>
      <c r="F235" s="204" t="s">
        <v>204</v>
      </c>
      <c r="G235" s="60"/>
      <c r="H235" s="4">
        <v>234</v>
      </c>
      <c r="I235" s="126" t="s">
        <v>204</v>
      </c>
    </row>
    <row r="236" spans="1:9" x14ac:dyDescent="0.25">
      <c r="A236" s="172"/>
      <c r="B236" s="199" t="s">
        <v>153</v>
      </c>
      <c r="C236" s="20"/>
      <c r="D236" s="7" t="s">
        <v>149</v>
      </c>
      <c r="E236" s="91"/>
      <c r="F236" s="204" t="s">
        <v>204</v>
      </c>
      <c r="G236" s="60"/>
      <c r="H236" s="4">
        <v>235</v>
      </c>
      <c r="I236" s="126" t="s">
        <v>204</v>
      </c>
    </row>
    <row r="237" spans="1:9" x14ac:dyDescent="0.25">
      <c r="A237" s="172"/>
      <c r="B237" s="199" t="s">
        <v>153</v>
      </c>
      <c r="C237" s="20"/>
      <c r="D237" s="7" t="s">
        <v>150</v>
      </c>
      <c r="E237" s="91"/>
      <c r="F237" s="204" t="s">
        <v>204</v>
      </c>
      <c r="G237" s="60"/>
      <c r="H237" s="4">
        <v>236</v>
      </c>
      <c r="I237" s="126" t="s">
        <v>204</v>
      </c>
    </row>
    <row r="238" spans="1:9" x14ac:dyDescent="0.25">
      <c r="A238" s="172"/>
      <c r="B238" s="199" t="s">
        <v>153</v>
      </c>
      <c r="C238" s="20"/>
      <c r="D238" s="7" t="s">
        <v>151</v>
      </c>
      <c r="E238" s="91"/>
      <c r="F238" s="204" t="s">
        <v>204</v>
      </c>
      <c r="G238" s="60"/>
      <c r="H238" s="4">
        <v>237</v>
      </c>
      <c r="I238" s="126" t="s">
        <v>204</v>
      </c>
    </row>
    <row r="239" spans="1:9" x14ac:dyDescent="0.25">
      <c r="A239" s="172"/>
      <c r="B239" s="199" t="s">
        <v>153</v>
      </c>
      <c r="C239" s="20"/>
      <c r="D239" s="22" t="s">
        <v>142</v>
      </c>
      <c r="E239" s="91"/>
      <c r="F239" s="204" t="s">
        <v>204</v>
      </c>
      <c r="G239" s="60"/>
      <c r="H239" s="4">
        <v>238</v>
      </c>
      <c r="I239" s="126" t="s">
        <v>204</v>
      </c>
    </row>
    <row r="240" spans="1:9" x14ac:dyDescent="0.25">
      <c r="A240" s="172"/>
      <c r="B240" s="199" t="s">
        <v>153</v>
      </c>
      <c r="C240" s="20"/>
      <c r="D240" s="22" t="s">
        <v>143</v>
      </c>
      <c r="E240" s="91"/>
      <c r="G240" s="60"/>
      <c r="H240" s="4">
        <v>239</v>
      </c>
      <c r="I240" s="126" t="s">
        <v>204</v>
      </c>
    </row>
    <row r="241" spans="1:9" x14ac:dyDescent="0.25">
      <c r="A241" s="172"/>
      <c r="B241" s="199" t="s">
        <v>153</v>
      </c>
      <c r="C241" s="20"/>
      <c r="D241" s="22" t="s">
        <v>144</v>
      </c>
      <c r="E241" s="91"/>
      <c r="G241" s="60"/>
      <c r="H241" s="4">
        <v>240</v>
      </c>
      <c r="I241" s="126" t="s">
        <v>204</v>
      </c>
    </row>
    <row r="242" spans="1:9" x14ac:dyDescent="0.25">
      <c r="A242" s="172"/>
      <c r="B242" s="199" t="s">
        <v>153</v>
      </c>
      <c r="C242" s="20"/>
      <c r="D242" s="22" t="s">
        <v>145</v>
      </c>
      <c r="E242" s="91"/>
      <c r="G242" s="60"/>
      <c r="H242" s="4">
        <v>241</v>
      </c>
      <c r="I242" s="126" t="s">
        <v>204</v>
      </c>
    </row>
    <row r="243" spans="1:9" x14ac:dyDescent="0.25">
      <c r="A243" s="172"/>
      <c r="B243" s="199" t="s">
        <v>153</v>
      </c>
      <c r="C243" s="20"/>
      <c r="D243" s="22" t="s">
        <v>146</v>
      </c>
      <c r="E243" s="91"/>
      <c r="G243" s="60"/>
      <c r="H243" s="4">
        <v>242</v>
      </c>
      <c r="I243" s="126" t="s">
        <v>204</v>
      </c>
    </row>
    <row r="244" spans="1:9" x14ac:dyDescent="0.25">
      <c r="A244" s="172"/>
      <c r="B244" s="199" t="s">
        <v>153</v>
      </c>
      <c r="C244" s="20"/>
      <c r="D244" s="22" t="s">
        <v>147</v>
      </c>
      <c r="E244" s="91"/>
      <c r="G244" s="60"/>
      <c r="H244" s="4">
        <v>243</v>
      </c>
      <c r="I244" s="126" t="s">
        <v>204</v>
      </c>
    </row>
    <row r="245" spans="1:9" x14ac:dyDescent="0.25">
      <c r="A245" s="172"/>
      <c r="B245" s="199" t="s">
        <v>153</v>
      </c>
      <c r="C245" s="20"/>
      <c r="D245" s="22" t="s">
        <v>148</v>
      </c>
      <c r="E245" s="91"/>
      <c r="G245" s="60"/>
      <c r="H245" s="4">
        <v>244</v>
      </c>
      <c r="I245" s="126" t="s">
        <v>204</v>
      </c>
    </row>
    <row r="246" spans="1:9" x14ac:dyDescent="0.25">
      <c r="A246" s="172"/>
      <c r="B246" s="199" t="s">
        <v>153</v>
      </c>
      <c r="C246" s="20"/>
      <c r="D246" s="22" t="s">
        <v>149</v>
      </c>
      <c r="E246" s="91"/>
      <c r="G246" s="60"/>
      <c r="H246" s="4">
        <v>245</v>
      </c>
      <c r="I246" s="126" t="s">
        <v>204</v>
      </c>
    </row>
    <row r="247" spans="1:9" x14ac:dyDescent="0.25">
      <c r="A247" s="172"/>
      <c r="B247" s="199" t="s">
        <v>153</v>
      </c>
      <c r="C247" s="20"/>
      <c r="D247" s="22" t="s">
        <v>150</v>
      </c>
      <c r="E247" s="91"/>
      <c r="G247" s="60"/>
      <c r="H247" s="4">
        <v>246</v>
      </c>
      <c r="I247" s="126" t="s">
        <v>204</v>
      </c>
    </row>
    <row r="248" spans="1:9" x14ac:dyDescent="0.25">
      <c r="A248" s="172"/>
      <c r="B248" s="199" t="s">
        <v>153</v>
      </c>
      <c r="C248" s="20"/>
      <c r="D248" s="22" t="s">
        <v>151</v>
      </c>
      <c r="E248" s="91"/>
      <c r="F248" s="204" t="s">
        <v>204</v>
      </c>
      <c r="G248" s="60"/>
      <c r="H248" s="4">
        <v>247</v>
      </c>
      <c r="I248" s="126" t="s">
        <v>204</v>
      </c>
    </row>
    <row r="249" spans="1:9" x14ac:dyDescent="0.25">
      <c r="A249" s="10" t="s">
        <v>154</v>
      </c>
      <c r="B249" s="10" t="s">
        <v>155</v>
      </c>
      <c r="C249" s="4"/>
      <c r="D249" s="10" t="s">
        <v>585</v>
      </c>
      <c r="E249" s="91" t="s">
        <v>11</v>
      </c>
      <c r="F249" s="204">
        <v>239</v>
      </c>
      <c r="G249" s="116" t="s">
        <v>12</v>
      </c>
      <c r="H249" s="4">
        <v>248</v>
      </c>
      <c r="I249" s="1" t="s">
        <v>581</v>
      </c>
    </row>
    <row r="250" spans="1:9" x14ac:dyDescent="0.25">
      <c r="A250" s="10" t="s">
        <v>156</v>
      </c>
      <c r="B250" s="10" t="s">
        <v>157</v>
      </c>
      <c r="C250" s="4"/>
      <c r="D250" s="7" t="s">
        <v>158</v>
      </c>
      <c r="E250" s="91" t="s">
        <v>11</v>
      </c>
      <c r="G250" s="60"/>
      <c r="H250" s="4">
        <v>249</v>
      </c>
      <c r="I250" s="1" t="s">
        <v>581</v>
      </c>
    </row>
    <row r="251" spans="1:9" ht="15.75" thickBot="1" x14ac:dyDescent="0.3">
      <c r="A251" s="16" t="s">
        <v>159</v>
      </c>
      <c r="B251" s="16" t="s">
        <v>160</v>
      </c>
      <c r="C251" s="9"/>
      <c r="D251" s="19" t="s">
        <v>161</v>
      </c>
      <c r="E251" s="92" t="s">
        <v>11</v>
      </c>
      <c r="G251" s="80"/>
      <c r="H251" s="4">
        <v>250</v>
      </c>
      <c r="I251" s="1" t="s">
        <v>204</v>
      </c>
    </row>
    <row r="252" spans="1:9" x14ac:dyDescent="0.25">
      <c r="A252" s="168" t="s">
        <v>162</v>
      </c>
      <c r="B252" s="199" t="s">
        <v>163</v>
      </c>
      <c r="C252" s="7"/>
      <c r="D252" s="131" t="s">
        <v>582</v>
      </c>
      <c r="E252" s="93" t="s">
        <v>11</v>
      </c>
      <c r="F252" s="204">
        <v>2538.4299999999998</v>
      </c>
      <c r="G252" s="116" t="s">
        <v>12</v>
      </c>
      <c r="H252" s="4">
        <v>251</v>
      </c>
      <c r="I252" s="1" t="s">
        <v>581</v>
      </c>
    </row>
    <row r="253" spans="1:9" x14ac:dyDescent="0.25">
      <c r="A253" s="168"/>
      <c r="B253" s="199" t="s">
        <v>163</v>
      </c>
      <c r="C253" s="7"/>
      <c r="D253" s="132" t="s">
        <v>583</v>
      </c>
      <c r="E253" s="93"/>
      <c r="F253" s="204">
        <v>3072.75</v>
      </c>
      <c r="G253" s="116" t="s">
        <v>12</v>
      </c>
      <c r="H253" s="4">
        <v>252</v>
      </c>
      <c r="I253" s="1" t="s">
        <v>581</v>
      </c>
    </row>
    <row r="254" spans="1:9" ht="15.75" thickBot="1" x14ac:dyDescent="0.3">
      <c r="A254" s="168"/>
      <c r="B254" s="199" t="s">
        <v>163</v>
      </c>
      <c r="C254" s="7"/>
      <c r="D254" s="133" t="s">
        <v>584</v>
      </c>
      <c r="E254" s="93"/>
      <c r="F254" s="204">
        <v>3982.33</v>
      </c>
      <c r="G254" s="116" t="s">
        <v>12</v>
      </c>
      <c r="H254" s="4">
        <v>253</v>
      </c>
      <c r="I254" s="1" t="s">
        <v>581</v>
      </c>
    </row>
    <row r="255" spans="1:9" x14ac:dyDescent="0.25">
      <c r="A255" s="168"/>
      <c r="B255" s="199" t="s">
        <v>163</v>
      </c>
      <c r="C255" s="7"/>
      <c r="D255" t="s">
        <v>490</v>
      </c>
      <c r="E255" s="93"/>
      <c r="F255" s="204">
        <v>19</v>
      </c>
      <c r="G255" s="116" t="s">
        <v>12</v>
      </c>
      <c r="H255" s="4">
        <v>254</v>
      </c>
      <c r="I255" s="1" t="s">
        <v>580</v>
      </c>
    </row>
    <row r="256" spans="1:9" x14ac:dyDescent="0.25">
      <c r="A256" s="168"/>
      <c r="B256" s="199" t="s">
        <v>163</v>
      </c>
      <c r="C256" s="7"/>
      <c r="D256" t="s">
        <v>491</v>
      </c>
      <c r="E256" s="93"/>
      <c r="F256" s="204">
        <v>38</v>
      </c>
      <c r="G256" s="116" t="s">
        <v>12</v>
      </c>
      <c r="H256" s="4">
        <v>255</v>
      </c>
      <c r="I256" s="1" t="s">
        <v>580</v>
      </c>
    </row>
    <row r="257" spans="1:9" x14ac:dyDescent="0.25">
      <c r="A257" s="168"/>
      <c r="B257" s="199" t="s">
        <v>163</v>
      </c>
      <c r="C257" s="7"/>
      <c r="D257" t="s">
        <v>492</v>
      </c>
      <c r="E257" s="93"/>
      <c r="F257" s="204">
        <v>44</v>
      </c>
      <c r="G257" s="116" t="s">
        <v>12</v>
      </c>
      <c r="H257" s="4">
        <v>256</v>
      </c>
      <c r="I257" s="1" t="s">
        <v>580</v>
      </c>
    </row>
    <row r="258" spans="1:9" x14ac:dyDescent="0.25">
      <c r="A258" s="168"/>
      <c r="B258" s="199" t="s">
        <v>163</v>
      </c>
      <c r="C258" s="7"/>
      <c r="D258" t="s">
        <v>495</v>
      </c>
      <c r="E258" s="93"/>
      <c r="F258" s="204">
        <v>26</v>
      </c>
      <c r="G258" s="116" t="s">
        <v>12</v>
      </c>
      <c r="H258" s="4">
        <v>257</v>
      </c>
      <c r="I258" s="1" t="s">
        <v>580</v>
      </c>
    </row>
    <row r="259" spans="1:9" x14ac:dyDescent="0.25">
      <c r="A259" s="168"/>
      <c r="B259" s="199" t="s">
        <v>163</v>
      </c>
      <c r="C259" s="7"/>
      <c r="D259" t="s">
        <v>496</v>
      </c>
      <c r="E259" s="93"/>
      <c r="F259" s="204">
        <v>240</v>
      </c>
      <c r="G259" s="116" t="s">
        <v>12</v>
      </c>
      <c r="H259" s="4">
        <v>258</v>
      </c>
      <c r="I259" s="1" t="s">
        <v>580</v>
      </c>
    </row>
    <row r="260" spans="1:9" x14ac:dyDescent="0.25">
      <c r="A260" s="168"/>
      <c r="B260" s="199" t="s">
        <v>163</v>
      </c>
      <c r="C260" s="7"/>
      <c r="D260" t="s">
        <v>497</v>
      </c>
      <c r="E260" s="93"/>
      <c r="F260" s="204">
        <v>20</v>
      </c>
      <c r="G260" s="116" t="s">
        <v>12</v>
      </c>
      <c r="H260" s="4">
        <v>259</v>
      </c>
      <c r="I260" s="1" t="s">
        <v>580</v>
      </c>
    </row>
    <row r="261" spans="1:9" x14ac:dyDescent="0.25">
      <c r="A261" s="168"/>
      <c r="B261" s="199" t="s">
        <v>163</v>
      </c>
      <c r="C261" s="7"/>
      <c r="D261" t="s">
        <v>498</v>
      </c>
      <c r="E261" s="93"/>
      <c r="F261" s="204">
        <v>310</v>
      </c>
      <c r="G261" s="116" t="s">
        <v>12</v>
      </c>
      <c r="H261" s="4">
        <v>260</v>
      </c>
      <c r="I261" s="1" t="s">
        <v>580</v>
      </c>
    </row>
    <row r="262" spans="1:9" x14ac:dyDescent="0.25">
      <c r="A262" s="168"/>
      <c r="B262" s="199" t="s">
        <v>163</v>
      </c>
      <c r="C262" s="7"/>
      <c r="D262" t="s">
        <v>493</v>
      </c>
      <c r="E262" s="93"/>
      <c r="F262" s="204">
        <v>26</v>
      </c>
      <c r="G262" s="116" t="s">
        <v>12</v>
      </c>
      <c r="H262" s="4">
        <v>261</v>
      </c>
      <c r="I262" s="1" t="s">
        <v>580</v>
      </c>
    </row>
    <row r="263" spans="1:9" x14ac:dyDescent="0.25">
      <c r="A263" s="168"/>
      <c r="B263" s="199" t="s">
        <v>163</v>
      </c>
      <c r="C263" s="7"/>
      <c r="D263" t="s">
        <v>499</v>
      </c>
      <c r="E263" s="93"/>
      <c r="F263" s="204">
        <v>425</v>
      </c>
      <c r="G263" s="116" t="s">
        <v>12</v>
      </c>
      <c r="H263" s="4">
        <v>262</v>
      </c>
      <c r="I263" s="1" t="s">
        <v>580</v>
      </c>
    </row>
    <row r="264" spans="1:9" x14ac:dyDescent="0.25">
      <c r="A264" s="168"/>
      <c r="B264" s="199" t="s">
        <v>163</v>
      </c>
      <c r="C264" s="7"/>
      <c r="D264" t="s">
        <v>502</v>
      </c>
      <c r="E264" s="93"/>
      <c r="F264" s="204">
        <v>42</v>
      </c>
      <c r="G264" s="116" t="s">
        <v>12</v>
      </c>
      <c r="H264" s="4">
        <v>263</v>
      </c>
      <c r="I264" s="1" t="s">
        <v>580</v>
      </c>
    </row>
    <row r="265" spans="1:9" x14ac:dyDescent="0.25">
      <c r="A265" s="168"/>
      <c r="B265" s="199" t="s">
        <v>163</v>
      </c>
      <c r="C265" s="7"/>
      <c r="D265" t="s">
        <v>500</v>
      </c>
      <c r="E265" s="93"/>
      <c r="F265" s="204">
        <v>505</v>
      </c>
      <c r="G265" s="116" t="s">
        <v>12</v>
      </c>
      <c r="H265" s="4">
        <v>264</v>
      </c>
      <c r="I265" s="1" t="s">
        <v>580</v>
      </c>
    </row>
    <row r="266" spans="1:9" x14ac:dyDescent="0.25">
      <c r="A266" s="168"/>
      <c r="B266" s="199" t="s">
        <v>163</v>
      </c>
      <c r="C266" s="7"/>
      <c r="D266" t="s">
        <v>503</v>
      </c>
      <c r="E266" s="93"/>
      <c r="F266" s="204">
        <v>132</v>
      </c>
      <c r="G266" s="116" t="s">
        <v>12</v>
      </c>
      <c r="H266" s="4">
        <v>265</v>
      </c>
      <c r="I266" s="1" t="s">
        <v>580</v>
      </c>
    </row>
    <row r="267" spans="1:9" x14ac:dyDescent="0.25">
      <c r="A267" s="168"/>
      <c r="B267" s="199" t="s">
        <v>163</v>
      </c>
      <c r="C267" s="7"/>
      <c r="D267" t="s">
        <v>504</v>
      </c>
      <c r="E267" s="93"/>
      <c r="F267" s="204">
        <v>290</v>
      </c>
      <c r="G267" s="116" t="s">
        <v>12</v>
      </c>
      <c r="H267" s="4">
        <v>266</v>
      </c>
      <c r="I267" s="1" t="s">
        <v>580</v>
      </c>
    </row>
    <row r="268" spans="1:9" x14ac:dyDescent="0.25">
      <c r="A268" s="168"/>
      <c r="B268" s="199" t="s">
        <v>163</v>
      </c>
      <c r="C268" s="7"/>
      <c r="D268" t="s">
        <v>505</v>
      </c>
      <c r="E268" s="93"/>
      <c r="F268" s="204">
        <v>988</v>
      </c>
      <c r="G268" s="116" t="s">
        <v>12</v>
      </c>
      <c r="H268" s="4">
        <v>267</v>
      </c>
      <c r="I268" s="1" t="s">
        <v>580</v>
      </c>
    </row>
    <row r="269" spans="1:9" x14ac:dyDescent="0.25">
      <c r="A269" s="168"/>
      <c r="B269" s="199" t="s">
        <v>163</v>
      </c>
      <c r="C269" s="7"/>
      <c r="D269" t="s">
        <v>506</v>
      </c>
      <c r="E269" s="93"/>
      <c r="F269" s="204">
        <v>880</v>
      </c>
      <c r="G269" s="116" t="s">
        <v>12</v>
      </c>
      <c r="H269" s="4">
        <v>268</v>
      </c>
      <c r="I269" s="1" t="s">
        <v>580</v>
      </c>
    </row>
    <row r="270" spans="1:9" x14ac:dyDescent="0.25">
      <c r="A270" s="168"/>
      <c r="B270" s="199" t="s">
        <v>163</v>
      </c>
      <c r="C270" s="7"/>
      <c r="D270" t="s">
        <v>507</v>
      </c>
      <c r="E270" s="93"/>
      <c r="F270" s="204">
        <v>1369</v>
      </c>
      <c r="G270" s="116" t="s">
        <v>12</v>
      </c>
      <c r="H270" s="4">
        <v>269</v>
      </c>
      <c r="I270" s="1" t="s">
        <v>580</v>
      </c>
    </row>
    <row r="271" spans="1:9" x14ac:dyDescent="0.25">
      <c r="A271" s="168"/>
      <c r="B271" s="199" t="s">
        <v>163</v>
      </c>
      <c r="C271" s="7"/>
      <c r="D271" t="s">
        <v>508</v>
      </c>
      <c r="E271" s="93"/>
      <c r="F271" s="204">
        <v>403</v>
      </c>
      <c r="G271" s="116" t="s">
        <v>12</v>
      </c>
      <c r="H271" s="4">
        <v>270</v>
      </c>
      <c r="I271" s="1" t="s">
        <v>580</v>
      </c>
    </row>
    <row r="272" spans="1:9" x14ac:dyDescent="0.25">
      <c r="A272" s="168"/>
      <c r="B272" s="199" t="s">
        <v>163</v>
      </c>
      <c r="C272" s="7"/>
      <c r="D272" t="s">
        <v>509</v>
      </c>
      <c r="E272" s="93"/>
      <c r="F272" s="204">
        <v>73</v>
      </c>
      <c r="G272" s="116" t="s">
        <v>12</v>
      </c>
      <c r="H272" s="4">
        <v>271</v>
      </c>
      <c r="I272" s="1" t="s">
        <v>580</v>
      </c>
    </row>
    <row r="273" spans="1:9" x14ac:dyDescent="0.25">
      <c r="A273" s="168"/>
      <c r="B273" s="199" t="s">
        <v>163</v>
      </c>
      <c r="C273" s="7"/>
      <c r="D273" t="s">
        <v>510</v>
      </c>
      <c r="E273" s="93"/>
      <c r="F273" s="204">
        <v>259</v>
      </c>
      <c r="G273" s="116" t="s">
        <v>12</v>
      </c>
      <c r="H273" s="4">
        <v>272</v>
      </c>
      <c r="I273" s="1" t="s">
        <v>580</v>
      </c>
    </row>
    <row r="274" spans="1:9" x14ac:dyDescent="0.25">
      <c r="A274" s="168"/>
      <c r="B274" s="199" t="s">
        <v>163</v>
      </c>
      <c r="C274" s="7"/>
      <c r="D274" t="s">
        <v>511</v>
      </c>
      <c r="E274" s="93"/>
      <c r="F274" s="204">
        <v>587</v>
      </c>
      <c r="G274" s="116" t="s">
        <v>12</v>
      </c>
      <c r="H274" s="4">
        <v>273</v>
      </c>
      <c r="I274" s="1" t="s">
        <v>580</v>
      </c>
    </row>
    <row r="275" spans="1:9" x14ac:dyDescent="0.25">
      <c r="A275" s="168"/>
      <c r="B275" s="199" t="s">
        <v>163</v>
      </c>
      <c r="C275" s="7"/>
      <c r="D275" t="s">
        <v>512</v>
      </c>
      <c r="E275" s="93"/>
      <c r="F275" s="204">
        <v>1196</v>
      </c>
      <c r="G275" s="116" t="s">
        <v>12</v>
      </c>
      <c r="H275" s="4">
        <v>274</v>
      </c>
      <c r="I275" s="1" t="s">
        <v>580</v>
      </c>
    </row>
    <row r="276" spans="1:9" x14ac:dyDescent="0.25">
      <c r="A276" s="168"/>
      <c r="B276" s="199" t="s">
        <v>163</v>
      </c>
      <c r="C276" s="7"/>
      <c r="D276" t="s">
        <v>513</v>
      </c>
      <c r="E276" s="93"/>
      <c r="F276" s="204">
        <v>179</v>
      </c>
      <c r="G276" s="116" t="s">
        <v>12</v>
      </c>
      <c r="H276" s="4">
        <v>275</v>
      </c>
      <c r="I276" s="1" t="s">
        <v>580</v>
      </c>
    </row>
    <row r="277" spans="1:9" x14ac:dyDescent="0.25">
      <c r="A277" s="168"/>
      <c r="B277" s="199" t="s">
        <v>163</v>
      </c>
      <c r="C277" s="7"/>
      <c r="D277" t="s">
        <v>514</v>
      </c>
      <c r="E277" s="93"/>
      <c r="F277" s="204">
        <v>414</v>
      </c>
      <c r="G277" s="116" t="s">
        <v>12</v>
      </c>
      <c r="H277" s="4">
        <v>276</v>
      </c>
      <c r="I277" s="1" t="s">
        <v>580</v>
      </c>
    </row>
    <row r="278" spans="1:9" x14ac:dyDescent="0.25">
      <c r="A278" s="168"/>
      <c r="B278" s="199" t="s">
        <v>163</v>
      </c>
      <c r="C278" s="7"/>
      <c r="D278" t="s">
        <v>515</v>
      </c>
      <c r="E278" s="93"/>
      <c r="F278" s="204">
        <v>10</v>
      </c>
      <c r="G278" s="116" t="s">
        <v>12</v>
      </c>
      <c r="H278" s="4">
        <v>277</v>
      </c>
      <c r="I278" s="1" t="s">
        <v>580</v>
      </c>
    </row>
    <row r="279" spans="1:9" x14ac:dyDescent="0.25">
      <c r="A279" s="168"/>
      <c r="B279" s="199" t="s">
        <v>163</v>
      </c>
      <c r="C279" s="7"/>
      <c r="D279" t="s">
        <v>501</v>
      </c>
      <c r="E279" s="93"/>
      <c r="F279" s="204">
        <v>36</v>
      </c>
      <c r="G279" s="116" t="s">
        <v>12</v>
      </c>
      <c r="H279" s="4">
        <v>278</v>
      </c>
      <c r="I279" s="1" t="s">
        <v>580</v>
      </c>
    </row>
    <row r="280" spans="1:9" x14ac:dyDescent="0.25">
      <c r="A280" s="168"/>
      <c r="B280" s="199" t="s">
        <v>163</v>
      </c>
      <c r="C280" s="7"/>
      <c r="D280" t="s">
        <v>494</v>
      </c>
      <c r="E280" s="93"/>
      <c r="F280" s="204">
        <v>40</v>
      </c>
      <c r="G280" s="116" t="s">
        <v>12</v>
      </c>
      <c r="H280" s="4">
        <v>279</v>
      </c>
      <c r="I280" s="1" t="s">
        <v>580</v>
      </c>
    </row>
    <row r="281" spans="1:9" x14ac:dyDescent="0.25">
      <c r="A281" s="168" t="s">
        <v>164</v>
      </c>
      <c r="B281" s="199" t="s">
        <v>165</v>
      </c>
      <c r="C281" s="4"/>
      <c r="D281" s="10" t="s">
        <v>166</v>
      </c>
      <c r="E281" s="65"/>
      <c r="G281" s="60"/>
      <c r="H281" s="4">
        <v>280</v>
      </c>
      <c r="I281" s="1" t="s">
        <v>581</v>
      </c>
    </row>
    <row r="282" spans="1:9" x14ac:dyDescent="0.25">
      <c r="A282" s="168"/>
      <c r="B282" s="199" t="s">
        <v>165</v>
      </c>
      <c r="C282" s="4"/>
      <c r="D282" s="10" t="s">
        <v>167</v>
      </c>
      <c r="E282" s="65"/>
      <c r="G282" s="60"/>
      <c r="H282" s="4">
        <v>281</v>
      </c>
      <c r="I282" s="1" t="s">
        <v>581</v>
      </c>
    </row>
    <row r="283" spans="1:9" x14ac:dyDescent="0.25">
      <c r="A283" s="168"/>
      <c r="B283" s="199" t="s">
        <v>165</v>
      </c>
      <c r="C283" s="4"/>
      <c r="D283" s="10" t="s">
        <v>168</v>
      </c>
      <c r="E283" s="65"/>
      <c r="G283" s="60"/>
      <c r="H283" s="4">
        <v>282</v>
      </c>
      <c r="I283" s="1" t="s">
        <v>581</v>
      </c>
    </row>
    <row r="284" spans="1:9" x14ac:dyDescent="0.25">
      <c r="A284" s="168"/>
      <c r="B284" s="199" t="s">
        <v>165</v>
      </c>
      <c r="C284" s="4"/>
      <c r="D284" s="10" t="s">
        <v>169</v>
      </c>
      <c r="E284" s="65"/>
      <c r="G284" s="60"/>
      <c r="H284" s="4">
        <v>283</v>
      </c>
      <c r="I284" s="1" t="s">
        <v>580</v>
      </c>
    </row>
    <row r="285" spans="1:9" x14ac:dyDescent="0.25">
      <c r="A285" s="168"/>
      <c r="B285" s="199" t="s">
        <v>165</v>
      </c>
      <c r="C285" s="4"/>
      <c r="D285" s="10" t="s">
        <v>170</v>
      </c>
      <c r="E285" s="65"/>
      <c r="G285" s="60"/>
      <c r="H285" s="4">
        <v>284</v>
      </c>
      <c r="I285" s="1" t="s">
        <v>580</v>
      </c>
    </row>
    <row r="286" spans="1:9" x14ac:dyDescent="0.25">
      <c r="A286" s="168"/>
      <c r="B286" s="199" t="s">
        <v>165</v>
      </c>
      <c r="C286" s="4"/>
      <c r="D286" s="10" t="s">
        <v>171</v>
      </c>
      <c r="E286" s="65"/>
      <c r="G286" s="60"/>
      <c r="H286" s="4">
        <v>285</v>
      </c>
      <c r="I286" s="1" t="s">
        <v>580</v>
      </c>
    </row>
    <row r="287" spans="1:9" x14ac:dyDescent="0.25">
      <c r="A287" s="168"/>
      <c r="B287" s="199" t="s">
        <v>165</v>
      </c>
      <c r="C287" s="4"/>
      <c r="D287" s="10" t="s">
        <v>172</v>
      </c>
      <c r="E287" s="65"/>
      <c r="G287" s="60"/>
      <c r="H287" s="4">
        <v>286</v>
      </c>
      <c r="I287" s="1" t="s">
        <v>580</v>
      </c>
    </row>
    <row r="288" spans="1:9" x14ac:dyDescent="0.25">
      <c r="A288" s="168"/>
      <c r="B288" s="199" t="s">
        <v>165</v>
      </c>
      <c r="C288" s="4"/>
      <c r="D288" s="10" t="s">
        <v>173</v>
      </c>
      <c r="E288" s="65"/>
      <c r="G288" s="60"/>
      <c r="H288" s="4">
        <v>287</v>
      </c>
      <c r="I288" s="1" t="s">
        <v>580</v>
      </c>
    </row>
    <row r="289" spans="1:9" x14ac:dyDescent="0.25">
      <c r="A289" s="171" t="s">
        <v>174</v>
      </c>
      <c r="B289" s="194" t="s">
        <v>175</v>
      </c>
      <c r="C289" s="169"/>
      <c r="D289" s="15" t="s">
        <v>176</v>
      </c>
      <c r="E289" s="170" t="s">
        <v>177</v>
      </c>
      <c r="G289" s="60"/>
      <c r="H289" s="4">
        <v>288</v>
      </c>
      <c r="I289" s="1" t="s">
        <v>581</v>
      </c>
    </row>
    <row r="290" spans="1:9" x14ac:dyDescent="0.25">
      <c r="A290" s="171"/>
      <c r="B290" s="194" t="s">
        <v>175</v>
      </c>
      <c r="C290" s="169"/>
      <c r="D290" s="15" t="s">
        <v>178</v>
      </c>
      <c r="E290" s="170"/>
      <c r="G290" s="60"/>
      <c r="H290" s="4">
        <v>289</v>
      </c>
      <c r="I290" s="1" t="s">
        <v>580</v>
      </c>
    </row>
    <row r="291" spans="1:9" x14ac:dyDescent="0.25">
      <c r="A291" s="171"/>
      <c r="B291" s="194" t="s">
        <v>175</v>
      </c>
      <c r="C291" s="169"/>
      <c r="D291" s="15" t="s">
        <v>179</v>
      </c>
      <c r="E291" s="170"/>
      <c r="G291" s="60"/>
      <c r="H291" s="4">
        <v>290</v>
      </c>
      <c r="I291" s="1" t="s">
        <v>580</v>
      </c>
    </row>
    <row r="292" spans="1:9" x14ac:dyDescent="0.25">
      <c r="A292" s="171"/>
      <c r="B292" s="194" t="s">
        <v>175</v>
      </c>
      <c r="C292" s="169"/>
      <c r="D292" s="15" t="s">
        <v>180</v>
      </c>
      <c r="E292" s="170"/>
      <c r="G292" s="60"/>
      <c r="H292" s="4">
        <v>291</v>
      </c>
      <c r="I292" s="1" t="s">
        <v>580</v>
      </c>
    </row>
    <row r="293" spans="1:9" x14ac:dyDescent="0.25">
      <c r="A293" s="171"/>
      <c r="B293" s="194" t="s">
        <v>175</v>
      </c>
      <c r="C293" s="169"/>
      <c r="D293" s="15" t="s">
        <v>181</v>
      </c>
      <c r="E293" s="170"/>
      <c r="G293" s="60"/>
      <c r="H293" s="4">
        <v>292</v>
      </c>
      <c r="I293" s="1" t="s">
        <v>580</v>
      </c>
    </row>
    <row r="294" spans="1:9" x14ac:dyDescent="0.25">
      <c r="A294" s="171"/>
      <c r="B294" s="194" t="s">
        <v>175</v>
      </c>
      <c r="C294" s="169"/>
      <c r="D294" s="15" t="s">
        <v>182</v>
      </c>
      <c r="E294" s="170"/>
      <c r="G294" s="60"/>
      <c r="H294" s="4">
        <v>293</v>
      </c>
      <c r="I294" s="1" t="s">
        <v>580</v>
      </c>
    </row>
    <row r="295" spans="1:9" x14ac:dyDescent="0.25">
      <c r="A295" s="171"/>
      <c r="B295" s="194" t="s">
        <v>175</v>
      </c>
      <c r="C295" s="23"/>
      <c r="D295" s="15" t="s">
        <v>183</v>
      </c>
      <c r="E295" s="98"/>
      <c r="G295" s="60"/>
      <c r="H295" s="4">
        <v>294</v>
      </c>
      <c r="I295" s="1" t="s">
        <v>580</v>
      </c>
    </row>
    <row r="296" spans="1:9" x14ac:dyDescent="0.25">
      <c r="A296" s="10" t="s">
        <v>184</v>
      </c>
      <c r="B296" s="10" t="s">
        <v>185</v>
      </c>
      <c r="C296" s="4"/>
      <c r="D296" s="87" t="s">
        <v>568</v>
      </c>
      <c r="E296" s="91" t="s">
        <v>11</v>
      </c>
      <c r="G296" s="60"/>
      <c r="H296" s="4">
        <v>295</v>
      </c>
      <c r="I296" s="1" t="s">
        <v>204</v>
      </c>
    </row>
    <row r="297" spans="1:9" x14ac:dyDescent="0.25">
      <c r="A297" s="10" t="s">
        <v>186</v>
      </c>
      <c r="B297" s="10" t="s">
        <v>187</v>
      </c>
      <c r="C297" s="4"/>
      <c r="D297" s="10" t="s">
        <v>204</v>
      </c>
      <c r="E297" s="91" t="s">
        <v>11</v>
      </c>
      <c r="G297" s="60"/>
      <c r="H297" s="4">
        <v>296</v>
      </c>
      <c r="I297" s="1" t="s">
        <v>204</v>
      </c>
    </row>
    <row r="298" spans="1:9" x14ac:dyDescent="0.25">
      <c r="A298" s="168" t="s">
        <v>188</v>
      </c>
      <c r="B298" s="199" t="s">
        <v>189</v>
      </c>
      <c r="C298" s="4"/>
      <c r="D298" s="24" t="s">
        <v>190</v>
      </c>
      <c r="E298" s="99" t="s">
        <v>11</v>
      </c>
      <c r="G298" s="60"/>
      <c r="H298" s="4">
        <v>297</v>
      </c>
      <c r="I298" s="1" t="s">
        <v>581</v>
      </c>
    </row>
    <row r="299" spans="1:9" x14ac:dyDescent="0.25">
      <c r="A299" s="168"/>
      <c r="B299" s="199" t="s">
        <v>189</v>
      </c>
      <c r="C299" s="4"/>
      <c r="D299" s="24" t="s">
        <v>191</v>
      </c>
      <c r="E299" s="99"/>
      <c r="G299" s="60"/>
      <c r="H299" s="4">
        <v>298</v>
      </c>
      <c r="I299" s="1" t="s">
        <v>581</v>
      </c>
    </row>
    <row r="300" spans="1:9" x14ac:dyDescent="0.25">
      <c r="A300" s="168"/>
      <c r="B300" s="199" t="s">
        <v>189</v>
      </c>
      <c r="C300" s="4"/>
      <c r="D300" s="24" t="s">
        <v>192</v>
      </c>
      <c r="E300" s="99"/>
      <c r="G300" s="60"/>
      <c r="H300" s="4">
        <v>299</v>
      </c>
      <c r="I300" s="1" t="s">
        <v>581</v>
      </c>
    </row>
    <row r="301" spans="1:9" x14ac:dyDescent="0.25">
      <c r="A301" s="168"/>
      <c r="B301" s="199" t="s">
        <v>189</v>
      </c>
      <c r="C301" s="4"/>
      <c r="D301" s="14" t="s">
        <v>193</v>
      </c>
      <c r="E301" s="99"/>
      <c r="G301" s="60"/>
      <c r="H301" s="4">
        <v>300</v>
      </c>
      <c r="I301" s="1" t="s">
        <v>580</v>
      </c>
    </row>
    <row r="302" spans="1:9" x14ac:dyDescent="0.25">
      <c r="A302" s="168"/>
      <c r="B302" s="199" t="s">
        <v>189</v>
      </c>
      <c r="C302" s="4"/>
      <c r="D302" s="53" t="s">
        <v>194</v>
      </c>
      <c r="E302" s="99"/>
      <c r="G302" s="60"/>
      <c r="H302" s="4">
        <v>301</v>
      </c>
      <c r="I302" s="1" t="s">
        <v>580</v>
      </c>
    </row>
    <row r="303" spans="1:9" ht="15.75" x14ac:dyDescent="0.25">
      <c r="A303" s="167" t="s">
        <v>195</v>
      </c>
      <c r="B303" s="205" t="s">
        <v>196</v>
      </c>
      <c r="C303" s="84"/>
      <c r="D303" s="85" t="s">
        <v>569</v>
      </c>
      <c r="E303" s="100" t="s">
        <v>11</v>
      </c>
      <c r="F303" s="204">
        <v>217.8</v>
      </c>
      <c r="G303" s="52" t="s">
        <v>12</v>
      </c>
      <c r="H303" s="4">
        <v>302</v>
      </c>
      <c r="I303" s="1" t="s">
        <v>580</v>
      </c>
    </row>
    <row r="304" spans="1:9" ht="15.75" x14ac:dyDescent="0.25">
      <c r="A304" s="167"/>
      <c r="B304" s="205" t="s">
        <v>196</v>
      </c>
      <c r="C304" s="84"/>
      <c r="D304" s="85" t="s">
        <v>570</v>
      </c>
      <c r="E304" s="100"/>
      <c r="F304" s="204">
        <v>350.9</v>
      </c>
      <c r="G304" s="52" t="s">
        <v>12</v>
      </c>
      <c r="H304" s="4">
        <v>303</v>
      </c>
      <c r="I304" s="1" t="s">
        <v>581</v>
      </c>
    </row>
    <row r="305" spans="1:9" ht="15.75" x14ac:dyDescent="0.25">
      <c r="A305" s="167"/>
      <c r="B305" s="205" t="s">
        <v>196</v>
      </c>
      <c r="C305" s="84"/>
      <c r="D305" s="85" t="s">
        <v>571</v>
      </c>
      <c r="E305" s="100"/>
      <c r="F305" s="204">
        <v>386.1</v>
      </c>
      <c r="G305" s="52" t="s">
        <v>12</v>
      </c>
      <c r="H305" s="4">
        <v>304</v>
      </c>
      <c r="I305" s="1" t="s">
        <v>581</v>
      </c>
    </row>
    <row r="306" spans="1:9" ht="15.75" x14ac:dyDescent="0.25">
      <c r="A306" s="167"/>
      <c r="B306" s="205" t="s">
        <v>196</v>
      </c>
      <c r="C306" s="84"/>
      <c r="D306" s="85" t="s">
        <v>572</v>
      </c>
      <c r="E306" s="100"/>
      <c r="F306" s="204">
        <v>50.6</v>
      </c>
      <c r="G306" s="52" t="s">
        <v>12</v>
      </c>
      <c r="H306" s="4">
        <v>305</v>
      </c>
      <c r="I306" s="1" t="s">
        <v>580</v>
      </c>
    </row>
    <row r="307" spans="1:9" ht="15.75" x14ac:dyDescent="0.25">
      <c r="A307" s="167"/>
      <c r="B307" s="205" t="s">
        <v>196</v>
      </c>
      <c r="C307" s="84"/>
      <c r="D307" s="85" t="s">
        <v>573</v>
      </c>
      <c r="E307" s="100"/>
      <c r="F307" s="204">
        <v>23.1</v>
      </c>
      <c r="G307" s="52" t="s">
        <v>12</v>
      </c>
      <c r="H307" s="4">
        <v>306</v>
      </c>
      <c r="I307" s="1" t="s">
        <v>580</v>
      </c>
    </row>
    <row r="308" spans="1:9" ht="15.75" x14ac:dyDescent="0.25">
      <c r="A308" s="167"/>
      <c r="B308" s="205" t="s">
        <v>196</v>
      </c>
      <c r="C308" s="84"/>
      <c r="D308" s="85" t="s">
        <v>574</v>
      </c>
      <c r="E308" s="100"/>
      <c r="F308" s="204">
        <v>8.25</v>
      </c>
      <c r="G308" s="52" t="s">
        <v>12</v>
      </c>
      <c r="H308" s="4">
        <v>307</v>
      </c>
      <c r="I308" s="1" t="s">
        <v>580</v>
      </c>
    </row>
    <row r="309" spans="1:9" ht="15.75" x14ac:dyDescent="0.25">
      <c r="A309" s="167"/>
      <c r="B309" s="205" t="s">
        <v>196</v>
      </c>
      <c r="C309" s="84"/>
      <c r="D309" s="85" t="s">
        <v>575</v>
      </c>
      <c r="E309" s="100"/>
      <c r="F309" s="204">
        <v>29.7</v>
      </c>
      <c r="G309" s="52" t="s">
        <v>12</v>
      </c>
      <c r="H309" s="4">
        <v>308</v>
      </c>
      <c r="I309" s="1" t="s">
        <v>580</v>
      </c>
    </row>
    <row r="310" spans="1:9" ht="15.75" x14ac:dyDescent="0.25">
      <c r="A310" s="167"/>
      <c r="B310" s="205" t="s">
        <v>196</v>
      </c>
      <c r="C310" s="84"/>
      <c r="D310" s="85" t="s">
        <v>576</v>
      </c>
      <c r="E310" s="100"/>
      <c r="F310" s="204">
        <v>6.6</v>
      </c>
      <c r="G310" s="52" t="s">
        <v>12</v>
      </c>
      <c r="H310" s="4">
        <v>309</v>
      </c>
      <c r="I310" s="1" t="s">
        <v>580</v>
      </c>
    </row>
    <row r="311" spans="1:9" ht="15.75" x14ac:dyDescent="0.25">
      <c r="A311" s="167"/>
      <c r="B311" s="205" t="s">
        <v>196</v>
      </c>
      <c r="C311" s="84"/>
      <c r="D311" s="86" t="s">
        <v>577</v>
      </c>
      <c r="E311" s="100"/>
      <c r="F311" s="204">
        <v>132</v>
      </c>
      <c r="G311" s="52" t="s">
        <v>12</v>
      </c>
      <c r="H311" s="4">
        <v>310</v>
      </c>
      <c r="I311" s="1" t="s">
        <v>580</v>
      </c>
    </row>
    <row r="312" spans="1:9" x14ac:dyDescent="0.25">
      <c r="A312" s="168" t="s">
        <v>197</v>
      </c>
      <c r="B312" s="199" t="s">
        <v>198</v>
      </c>
      <c r="C312" s="4"/>
      <c r="D312" s="7" t="s">
        <v>199</v>
      </c>
      <c r="E312" s="91" t="s">
        <v>11</v>
      </c>
      <c r="G312" s="60"/>
      <c r="H312" s="4">
        <v>311</v>
      </c>
      <c r="I312" s="1" t="s">
        <v>581</v>
      </c>
    </row>
    <row r="313" spans="1:9" x14ac:dyDescent="0.25">
      <c r="A313" s="168"/>
      <c r="B313" s="199" t="s">
        <v>198</v>
      </c>
      <c r="C313" s="4"/>
      <c r="D313" s="7" t="s">
        <v>200</v>
      </c>
      <c r="E313" s="91" t="s">
        <v>11</v>
      </c>
      <c r="G313" s="60"/>
      <c r="H313" s="4">
        <v>312</v>
      </c>
      <c r="I313" s="1" t="s">
        <v>581</v>
      </c>
    </row>
    <row r="314" spans="1:9" x14ac:dyDescent="0.25">
      <c r="A314" s="168"/>
      <c r="B314" s="199" t="s">
        <v>198</v>
      </c>
      <c r="C314" s="27"/>
      <c r="D314" s="28" t="s">
        <v>201</v>
      </c>
      <c r="E314" s="101"/>
      <c r="G314" s="118"/>
      <c r="H314" s="4">
        <v>313</v>
      </c>
      <c r="I314" s="1" t="s">
        <v>580</v>
      </c>
    </row>
    <row r="315" spans="1:9" x14ac:dyDescent="0.25">
      <c r="A315" s="168"/>
      <c r="B315" s="199" t="s">
        <v>198</v>
      </c>
      <c r="C315" s="13"/>
      <c r="D315" s="26" t="s">
        <v>202</v>
      </c>
      <c r="E315" s="31"/>
      <c r="G315" s="32"/>
      <c r="H315" s="4">
        <v>314</v>
      </c>
      <c r="I315" s="1" t="s">
        <v>580</v>
      </c>
    </row>
    <row r="316" spans="1:9" x14ac:dyDescent="0.25">
      <c r="A316" s="16" t="s">
        <v>203</v>
      </c>
      <c r="B316" s="16" t="s">
        <v>189</v>
      </c>
      <c r="C316" s="29"/>
      <c r="D316" s="29" t="s">
        <v>204</v>
      </c>
      <c r="E316" s="102"/>
      <c r="G316" s="119"/>
      <c r="H316" s="4">
        <v>315</v>
      </c>
      <c r="I316" s="1" t="s">
        <v>204</v>
      </c>
    </row>
    <row r="317" spans="1:9" x14ac:dyDescent="0.25">
      <c r="A317" s="29" t="s">
        <v>205</v>
      </c>
      <c r="B317" s="29" t="s">
        <v>206</v>
      </c>
      <c r="C317" s="29"/>
      <c r="D317" s="143" t="s">
        <v>204</v>
      </c>
      <c r="E317" s="102"/>
      <c r="G317" s="119"/>
      <c r="H317" s="4">
        <v>316</v>
      </c>
      <c r="I317" s="1" t="s">
        <v>204</v>
      </c>
    </row>
    <row r="318" spans="1:9" x14ac:dyDescent="0.25">
      <c r="A318" s="162" t="s">
        <v>207</v>
      </c>
      <c r="B318" s="205" t="s">
        <v>208</v>
      </c>
      <c r="C318" s="13"/>
      <c r="D318" s="142" t="s">
        <v>595</v>
      </c>
      <c r="E318" s="31"/>
      <c r="F318" s="204">
        <v>1753</v>
      </c>
      <c r="G318" s="116" t="s">
        <v>12</v>
      </c>
      <c r="H318" s="4">
        <v>317</v>
      </c>
      <c r="I318" s="1" t="s">
        <v>581</v>
      </c>
    </row>
    <row r="319" spans="1:9" x14ac:dyDescent="0.25">
      <c r="A319" s="162"/>
      <c r="B319" s="205" t="s">
        <v>208</v>
      </c>
      <c r="C319" s="13"/>
      <c r="D319" s="142" t="s">
        <v>596</v>
      </c>
      <c r="E319" s="31"/>
      <c r="F319" s="204">
        <v>2604</v>
      </c>
      <c r="G319" s="116" t="s">
        <v>12</v>
      </c>
      <c r="H319" s="4">
        <v>318</v>
      </c>
      <c r="I319" s="1" t="s">
        <v>581</v>
      </c>
    </row>
    <row r="320" spans="1:9" x14ac:dyDescent="0.25">
      <c r="A320" s="162"/>
      <c r="B320" s="205" t="s">
        <v>208</v>
      </c>
      <c r="C320" s="13"/>
      <c r="D320" s="142" t="s">
        <v>423</v>
      </c>
      <c r="E320" s="31"/>
      <c r="F320" s="204">
        <v>3493</v>
      </c>
      <c r="G320" s="116" t="s">
        <v>12</v>
      </c>
      <c r="H320" s="4">
        <v>319</v>
      </c>
      <c r="I320" s="1" t="s">
        <v>581</v>
      </c>
    </row>
    <row r="321" spans="1:9" x14ac:dyDescent="0.25">
      <c r="A321" s="162"/>
      <c r="B321" s="205" t="s">
        <v>208</v>
      </c>
      <c r="C321" s="13"/>
      <c r="D321" s="142" t="s">
        <v>597</v>
      </c>
      <c r="E321" s="31"/>
      <c r="F321" s="204">
        <v>1547</v>
      </c>
      <c r="G321" s="116" t="s">
        <v>12</v>
      </c>
      <c r="H321" s="4">
        <v>320</v>
      </c>
      <c r="I321" s="1" t="s">
        <v>581</v>
      </c>
    </row>
    <row r="322" spans="1:9" x14ac:dyDescent="0.25">
      <c r="A322" s="27" t="s">
        <v>209</v>
      </c>
      <c r="B322" s="13" t="s">
        <v>210</v>
      </c>
      <c r="C322" s="13"/>
      <c r="D322" s="74" t="s">
        <v>285</v>
      </c>
      <c r="E322" s="31"/>
      <c r="G322" s="59"/>
      <c r="H322" s="4">
        <v>321</v>
      </c>
      <c r="I322" s="1" t="s">
        <v>581</v>
      </c>
    </row>
    <row r="323" spans="1:9" x14ac:dyDescent="0.25">
      <c r="A323" s="162" t="s">
        <v>211</v>
      </c>
      <c r="B323" s="205" t="s">
        <v>212</v>
      </c>
      <c r="C323" s="13"/>
      <c r="D323" s="25" t="s">
        <v>213</v>
      </c>
      <c r="E323" s="31"/>
      <c r="F323" s="204">
        <v>641</v>
      </c>
      <c r="G323" s="116" t="s">
        <v>12</v>
      </c>
      <c r="H323" s="4">
        <v>322</v>
      </c>
      <c r="I323" s="1" t="s">
        <v>581</v>
      </c>
    </row>
    <row r="324" spans="1:9" x14ac:dyDescent="0.25">
      <c r="A324" s="162"/>
      <c r="B324" s="205" t="s">
        <v>212</v>
      </c>
      <c r="C324" s="13"/>
      <c r="D324" s="25" t="s">
        <v>214</v>
      </c>
      <c r="E324" s="31"/>
      <c r="F324" s="204">
        <v>835</v>
      </c>
      <c r="G324" s="116" t="s">
        <v>12</v>
      </c>
      <c r="H324" s="4">
        <v>323</v>
      </c>
      <c r="I324" s="1" t="s">
        <v>581</v>
      </c>
    </row>
    <row r="325" spans="1:9" x14ac:dyDescent="0.25">
      <c r="A325" s="163"/>
      <c r="B325" s="205" t="s">
        <v>212</v>
      </c>
      <c r="C325" s="33"/>
      <c r="D325" s="37" t="s">
        <v>215</v>
      </c>
      <c r="E325" s="103"/>
      <c r="F325" s="204">
        <v>717</v>
      </c>
      <c r="G325" s="116" t="s">
        <v>12</v>
      </c>
      <c r="H325" s="4">
        <v>324</v>
      </c>
      <c r="I325" s="1" t="s">
        <v>581</v>
      </c>
    </row>
    <row r="326" spans="1:9" x14ac:dyDescent="0.25">
      <c r="A326" s="155" t="s">
        <v>216</v>
      </c>
      <c r="B326" s="206" t="s">
        <v>208</v>
      </c>
      <c r="C326" s="38"/>
      <c r="D326" s="39" t="s">
        <v>217</v>
      </c>
      <c r="E326" s="104"/>
      <c r="G326" s="121"/>
      <c r="H326" s="4">
        <v>325</v>
      </c>
      <c r="I326" s="1" t="s">
        <v>581</v>
      </c>
    </row>
    <row r="327" spans="1:9" x14ac:dyDescent="0.25">
      <c r="A327" s="155"/>
      <c r="B327" s="206" t="s">
        <v>208</v>
      </c>
      <c r="C327" s="38"/>
      <c r="D327" s="39" t="s">
        <v>218</v>
      </c>
      <c r="E327" s="104"/>
      <c r="G327" s="121"/>
      <c r="H327" s="4">
        <v>326</v>
      </c>
      <c r="I327" s="1" t="s">
        <v>581</v>
      </c>
    </row>
    <row r="328" spans="1:9" x14ac:dyDescent="0.25">
      <c r="A328" s="155"/>
      <c r="B328" s="206" t="s">
        <v>208</v>
      </c>
      <c r="C328" s="38"/>
      <c r="D328" s="39" t="s">
        <v>219</v>
      </c>
      <c r="E328" s="104"/>
      <c r="G328" s="121"/>
      <c r="H328" s="4">
        <v>327</v>
      </c>
      <c r="I328" s="1" t="s">
        <v>581</v>
      </c>
    </row>
    <row r="329" spans="1:9" x14ac:dyDescent="0.25">
      <c r="A329" s="153" t="s">
        <v>220</v>
      </c>
      <c r="B329" s="206" t="s">
        <v>221</v>
      </c>
      <c r="C329" s="41"/>
      <c r="D329" s="40" t="s">
        <v>360</v>
      </c>
      <c r="E329" s="105"/>
      <c r="F329" s="204">
        <v>475</v>
      </c>
      <c r="G329" s="116" t="s">
        <v>12</v>
      </c>
      <c r="H329" s="4">
        <v>328</v>
      </c>
      <c r="I329" s="1" t="s">
        <v>581</v>
      </c>
    </row>
    <row r="330" spans="1:9" x14ac:dyDescent="0.25">
      <c r="A330" s="153"/>
      <c r="B330" s="206" t="s">
        <v>221</v>
      </c>
      <c r="C330" s="41"/>
      <c r="D330" s="40" t="s">
        <v>361</v>
      </c>
      <c r="E330" s="105"/>
      <c r="F330" s="204">
        <v>535</v>
      </c>
      <c r="G330" s="116" t="s">
        <v>12</v>
      </c>
      <c r="H330" s="4">
        <v>329</v>
      </c>
      <c r="I330" s="1" t="s">
        <v>581</v>
      </c>
    </row>
    <row r="331" spans="1:9" x14ac:dyDescent="0.25">
      <c r="A331" s="153"/>
      <c r="B331" s="206" t="s">
        <v>221</v>
      </c>
      <c r="C331" s="41"/>
      <c r="D331" s="48" t="s">
        <v>362</v>
      </c>
      <c r="E331" s="105"/>
      <c r="F331" s="204">
        <v>145</v>
      </c>
      <c r="G331" s="116" t="s">
        <v>12</v>
      </c>
      <c r="H331" s="4">
        <v>330</v>
      </c>
      <c r="I331" s="1" t="s">
        <v>580</v>
      </c>
    </row>
    <row r="332" spans="1:9" x14ac:dyDescent="0.25">
      <c r="A332" s="153"/>
      <c r="B332" s="206" t="s">
        <v>221</v>
      </c>
      <c r="C332" s="41"/>
      <c r="D332" s="48" t="s">
        <v>363</v>
      </c>
      <c r="E332" s="105"/>
      <c r="F332" s="204">
        <v>65</v>
      </c>
      <c r="G332" s="116" t="s">
        <v>12</v>
      </c>
      <c r="H332" s="4">
        <v>331</v>
      </c>
      <c r="I332" s="1" t="s">
        <v>580</v>
      </c>
    </row>
    <row r="333" spans="1:9" x14ac:dyDescent="0.25">
      <c r="A333" s="153"/>
      <c r="B333" s="206" t="s">
        <v>221</v>
      </c>
      <c r="C333" s="41"/>
      <c r="D333" s="48" t="s">
        <v>364</v>
      </c>
      <c r="E333" s="105"/>
      <c r="F333" s="204">
        <v>159.5</v>
      </c>
      <c r="G333" s="116" t="s">
        <v>12</v>
      </c>
      <c r="H333" s="4">
        <v>332</v>
      </c>
      <c r="I333" s="1" t="s">
        <v>580</v>
      </c>
    </row>
    <row r="334" spans="1:9" x14ac:dyDescent="0.25">
      <c r="A334" s="153"/>
      <c r="B334" s="206" t="s">
        <v>221</v>
      </c>
      <c r="C334" s="41"/>
      <c r="D334" s="48" t="s">
        <v>365</v>
      </c>
      <c r="E334" s="105"/>
      <c r="F334" s="204">
        <v>69</v>
      </c>
      <c r="G334" s="116" t="s">
        <v>12</v>
      </c>
      <c r="H334" s="4">
        <v>333</v>
      </c>
      <c r="I334" s="1" t="s">
        <v>580</v>
      </c>
    </row>
    <row r="335" spans="1:9" x14ac:dyDescent="0.25">
      <c r="A335" s="153"/>
      <c r="B335" s="206" t="s">
        <v>221</v>
      </c>
      <c r="C335" s="41"/>
      <c r="D335" s="48" t="s">
        <v>367</v>
      </c>
      <c r="E335" s="105"/>
      <c r="F335" s="204">
        <v>748.15</v>
      </c>
      <c r="G335" s="116" t="s">
        <v>12</v>
      </c>
      <c r="H335" s="4">
        <v>334</v>
      </c>
      <c r="I335" s="1" t="s">
        <v>580</v>
      </c>
    </row>
    <row r="336" spans="1:9" x14ac:dyDescent="0.25">
      <c r="A336" s="153"/>
      <c r="B336" s="206" t="s">
        <v>221</v>
      </c>
      <c r="C336" s="41"/>
      <c r="D336" s="48" t="s">
        <v>366</v>
      </c>
      <c r="E336" s="105"/>
      <c r="F336" s="204">
        <v>834.02</v>
      </c>
      <c r="G336" s="116" t="s">
        <v>12</v>
      </c>
      <c r="H336" s="4">
        <v>335</v>
      </c>
      <c r="I336" s="1" t="s">
        <v>580</v>
      </c>
    </row>
    <row r="337" spans="1:9" x14ac:dyDescent="0.25">
      <c r="A337" s="153"/>
      <c r="B337" s="206" t="s">
        <v>221</v>
      </c>
      <c r="C337" s="41"/>
      <c r="D337" s="48" t="s">
        <v>369</v>
      </c>
      <c r="E337" s="105"/>
      <c r="F337" s="204">
        <v>951.5</v>
      </c>
      <c r="G337" s="116" t="s">
        <v>12</v>
      </c>
      <c r="H337" s="4">
        <v>336</v>
      </c>
      <c r="I337" s="1" t="s">
        <v>580</v>
      </c>
    </row>
    <row r="338" spans="1:9" x14ac:dyDescent="0.25">
      <c r="A338" s="153"/>
      <c r="B338" s="206" t="s">
        <v>221</v>
      </c>
      <c r="C338" s="41"/>
      <c r="D338" s="48" t="s">
        <v>368</v>
      </c>
      <c r="E338" s="105"/>
      <c r="F338" s="204">
        <v>1166.3</v>
      </c>
      <c r="G338" s="116" t="s">
        <v>12</v>
      </c>
      <c r="H338" s="4">
        <v>337</v>
      </c>
      <c r="I338" s="1" t="s">
        <v>580</v>
      </c>
    </row>
    <row r="339" spans="1:9" x14ac:dyDescent="0.25">
      <c r="A339" s="153"/>
      <c r="B339" s="206" t="s">
        <v>221</v>
      </c>
      <c r="C339" s="41"/>
      <c r="D339" s="48" t="s">
        <v>370</v>
      </c>
      <c r="E339" s="105"/>
      <c r="F339" s="204">
        <v>2365.4</v>
      </c>
      <c r="G339" s="116" t="s">
        <v>12</v>
      </c>
      <c r="H339" s="4">
        <v>338</v>
      </c>
      <c r="I339" s="1" t="s">
        <v>580</v>
      </c>
    </row>
    <row r="340" spans="1:9" x14ac:dyDescent="0.25">
      <c r="A340" s="153"/>
      <c r="B340" s="206" t="s">
        <v>221</v>
      </c>
      <c r="C340" s="41"/>
      <c r="D340" s="48" t="s">
        <v>371</v>
      </c>
      <c r="E340" s="105"/>
      <c r="F340" s="204">
        <v>1379.9</v>
      </c>
      <c r="G340" s="116" t="s">
        <v>12</v>
      </c>
      <c r="H340" s="4">
        <v>339</v>
      </c>
      <c r="I340" s="1" t="s">
        <v>580</v>
      </c>
    </row>
    <row r="341" spans="1:9" x14ac:dyDescent="0.25">
      <c r="A341" s="153"/>
      <c r="B341" s="206" t="s">
        <v>221</v>
      </c>
      <c r="C341" s="41"/>
      <c r="D341" s="48" t="s">
        <v>372</v>
      </c>
      <c r="E341" s="105"/>
      <c r="F341" s="204">
        <v>1629.6</v>
      </c>
      <c r="G341" s="116" t="s">
        <v>12</v>
      </c>
      <c r="H341" s="4">
        <v>340</v>
      </c>
      <c r="I341" s="1" t="s">
        <v>580</v>
      </c>
    </row>
    <row r="342" spans="1:9" x14ac:dyDescent="0.25">
      <c r="A342" s="153"/>
      <c r="B342" s="206" t="s">
        <v>221</v>
      </c>
      <c r="C342" s="41"/>
      <c r="D342" s="48" t="s">
        <v>373</v>
      </c>
      <c r="E342" s="105"/>
      <c r="F342" s="204">
        <v>1759.9</v>
      </c>
      <c r="G342" s="116" t="s">
        <v>12</v>
      </c>
      <c r="H342" s="4">
        <v>341</v>
      </c>
      <c r="I342" s="1" t="s">
        <v>580</v>
      </c>
    </row>
    <row r="343" spans="1:9" x14ac:dyDescent="0.25">
      <c r="A343" s="153"/>
      <c r="B343" s="206" t="s">
        <v>221</v>
      </c>
      <c r="C343" s="41"/>
      <c r="D343" s="48" t="s">
        <v>374</v>
      </c>
      <c r="E343" s="105"/>
      <c r="F343" s="204">
        <v>2987.25</v>
      </c>
      <c r="G343" s="116" t="s">
        <v>12</v>
      </c>
      <c r="H343" s="4">
        <v>342</v>
      </c>
      <c r="I343" s="1" t="s">
        <v>580</v>
      </c>
    </row>
    <row r="344" spans="1:9" x14ac:dyDescent="0.25">
      <c r="A344" s="153"/>
      <c r="B344" s="206" t="s">
        <v>221</v>
      </c>
      <c r="C344" s="41"/>
      <c r="D344" s="48" t="s">
        <v>375</v>
      </c>
      <c r="E344" s="105"/>
      <c r="F344" s="204">
        <v>3179.4</v>
      </c>
      <c r="G344" s="116" t="s">
        <v>12</v>
      </c>
      <c r="H344" s="4">
        <v>343</v>
      </c>
      <c r="I344" s="1" t="s">
        <v>580</v>
      </c>
    </row>
    <row r="345" spans="1:9" x14ac:dyDescent="0.25">
      <c r="A345" s="153"/>
      <c r="B345" s="206" t="s">
        <v>221</v>
      </c>
      <c r="C345" s="41"/>
      <c r="D345" s="48" t="s">
        <v>376</v>
      </c>
      <c r="E345" s="105"/>
      <c r="F345" s="204">
        <v>783</v>
      </c>
      <c r="G345" s="116" t="s">
        <v>12</v>
      </c>
      <c r="H345" s="4">
        <v>344</v>
      </c>
      <c r="I345" s="1" t="s">
        <v>580</v>
      </c>
    </row>
    <row r="346" spans="1:9" x14ac:dyDescent="0.25">
      <c r="A346" s="153"/>
      <c r="B346" s="206" t="s">
        <v>221</v>
      </c>
      <c r="C346" s="41"/>
      <c r="D346" s="48" t="s">
        <v>378</v>
      </c>
      <c r="E346" s="105"/>
      <c r="F346" s="204">
        <v>1322</v>
      </c>
      <c r="G346" s="116" t="s">
        <v>12</v>
      </c>
      <c r="H346" s="4">
        <v>345</v>
      </c>
      <c r="I346" s="1" t="s">
        <v>580</v>
      </c>
    </row>
    <row r="347" spans="1:9" x14ac:dyDescent="0.25">
      <c r="A347" s="153"/>
      <c r="B347" s="206" t="s">
        <v>221</v>
      </c>
      <c r="C347" s="41"/>
      <c r="D347" s="48" t="s">
        <v>377</v>
      </c>
      <c r="E347" s="105"/>
      <c r="F347" s="204">
        <v>1613</v>
      </c>
      <c r="G347" s="116" t="s">
        <v>12</v>
      </c>
      <c r="H347" s="4">
        <v>346</v>
      </c>
      <c r="I347" s="1" t="s">
        <v>580</v>
      </c>
    </row>
    <row r="348" spans="1:9" x14ac:dyDescent="0.25">
      <c r="A348" s="153"/>
      <c r="B348" s="206" t="s">
        <v>221</v>
      </c>
      <c r="C348" s="41"/>
      <c r="D348" s="48" t="s">
        <v>379</v>
      </c>
      <c r="E348" s="105"/>
      <c r="F348" s="204">
        <v>1839</v>
      </c>
      <c r="G348" s="116" t="s">
        <v>12</v>
      </c>
      <c r="H348" s="4">
        <v>347</v>
      </c>
      <c r="I348" s="1" t="s">
        <v>580</v>
      </c>
    </row>
    <row r="349" spans="1:9" x14ac:dyDescent="0.25">
      <c r="A349" s="153"/>
      <c r="B349" s="206" t="s">
        <v>221</v>
      </c>
      <c r="C349" s="41"/>
      <c r="D349" s="48" t="s">
        <v>380</v>
      </c>
      <c r="E349" s="105"/>
      <c r="F349" s="204">
        <v>1691</v>
      </c>
      <c r="G349" s="116" t="s">
        <v>12</v>
      </c>
      <c r="H349" s="4">
        <v>348</v>
      </c>
      <c r="I349" s="1" t="s">
        <v>580</v>
      </c>
    </row>
    <row r="350" spans="1:9" x14ac:dyDescent="0.25">
      <c r="A350" s="153"/>
      <c r="B350" s="206" t="s">
        <v>221</v>
      </c>
      <c r="C350" s="41"/>
      <c r="D350" s="48" t="s">
        <v>381</v>
      </c>
      <c r="E350" s="105"/>
      <c r="F350" s="204">
        <v>1753</v>
      </c>
      <c r="G350" s="116" t="s">
        <v>12</v>
      </c>
      <c r="H350" s="4">
        <v>349</v>
      </c>
      <c r="I350" s="1" t="s">
        <v>580</v>
      </c>
    </row>
    <row r="351" spans="1:9" x14ac:dyDescent="0.25">
      <c r="A351" s="153"/>
      <c r="B351" s="206" t="s">
        <v>221</v>
      </c>
      <c r="C351" s="41"/>
      <c r="D351" s="48" t="s">
        <v>382</v>
      </c>
      <c r="E351" s="105"/>
      <c r="F351" s="204">
        <v>2346</v>
      </c>
      <c r="G351" s="116" t="s">
        <v>12</v>
      </c>
      <c r="H351" s="4">
        <v>350</v>
      </c>
      <c r="I351" s="1" t="s">
        <v>580</v>
      </c>
    </row>
    <row r="352" spans="1:9" x14ac:dyDescent="0.25">
      <c r="A352" s="153"/>
      <c r="B352" s="206" t="s">
        <v>221</v>
      </c>
      <c r="C352" s="41"/>
      <c r="D352" s="48" t="s">
        <v>383</v>
      </c>
      <c r="E352" s="105"/>
      <c r="F352" s="204">
        <v>3472</v>
      </c>
      <c r="G352" s="116" t="s">
        <v>12</v>
      </c>
      <c r="H352" s="4">
        <v>351</v>
      </c>
      <c r="I352" s="1" t="s">
        <v>580</v>
      </c>
    </row>
    <row r="353" spans="1:9" x14ac:dyDescent="0.25">
      <c r="A353" s="153"/>
      <c r="B353" s="206" t="s">
        <v>221</v>
      </c>
      <c r="C353" s="41"/>
      <c r="D353" s="48" t="s">
        <v>384</v>
      </c>
      <c r="E353" s="105"/>
      <c r="F353" s="204">
        <v>130.19999999999999</v>
      </c>
      <c r="G353" s="116" t="s">
        <v>12</v>
      </c>
      <c r="H353" s="4">
        <v>352</v>
      </c>
      <c r="I353" s="1" t="s">
        <v>580</v>
      </c>
    </row>
    <row r="354" spans="1:9" x14ac:dyDescent="0.25">
      <c r="A354" s="153"/>
      <c r="B354" s="206" t="s">
        <v>221</v>
      </c>
      <c r="C354" s="41"/>
      <c r="D354" s="48" t="s">
        <v>385</v>
      </c>
      <c r="E354" s="105"/>
      <c r="F354" s="204">
        <v>132.30000000000001</v>
      </c>
      <c r="G354" s="116" t="s">
        <v>12</v>
      </c>
      <c r="H354" s="4">
        <v>353</v>
      </c>
      <c r="I354" s="1" t="s">
        <v>580</v>
      </c>
    </row>
    <row r="355" spans="1:9" x14ac:dyDescent="0.25">
      <c r="A355" s="153"/>
      <c r="B355" s="206" t="s">
        <v>221</v>
      </c>
      <c r="C355" s="41"/>
      <c r="D355" s="48" t="s">
        <v>386</v>
      </c>
      <c r="E355" s="105"/>
      <c r="F355" s="204">
        <v>157.5</v>
      </c>
      <c r="G355" s="116" t="s">
        <v>12</v>
      </c>
      <c r="H355" s="4">
        <v>354</v>
      </c>
      <c r="I355" s="1" t="s">
        <v>580</v>
      </c>
    </row>
    <row r="356" spans="1:9" x14ac:dyDescent="0.25">
      <c r="A356" s="153"/>
      <c r="B356" s="206" t="s">
        <v>221</v>
      </c>
      <c r="C356" s="41"/>
      <c r="D356" s="48" t="s">
        <v>387</v>
      </c>
      <c r="E356" s="105"/>
      <c r="F356" s="204">
        <v>173.25</v>
      </c>
      <c r="G356" s="116" t="s">
        <v>12</v>
      </c>
      <c r="H356" s="4">
        <v>355</v>
      </c>
      <c r="I356" s="1" t="s">
        <v>580</v>
      </c>
    </row>
    <row r="357" spans="1:9" x14ac:dyDescent="0.25">
      <c r="A357" s="153"/>
      <c r="B357" s="206" t="s">
        <v>221</v>
      </c>
      <c r="C357" s="41"/>
      <c r="D357" s="48" t="s">
        <v>388</v>
      </c>
      <c r="E357" s="105"/>
      <c r="F357" s="204">
        <v>281.39999999999998</v>
      </c>
      <c r="G357" s="116" t="s">
        <v>12</v>
      </c>
      <c r="H357" s="4">
        <v>356</v>
      </c>
      <c r="I357" s="1" t="s">
        <v>580</v>
      </c>
    </row>
    <row r="358" spans="1:9" x14ac:dyDescent="0.25">
      <c r="A358" s="153"/>
      <c r="B358" s="206" t="s">
        <v>221</v>
      </c>
      <c r="C358" s="41"/>
      <c r="D358" s="48" t="s">
        <v>389</v>
      </c>
      <c r="E358" s="105"/>
      <c r="F358" s="204">
        <v>300.3</v>
      </c>
      <c r="G358" s="116" t="s">
        <v>12</v>
      </c>
      <c r="H358" s="4">
        <v>357</v>
      </c>
      <c r="I358" s="1" t="s">
        <v>580</v>
      </c>
    </row>
    <row r="359" spans="1:9" x14ac:dyDescent="0.25">
      <c r="A359" s="153"/>
      <c r="B359" s="206" t="s">
        <v>221</v>
      </c>
      <c r="C359" s="41"/>
      <c r="D359" s="48" t="s">
        <v>390</v>
      </c>
      <c r="E359" s="105"/>
      <c r="F359" s="204">
        <v>10.82</v>
      </c>
      <c r="G359" s="116" t="s">
        <v>12</v>
      </c>
      <c r="H359" s="4">
        <v>358</v>
      </c>
      <c r="I359" s="1" t="s">
        <v>580</v>
      </c>
    </row>
    <row r="360" spans="1:9" x14ac:dyDescent="0.25">
      <c r="A360" s="153"/>
      <c r="B360" s="206" t="s">
        <v>221</v>
      </c>
      <c r="C360" s="41"/>
      <c r="D360" s="48" t="s">
        <v>391</v>
      </c>
      <c r="E360" s="105"/>
      <c r="F360" s="204">
        <v>11.3</v>
      </c>
      <c r="G360" s="116" t="s">
        <v>12</v>
      </c>
      <c r="H360" s="4">
        <v>359</v>
      </c>
      <c r="I360" s="1" t="s">
        <v>580</v>
      </c>
    </row>
    <row r="361" spans="1:9" x14ac:dyDescent="0.25">
      <c r="A361" s="153"/>
      <c r="B361" s="206" t="s">
        <v>221</v>
      </c>
      <c r="C361" s="41"/>
      <c r="D361" s="48" t="s">
        <v>392</v>
      </c>
      <c r="E361" s="105"/>
      <c r="F361" s="204">
        <v>485</v>
      </c>
      <c r="G361" s="116" t="s">
        <v>12</v>
      </c>
      <c r="H361" s="4">
        <v>360</v>
      </c>
      <c r="I361" s="1" t="s">
        <v>580</v>
      </c>
    </row>
    <row r="362" spans="1:9" x14ac:dyDescent="0.25">
      <c r="A362" s="153"/>
      <c r="B362" s="206" t="s">
        <v>221</v>
      </c>
      <c r="C362" s="41"/>
      <c r="D362" s="48" t="s">
        <v>393</v>
      </c>
      <c r="E362" s="105"/>
      <c r="F362" s="204">
        <v>685</v>
      </c>
      <c r="G362" s="116" t="s">
        <v>12</v>
      </c>
      <c r="H362" s="4">
        <v>361</v>
      </c>
      <c r="I362" s="1" t="s">
        <v>580</v>
      </c>
    </row>
    <row r="363" spans="1:9" x14ac:dyDescent="0.25">
      <c r="A363" s="153"/>
      <c r="B363" s="206" t="s">
        <v>221</v>
      </c>
      <c r="C363" s="41"/>
      <c r="D363" s="48" t="s">
        <v>394</v>
      </c>
      <c r="E363" s="105"/>
      <c r="F363" s="204">
        <v>190</v>
      </c>
      <c r="G363" s="116" t="s">
        <v>12</v>
      </c>
      <c r="H363" s="4">
        <v>362</v>
      </c>
      <c r="I363" s="1" t="s">
        <v>580</v>
      </c>
    </row>
    <row r="364" spans="1:9" x14ac:dyDescent="0.25">
      <c r="A364" s="153"/>
      <c r="B364" s="206" t="s">
        <v>221</v>
      </c>
      <c r="C364" s="41"/>
      <c r="D364" s="48" t="s">
        <v>395</v>
      </c>
      <c r="E364" s="105"/>
      <c r="F364" s="204">
        <v>350</v>
      </c>
      <c r="G364" s="116" t="s">
        <v>12</v>
      </c>
      <c r="H364" s="4">
        <v>363</v>
      </c>
      <c r="I364" s="1" t="s">
        <v>580</v>
      </c>
    </row>
    <row r="365" spans="1:9" x14ac:dyDescent="0.25">
      <c r="A365" s="153"/>
      <c r="B365" s="206" t="s">
        <v>221</v>
      </c>
      <c r="C365" s="41"/>
      <c r="D365" s="48" t="s">
        <v>396</v>
      </c>
      <c r="E365" s="105"/>
      <c r="F365" s="204">
        <v>672</v>
      </c>
      <c r="G365" s="116" t="s">
        <v>12</v>
      </c>
      <c r="H365" s="4">
        <v>364</v>
      </c>
      <c r="I365" s="1" t="s">
        <v>580</v>
      </c>
    </row>
    <row r="366" spans="1:9" x14ac:dyDescent="0.25">
      <c r="A366" s="153"/>
      <c r="B366" s="206" t="s">
        <v>221</v>
      </c>
      <c r="C366" s="41"/>
      <c r="D366" s="40" t="s">
        <v>397</v>
      </c>
      <c r="E366" s="105"/>
      <c r="F366" s="204">
        <v>494</v>
      </c>
      <c r="G366" s="116" t="s">
        <v>12</v>
      </c>
      <c r="H366" s="4">
        <v>365</v>
      </c>
      <c r="I366" s="1" t="s">
        <v>580</v>
      </c>
    </row>
    <row r="367" spans="1:9" x14ac:dyDescent="0.25">
      <c r="A367" s="153"/>
      <c r="B367" s="206" t="s">
        <v>221</v>
      </c>
      <c r="C367" s="41"/>
      <c r="D367" s="40" t="s">
        <v>398</v>
      </c>
      <c r="E367" s="105"/>
      <c r="F367" s="204">
        <v>1460</v>
      </c>
      <c r="G367" s="116" t="s">
        <v>12</v>
      </c>
      <c r="H367" s="4">
        <v>366</v>
      </c>
      <c r="I367" s="1" t="s">
        <v>580</v>
      </c>
    </row>
    <row r="368" spans="1:9" x14ac:dyDescent="0.25">
      <c r="A368" s="153"/>
      <c r="B368" s="206" t="s">
        <v>221</v>
      </c>
      <c r="C368" s="41"/>
      <c r="D368" s="40" t="s">
        <v>399</v>
      </c>
      <c r="E368" s="105"/>
      <c r="F368" s="204">
        <v>643</v>
      </c>
      <c r="G368" s="116" t="s">
        <v>12</v>
      </c>
      <c r="H368" s="4">
        <v>367</v>
      </c>
      <c r="I368" s="1" t="s">
        <v>580</v>
      </c>
    </row>
    <row r="369" spans="1:9" x14ac:dyDescent="0.25">
      <c r="A369" s="153"/>
      <c r="B369" s="206" t="s">
        <v>221</v>
      </c>
      <c r="C369" s="41"/>
      <c r="D369" s="49" t="s">
        <v>400</v>
      </c>
      <c r="E369" s="105"/>
      <c r="F369" s="204">
        <v>432</v>
      </c>
      <c r="G369" s="116" t="s">
        <v>12</v>
      </c>
      <c r="H369" s="4">
        <v>368</v>
      </c>
      <c r="I369" s="1" t="s">
        <v>580</v>
      </c>
    </row>
    <row r="370" spans="1:9" x14ac:dyDescent="0.25">
      <c r="A370" s="153"/>
      <c r="B370" s="206" t="s">
        <v>221</v>
      </c>
      <c r="C370" s="41"/>
      <c r="D370" s="49" t="s">
        <v>401</v>
      </c>
      <c r="E370" s="105"/>
      <c r="F370" s="204">
        <v>435</v>
      </c>
      <c r="G370" s="116" t="s">
        <v>12</v>
      </c>
      <c r="H370" s="4">
        <v>369</v>
      </c>
      <c r="I370" s="1" t="s">
        <v>580</v>
      </c>
    </row>
    <row r="371" spans="1:9" x14ac:dyDescent="0.25">
      <c r="A371" s="153"/>
      <c r="B371" s="206" t="s">
        <v>221</v>
      </c>
      <c r="C371" s="41"/>
      <c r="D371" s="48" t="s">
        <v>402</v>
      </c>
      <c r="E371" s="105"/>
      <c r="F371" s="204">
        <v>350</v>
      </c>
      <c r="G371" s="116" t="s">
        <v>12</v>
      </c>
      <c r="H371" s="4">
        <v>370</v>
      </c>
      <c r="I371" s="1" t="s">
        <v>580</v>
      </c>
    </row>
    <row r="372" spans="1:9" x14ac:dyDescent="0.25">
      <c r="A372" s="153"/>
      <c r="B372" s="206" t="s">
        <v>221</v>
      </c>
      <c r="C372" s="41"/>
      <c r="D372" s="48" t="s">
        <v>403</v>
      </c>
      <c r="E372" s="105"/>
      <c r="F372" s="204">
        <v>780</v>
      </c>
      <c r="G372" s="116" t="s">
        <v>12</v>
      </c>
      <c r="H372" s="4">
        <v>371</v>
      </c>
      <c r="I372" s="1" t="s">
        <v>580</v>
      </c>
    </row>
    <row r="373" spans="1:9" x14ac:dyDescent="0.25">
      <c r="A373" s="153"/>
      <c r="B373" s="206" t="s">
        <v>221</v>
      </c>
      <c r="C373" s="41"/>
      <c r="D373" s="48" t="s">
        <v>404</v>
      </c>
      <c r="E373" s="105"/>
      <c r="F373" s="204">
        <v>125</v>
      </c>
      <c r="G373" s="116" t="s">
        <v>12</v>
      </c>
      <c r="H373" s="4">
        <v>372</v>
      </c>
      <c r="I373" s="1" t="s">
        <v>580</v>
      </c>
    </row>
    <row r="374" spans="1:9" x14ac:dyDescent="0.25">
      <c r="A374" s="164" t="s">
        <v>222</v>
      </c>
      <c r="B374" s="207" t="s">
        <v>223</v>
      </c>
      <c r="C374" s="34"/>
      <c r="D374" s="88" t="s">
        <v>224</v>
      </c>
      <c r="E374" s="89"/>
      <c r="F374" s="204">
        <v>465</v>
      </c>
      <c r="G374" s="51" t="s">
        <v>12</v>
      </c>
      <c r="H374" s="4">
        <v>373</v>
      </c>
      <c r="I374" s="1" t="s">
        <v>581</v>
      </c>
    </row>
    <row r="375" spans="1:9" x14ac:dyDescent="0.25">
      <c r="A375" s="162"/>
      <c r="B375" s="207" t="s">
        <v>223</v>
      </c>
      <c r="C375" s="31"/>
      <c r="D375" s="73" t="s">
        <v>225</v>
      </c>
      <c r="E375" s="104"/>
      <c r="F375" s="204">
        <v>565</v>
      </c>
      <c r="G375" s="52" t="s">
        <v>12</v>
      </c>
      <c r="H375" s="4">
        <v>374</v>
      </c>
      <c r="I375" s="1" t="s">
        <v>581</v>
      </c>
    </row>
    <row r="376" spans="1:9" x14ac:dyDescent="0.25">
      <c r="A376" s="162"/>
      <c r="B376" s="207" t="s">
        <v>223</v>
      </c>
      <c r="C376" s="31"/>
      <c r="D376" s="73" t="s">
        <v>224</v>
      </c>
      <c r="E376" s="104"/>
      <c r="F376" s="204">
        <v>540</v>
      </c>
      <c r="G376" s="52" t="s">
        <v>12</v>
      </c>
      <c r="H376" s="4">
        <v>375</v>
      </c>
      <c r="I376" s="1" t="s">
        <v>581</v>
      </c>
    </row>
    <row r="377" spans="1:9" x14ac:dyDescent="0.25">
      <c r="A377" s="162"/>
      <c r="B377" s="207" t="s">
        <v>223</v>
      </c>
      <c r="C377" s="31"/>
      <c r="D377" s="73" t="s">
        <v>225</v>
      </c>
      <c r="E377" s="104"/>
      <c r="F377" s="204">
        <v>600</v>
      </c>
      <c r="G377" s="52" t="s">
        <v>12</v>
      </c>
      <c r="H377" s="4">
        <v>376</v>
      </c>
      <c r="I377" s="1" t="s">
        <v>581</v>
      </c>
    </row>
    <row r="378" spans="1:9" x14ac:dyDescent="0.25">
      <c r="A378" s="162"/>
      <c r="B378" s="207" t="s">
        <v>223</v>
      </c>
      <c r="C378" s="31"/>
      <c r="D378" s="73" t="s">
        <v>226</v>
      </c>
      <c r="E378" s="104"/>
      <c r="F378" s="204">
        <v>580</v>
      </c>
      <c r="G378" s="52" t="s">
        <v>12</v>
      </c>
      <c r="H378" s="4">
        <v>377</v>
      </c>
      <c r="I378" s="1" t="s">
        <v>581</v>
      </c>
    </row>
    <row r="379" spans="1:9" x14ac:dyDescent="0.25">
      <c r="A379" s="162"/>
      <c r="B379" s="207" t="s">
        <v>223</v>
      </c>
      <c r="C379" s="31"/>
      <c r="D379" s="73" t="s">
        <v>227</v>
      </c>
      <c r="E379" s="104"/>
      <c r="F379" s="204">
        <v>675</v>
      </c>
      <c r="G379" s="52" t="s">
        <v>12</v>
      </c>
      <c r="H379" s="4">
        <v>378</v>
      </c>
      <c r="I379" s="1" t="s">
        <v>581</v>
      </c>
    </row>
    <row r="380" spans="1:9" x14ac:dyDescent="0.25">
      <c r="A380" s="162"/>
      <c r="B380" s="207" t="s">
        <v>223</v>
      </c>
      <c r="C380" s="31"/>
      <c r="D380" s="73" t="s">
        <v>226</v>
      </c>
      <c r="E380" s="104"/>
      <c r="F380" s="204">
        <v>590</v>
      </c>
      <c r="G380" s="52" t="s">
        <v>12</v>
      </c>
      <c r="H380" s="4">
        <v>379</v>
      </c>
      <c r="I380" s="1" t="s">
        <v>581</v>
      </c>
    </row>
    <row r="381" spans="1:9" x14ac:dyDescent="0.25">
      <c r="A381" s="162"/>
      <c r="B381" s="207" t="s">
        <v>223</v>
      </c>
      <c r="C381" s="31"/>
      <c r="D381" s="73" t="s">
        <v>227</v>
      </c>
      <c r="E381" s="104"/>
      <c r="F381" s="204">
        <v>685</v>
      </c>
      <c r="G381" s="52" t="s">
        <v>12</v>
      </c>
      <c r="H381" s="4">
        <v>380</v>
      </c>
      <c r="I381" s="1" t="s">
        <v>581</v>
      </c>
    </row>
    <row r="382" spans="1:9" x14ac:dyDescent="0.25">
      <c r="A382" s="162"/>
      <c r="B382" s="207" t="s">
        <v>223</v>
      </c>
      <c r="C382" s="31"/>
      <c r="D382" s="73" t="s">
        <v>228</v>
      </c>
      <c r="E382" s="104"/>
      <c r="F382" s="204">
        <v>635</v>
      </c>
      <c r="G382" s="52" t="s">
        <v>12</v>
      </c>
      <c r="H382" s="4">
        <v>381</v>
      </c>
      <c r="I382" s="1" t="s">
        <v>581</v>
      </c>
    </row>
    <row r="383" spans="1:9" x14ac:dyDescent="0.25">
      <c r="A383" s="162"/>
      <c r="B383" s="207" t="s">
        <v>223</v>
      </c>
      <c r="C383" s="31"/>
      <c r="D383" s="73" t="s">
        <v>229</v>
      </c>
      <c r="E383" s="104"/>
      <c r="F383" s="204">
        <v>730</v>
      </c>
      <c r="G383" s="52" t="s">
        <v>12</v>
      </c>
      <c r="H383" s="4">
        <v>382</v>
      </c>
      <c r="I383" s="1" t="s">
        <v>581</v>
      </c>
    </row>
    <row r="384" spans="1:9" x14ac:dyDescent="0.25">
      <c r="A384" s="162"/>
      <c r="B384" s="207" t="s">
        <v>223</v>
      </c>
      <c r="C384" s="31"/>
      <c r="D384" s="73" t="s">
        <v>228</v>
      </c>
      <c r="E384" s="104"/>
      <c r="F384" s="204">
        <v>635</v>
      </c>
      <c r="G384" s="52" t="s">
        <v>12</v>
      </c>
      <c r="H384" s="4">
        <v>383</v>
      </c>
      <c r="I384" s="1" t="s">
        <v>581</v>
      </c>
    </row>
    <row r="385" spans="1:10" x14ac:dyDescent="0.25">
      <c r="A385" s="162"/>
      <c r="B385" s="207" t="s">
        <v>223</v>
      </c>
      <c r="C385" s="31"/>
      <c r="D385" s="73" t="s">
        <v>229</v>
      </c>
      <c r="E385" s="104"/>
      <c r="F385" s="204">
        <v>730</v>
      </c>
      <c r="G385" s="52" t="s">
        <v>12</v>
      </c>
      <c r="H385" s="4">
        <v>384</v>
      </c>
      <c r="I385" s="1" t="s">
        <v>581</v>
      </c>
    </row>
    <row r="386" spans="1:10" x14ac:dyDescent="0.25">
      <c r="A386" s="162"/>
      <c r="B386" s="207" t="s">
        <v>223</v>
      </c>
      <c r="C386" s="31"/>
      <c r="D386" s="73" t="s">
        <v>230</v>
      </c>
      <c r="E386" s="104"/>
      <c r="F386" s="204">
        <v>610</v>
      </c>
      <c r="G386" s="52" t="s">
        <v>12</v>
      </c>
      <c r="H386" s="4">
        <v>385</v>
      </c>
      <c r="I386" s="1" t="s">
        <v>581</v>
      </c>
    </row>
    <row r="387" spans="1:10" x14ac:dyDescent="0.25">
      <c r="A387" s="162"/>
      <c r="B387" s="207" t="s">
        <v>223</v>
      </c>
      <c r="C387" s="31"/>
      <c r="D387" s="73" t="s">
        <v>231</v>
      </c>
      <c r="E387" s="104"/>
      <c r="F387" s="204">
        <v>715</v>
      </c>
      <c r="G387" s="52" t="s">
        <v>12</v>
      </c>
      <c r="H387" s="4">
        <v>386</v>
      </c>
      <c r="I387" s="1" t="s">
        <v>581</v>
      </c>
    </row>
    <row r="388" spans="1:10" x14ac:dyDescent="0.25">
      <c r="A388" s="162"/>
      <c r="B388" s="207" t="s">
        <v>223</v>
      </c>
      <c r="C388" s="31"/>
      <c r="D388" s="73" t="s">
        <v>232</v>
      </c>
      <c r="E388" s="104"/>
      <c r="F388" s="204">
        <v>2950</v>
      </c>
      <c r="G388" s="52" t="s">
        <v>12</v>
      </c>
      <c r="H388" s="4">
        <v>387</v>
      </c>
      <c r="I388" s="1" t="s">
        <v>581</v>
      </c>
    </row>
    <row r="389" spans="1:10" x14ac:dyDescent="0.25">
      <c r="A389" s="162"/>
      <c r="B389" s="207" t="s">
        <v>223</v>
      </c>
      <c r="C389" s="31"/>
      <c r="D389" s="73" t="s">
        <v>233</v>
      </c>
      <c r="E389" s="104"/>
      <c r="F389" s="204">
        <v>3900</v>
      </c>
      <c r="G389" s="52" t="s">
        <v>12</v>
      </c>
      <c r="H389" s="4">
        <v>388</v>
      </c>
      <c r="I389" s="1" t="s">
        <v>581</v>
      </c>
    </row>
    <row r="390" spans="1:10" x14ac:dyDescent="0.25">
      <c r="A390" s="162"/>
      <c r="B390" s="207" t="s">
        <v>223</v>
      </c>
      <c r="C390" s="31"/>
      <c r="D390" s="73" t="s">
        <v>234</v>
      </c>
      <c r="E390" s="104"/>
      <c r="F390" s="204">
        <v>4850</v>
      </c>
      <c r="G390" s="52" t="s">
        <v>12</v>
      </c>
      <c r="H390" s="4">
        <v>389</v>
      </c>
      <c r="I390" s="1" t="s">
        <v>581</v>
      </c>
    </row>
    <row r="391" spans="1:10" ht="14.1" customHeight="1" x14ac:dyDescent="0.25">
      <c r="A391" s="162"/>
      <c r="B391" s="207" t="s">
        <v>223</v>
      </c>
      <c r="C391" s="31"/>
      <c r="D391" s="129" t="s">
        <v>235</v>
      </c>
      <c r="E391" s="104"/>
      <c r="F391" s="204">
        <v>15994</v>
      </c>
      <c r="G391" s="52" t="s">
        <v>12</v>
      </c>
      <c r="H391" s="4">
        <v>390</v>
      </c>
      <c r="I391" s="127" t="s">
        <v>580</v>
      </c>
      <c r="J391" s="128"/>
    </row>
    <row r="392" spans="1:10" x14ac:dyDescent="0.25">
      <c r="A392" s="162"/>
      <c r="B392" s="207" t="s">
        <v>223</v>
      </c>
      <c r="C392" s="13"/>
      <c r="D392" s="145" t="s">
        <v>236</v>
      </c>
      <c r="E392" s="50"/>
      <c r="F392" s="204">
        <v>180</v>
      </c>
      <c r="G392" s="52" t="s">
        <v>12</v>
      </c>
      <c r="H392" s="4">
        <v>391</v>
      </c>
      <c r="I392" s="1" t="s">
        <v>580</v>
      </c>
    </row>
    <row r="393" spans="1:10" x14ac:dyDescent="0.25">
      <c r="A393" s="162"/>
      <c r="B393" s="207" t="s">
        <v>223</v>
      </c>
      <c r="C393" s="13"/>
      <c r="D393" s="146"/>
      <c r="E393" s="31"/>
      <c r="F393" s="204">
        <v>180</v>
      </c>
      <c r="G393" s="52" t="s">
        <v>12</v>
      </c>
      <c r="H393" s="4">
        <v>392</v>
      </c>
      <c r="I393" s="1" t="s">
        <v>580</v>
      </c>
    </row>
    <row r="394" spans="1:10" x14ac:dyDescent="0.25">
      <c r="A394" s="162"/>
      <c r="B394" s="207" t="s">
        <v>223</v>
      </c>
      <c r="C394" s="13"/>
      <c r="D394" s="161" t="s">
        <v>237</v>
      </c>
      <c r="E394" s="31"/>
      <c r="F394" s="204">
        <v>145</v>
      </c>
      <c r="G394" s="52" t="s">
        <v>12</v>
      </c>
      <c r="H394" s="4">
        <v>393</v>
      </c>
      <c r="I394" s="1" t="s">
        <v>580</v>
      </c>
    </row>
    <row r="395" spans="1:10" x14ac:dyDescent="0.25">
      <c r="A395" s="162"/>
      <c r="B395" s="207" t="s">
        <v>223</v>
      </c>
      <c r="C395" s="13"/>
      <c r="D395" s="161"/>
      <c r="E395" s="31"/>
      <c r="F395" s="204">
        <v>150</v>
      </c>
      <c r="G395" s="52" t="s">
        <v>12</v>
      </c>
      <c r="H395" s="4">
        <v>394</v>
      </c>
      <c r="I395" s="1" t="s">
        <v>580</v>
      </c>
    </row>
    <row r="396" spans="1:10" x14ac:dyDescent="0.25">
      <c r="A396" s="162"/>
      <c r="B396" s="207" t="s">
        <v>223</v>
      </c>
      <c r="C396" s="13"/>
      <c r="D396" s="161" t="s">
        <v>238</v>
      </c>
      <c r="E396" s="31"/>
      <c r="F396" s="204">
        <v>155</v>
      </c>
      <c r="G396" s="52" t="s">
        <v>12</v>
      </c>
      <c r="H396" s="4">
        <v>395</v>
      </c>
      <c r="I396" s="1" t="s">
        <v>580</v>
      </c>
    </row>
    <row r="397" spans="1:10" x14ac:dyDescent="0.25">
      <c r="A397" s="162"/>
      <c r="B397" s="207" t="s">
        <v>223</v>
      </c>
      <c r="C397" s="13"/>
      <c r="D397" s="161"/>
      <c r="E397" s="31"/>
      <c r="F397" s="204">
        <v>155</v>
      </c>
      <c r="G397" s="52" t="s">
        <v>12</v>
      </c>
      <c r="H397" s="4">
        <v>396</v>
      </c>
      <c r="I397" s="1" t="s">
        <v>580</v>
      </c>
    </row>
    <row r="398" spans="1:10" x14ac:dyDescent="0.25">
      <c r="A398" s="162"/>
      <c r="B398" s="207" t="s">
        <v>223</v>
      </c>
      <c r="C398" s="13"/>
      <c r="D398" s="161" t="s">
        <v>239</v>
      </c>
      <c r="E398" s="31"/>
      <c r="F398" s="204">
        <v>127</v>
      </c>
      <c r="G398" s="52" t="s">
        <v>12</v>
      </c>
      <c r="H398" s="4">
        <v>397</v>
      </c>
      <c r="I398" s="1" t="s">
        <v>580</v>
      </c>
    </row>
    <row r="399" spans="1:10" x14ac:dyDescent="0.25">
      <c r="A399" s="162"/>
      <c r="B399" s="207" t="s">
        <v>223</v>
      </c>
      <c r="C399" s="13"/>
      <c r="D399" s="161"/>
      <c r="E399" s="31"/>
      <c r="F399" s="204">
        <v>130</v>
      </c>
      <c r="G399" s="52" t="s">
        <v>12</v>
      </c>
      <c r="H399" s="4">
        <v>398</v>
      </c>
      <c r="I399" s="1" t="s">
        <v>580</v>
      </c>
    </row>
    <row r="400" spans="1:10" x14ac:dyDescent="0.25">
      <c r="A400" s="162" t="s">
        <v>578</v>
      </c>
      <c r="B400" s="205" t="s">
        <v>240</v>
      </c>
      <c r="C400" s="13"/>
      <c r="D400" s="130" t="s">
        <v>241</v>
      </c>
      <c r="E400" s="31"/>
      <c r="F400" s="204">
        <v>4421</v>
      </c>
      <c r="G400" s="30" t="s">
        <v>116</v>
      </c>
      <c r="H400" s="4">
        <v>399</v>
      </c>
      <c r="I400" s="1" t="s">
        <v>581</v>
      </c>
    </row>
    <row r="401" spans="1:9" x14ac:dyDescent="0.25">
      <c r="A401" s="162"/>
      <c r="B401" s="205" t="s">
        <v>240</v>
      </c>
      <c r="C401" s="13"/>
      <c r="D401" s="130" t="s">
        <v>242</v>
      </c>
      <c r="E401" s="31"/>
      <c r="F401" s="204">
        <v>6155</v>
      </c>
      <c r="G401" s="30" t="s">
        <v>116</v>
      </c>
      <c r="H401" s="4">
        <v>400</v>
      </c>
      <c r="I401" s="1" t="s">
        <v>581</v>
      </c>
    </row>
    <row r="402" spans="1:9" x14ac:dyDescent="0.25">
      <c r="A402" s="162"/>
      <c r="B402" s="205" t="s">
        <v>240</v>
      </c>
      <c r="C402" s="13"/>
      <c r="D402" s="130" t="s">
        <v>243</v>
      </c>
      <c r="E402" s="31"/>
      <c r="F402" s="204">
        <v>8171</v>
      </c>
      <c r="G402" s="30" t="s">
        <v>116</v>
      </c>
      <c r="H402" s="4">
        <v>401</v>
      </c>
      <c r="I402" s="1" t="s">
        <v>581</v>
      </c>
    </row>
    <row r="403" spans="1:9" x14ac:dyDescent="0.25">
      <c r="A403" s="162"/>
      <c r="B403" s="205" t="s">
        <v>240</v>
      </c>
      <c r="C403" s="13"/>
      <c r="D403" s="130" t="s">
        <v>244</v>
      </c>
      <c r="E403" s="31"/>
      <c r="F403" s="204">
        <v>10055</v>
      </c>
      <c r="G403" s="30" t="s">
        <v>116</v>
      </c>
      <c r="H403" s="4">
        <v>402</v>
      </c>
      <c r="I403" s="1" t="s">
        <v>581</v>
      </c>
    </row>
    <row r="404" spans="1:9" x14ac:dyDescent="0.25">
      <c r="A404" s="162"/>
      <c r="B404" s="205" t="s">
        <v>240</v>
      </c>
      <c r="C404" s="13"/>
      <c r="D404" s="130" t="s">
        <v>245</v>
      </c>
      <c r="E404" s="31"/>
      <c r="F404" s="204">
        <v>12960</v>
      </c>
      <c r="G404" s="30" t="s">
        <v>116</v>
      </c>
      <c r="H404" s="4">
        <v>403</v>
      </c>
      <c r="I404" s="1" t="s">
        <v>581</v>
      </c>
    </row>
    <row r="405" spans="1:9" x14ac:dyDescent="0.25">
      <c r="A405" s="162" t="s">
        <v>246</v>
      </c>
      <c r="B405" s="205" t="s">
        <v>247</v>
      </c>
      <c r="C405" s="13"/>
      <c r="D405" s="147" t="s">
        <v>248</v>
      </c>
      <c r="E405" s="31"/>
      <c r="G405" s="32"/>
      <c r="H405" s="4">
        <v>404</v>
      </c>
      <c r="I405" s="1" t="s">
        <v>581</v>
      </c>
    </row>
    <row r="406" spans="1:9" x14ac:dyDescent="0.25">
      <c r="A406" s="162"/>
      <c r="B406" s="205" t="s">
        <v>247</v>
      </c>
      <c r="C406" s="13"/>
      <c r="D406" s="145"/>
      <c r="E406" s="31"/>
      <c r="G406" s="32"/>
      <c r="H406" s="4">
        <v>405</v>
      </c>
      <c r="I406" s="1" t="s">
        <v>581</v>
      </c>
    </row>
    <row r="407" spans="1:9" x14ac:dyDescent="0.25">
      <c r="A407" s="162"/>
      <c r="B407" s="205" t="s">
        <v>247</v>
      </c>
      <c r="C407" s="13"/>
      <c r="D407" s="145"/>
      <c r="E407" s="31"/>
      <c r="G407" s="32"/>
      <c r="H407" s="4">
        <v>406</v>
      </c>
      <c r="I407" s="1" t="s">
        <v>581</v>
      </c>
    </row>
    <row r="408" spans="1:9" x14ac:dyDescent="0.25">
      <c r="A408" s="162"/>
      <c r="B408" s="205" t="s">
        <v>247</v>
      </c>
      <c r="C408" s="13"/>
      <c r="D408" s="146"/>
      <c r="E408" s="31"/>
      <c r="G408" s="32"/>
      <c r="H408" s="4">
        <v>407</v>
      </c>
      <c r="I408" s="1" t="s">
        <v>581</v>
      </c>
    </row>
    <row r="409" spans="1:9" x14ac:dyDescent="0.25">
      <c r="A409" s="162"/>
      <c r="B409" s="205" t="s">
        <v>247</v>
      </c>
      <c r="C409" s="13"/>
      <c r="D409" s="162" t="s">
        <v>249</v>
      </c>
      <c r="E409" s="31"/>
      <c r="G409" s="32"/>
      <c r="H409" s="4">
        <v>408</v>
      </c>
      <c r="I409" s="1" t="s">
        <v>581</v>
      </c>
    </row>
    <row r="410" spans="1:9" x14ac:dyDescent="0.25">
      <c r="A410" s="162"/>
      <c r="B410" s="205" t="s">
        <v>247</v>
      </c>
      <c r="C410" s="13"/>
      <c r="D410" s="162"/>
      <c r="E410" s="31"/>
      <c r="G410" s="32"/>
      <c r="H410" s="4">
        <v>409</v>
      </c>
      <c r="I410" s="1" t="s">
        <v>581</v>
      </c>
    </row>
    <row r="411" spans="1:9" x14ac:dyDescent="0.25">
      <c r="A411" s="162"/>
      <c r="B411" s="205" t="s">
        <v>247</v>
      </c>
      <c r="C411" s="13"/>
      <c r="D411" s="162"/>
      <c r="E411" s="31"/>
      <c r="G411" s="32"/>
      <c r="H411" s="4">
        <v>410</v>
      </c>
      <c r="I411" s="1" t="s">
        <v>581</v>
      </c>
    </row>
    <row r="412" spans="1:9" x14ac:dyDescent="0.25">
      <c r="A412" s="162"/>
      <c r="B412" s="205" t="s">
        <v>247</v>
      </c>
      <c r="C412" s="13"/>
      <c r="D412" s="162" t="s">
        <v>250</v>
      </c>
      <c r="E412" s="31"/>
      <c r="G412" s="32"/>
      <c r="H412" s="4">
        <v>411</v>
      </c>
      <c r="I412" s="1" t="s">
        <v>581</v>
      </c>
    </row>
    <row r="413" spans="1:9" x14ac:dyDescent="0.25">
      <c r="A413" s="162"/>
      <c r="B413" s="205" t="s">
        <v>247</v>
      </c>
      <c r="C413" s="13"/>
      <c r="D413" s="162"/>
      <c r="E413" s="31"/>
      <c r="G413" s="32"/>
      <c r="H413" s="4">
        <v>412</v>
      </c>
      <c r="I413" s="1" t="s">
        <v>581</v>
      </c>
    </row>
    <row r="414" spans="1:9" x14ac:dyDescent="0.25">
      <c r="A414" s="162"/>
      <c r="B414" s="205" t="s">
        <v>247</v>
      </c>
      <c r="C414" s="13"/>
      <c r="D414" s="162"/>
      <c r="E414" s="31"/>
      <c r="G414" s="32"/>
      <c r="H414" s="4">
        <v>413</v>
      </c>
      <c r="I414" s="1" t="s">
        <v>581</v>
      </c>
    </row>
    <row r="415" spans="1:9" x14ac:dyDescent="0.25">
      <c r="A415" s="161" t="s">
        <v>251</v>
      </c>
      <c r="B415" s="162" t="s">
        <v>252</v>
      </c>
      <c r="C415" s="13"/>
      <c r="D415" s="148" t="s">
        <v>253</v>
      </c>
      <c r="E415" s="31"/>
      <c r="G415" s="32"/>
      <c r="H415" s="4">
        <v>414</v>
      </c>
      <c r="I415" s="1" t="s">
        <v>581</v>
      </c>
    </row>
    <row r="416" spans="1:9" x14ac:dyDescent="0.25">
      <c r="A416" s="161"/>
      <c r="B416" s="162"/>
      <c r="C416" s="13"/>
      <c r="D416" s="149"/>
      <c r="E416" s="31"/>
      <c r="G416" s="32"/>
      <c r="H416" s="4">
        <v>415</v>
      </c>
      <c r="I416" s="1" t="s">
        <v>581</v>
      </c>
    </row>
    <row r="417" spans="1:9" x14ac:dyDescent="0.25">
      <c r="A417" s="161"/>
      <c r="B417" s="162"/>
      <c r="C417" s="13"/>
      <c r="D417" s="25" t="s">
        <v>254</v>
      </c>
      <c r="E417" s="31"/>
      <c r="G417" s="32"/>
      <c r="H417" s="4">
        <v>416</v>
      </c>
      <c r="I417" s="1" t="s">
        <v>581</v>
      </c>
    </row>
    <row r="418" spans="1:9" x14ac:dyDescent="0.25">
      <c r="A418" s="161"/>
      <c r="B418" s="162"/>
      <c r="C418" s="13"/>
      <c r="D418" s="25"/>
      <c r="E418" s="31"/>
      <c r="G418" s="32"/>
      <c r="H418" s="4">
        <v>417</v>
      </c>
      <c r="I418" s="1" t="s">
        <v>581</v>
      </c>
    </row>
    <row r="419" spans="1:9" x14ac:dyDescent="0.25">
      <c r="A419" s="161"/>
      <c r="B419" s="162"/>
      <c r="C419" s="13"/>
      <c r="D419" s="25" t="s">
        <v>255</v>
      </c>
      <c r="E419" s="31"/>
      <c r="G419" s="32"/>
      <c r="H419" s="4">
        <v>418</v>
      </c>
      <c r="I419" s="1" t="s">
        <v>581</v>
      </c>
    </row>
    <row r="420" spans="1:9" x14ac:dyDescent="0.25">
      <c r="A420" s="161"/>
      <c r="B420" s="162"/>
      <c r="C420" s="13"/>
      <c r="D420" s="37"/>
      <c r="E420" s="31"/>
      <c r="G420" s="32"/>
      <c r="H420" s="4">
        <v>419</v>
      </c>
      <c r="I420" s="1" t="s">
        <v>581</v>
      </c>
    </row>
    <row r="421" spans="1:9" x14ac:dyDescent="0.25">
      <c r="A421" s="161"/>
      <c r="B421" s="162"/>
      <c r="C421" s="13"/>
      <c r="D421" s="155" t="s">
        <v>256</v>
      </c>
      <c r="E421" s="31"/>
      <c r="G421" s="32"/>
      <c r="H421" s="4">
        <v>420</v>
      </c>
      <c r="I421" s="1" t="s">
        <v>581</v>
      </c>
    </row>
    <row r="422" spans="1:9" x14ac:dyDescent="0.25">
      <c r="A422" s="161"/>
      <c r="B422" s="162"/>
      <c r="C422" s="13"/>
      <c r="D422" s="155"/>
      <c r="E422" s="31"/>
      <c r="G422" s="32"/>
      <c r="H422" s="4">
        <v>421</v>
      </c>
      <c r="I422" s="1" t="s">
        <v>581</v>
      </c>
    </row>
    <row r="423" spans="1:9" x14ac:dyDescent="0.25">
      <c r="A423" s="161"/>
      <c r="B423" s="162"/>
      <c r="C423" s="13"/>
      <c r="D423" s="155"/>
      <c r="E423" s="31"/>
      <c r="G423" s="32"/>
      <c r="H423" s="4">
        <v>422</v>
      </c>
      <c r="I423" s="1" t="s">
        <v>581</v>
      </c>
    </row>
    <row r="424" spans="1:9" x14ac:dyDescent="0.25">
      <c r="A424" s="161"/>
      <c r="B424" s="162"/>
      <c r="C424" s="13"/>
      <c r="D424" s="155" t="s">
        <v>257</v>
      </c>
      <c r="E424" s="31"/>
      <c r="G424" s="32"/>
      <c r="H424" s="4">
        <v>423</v>
      </c>
      <c r="I424" s="1" t="s">
        <v>581</v>
      </c>
    </row>
    <row r="425" spans="1:9" x14ac:dyDescent="0.25">
      <c r="A425" s="161"/>
      <c r="B425" s="162"/>
      <c r="C425" s="13"/>
      <c r="D425" s="155"/>
      <c r="E425" s="31"/>
      <c r="G425" s="32"/>
      <c r="H425" s="4">
        <v>424</v>
      </c>
      <c r="I425" s="1" t="s">
        <v>581</v>
      </c>
    </row>
    <row r="426" spans="1:9" x14ac:dyDescent="0.25">
      <c r="A426" s="161"/>
      <c r="B426" s="162"/>
      <c r="C426" s="13"/>
      <c r="D426" s="155"/>
      <c r="E426" s="31"/>
      <c r="G426" s="32"/>
      <c r="H426" s="4">
        <v>425</v>
      </c>
      <c r="I426" s="1" t="s">
        <v>581</v>
      </c>
    </row>
    <row r="427" spans="1:9" x14ac:dyDescent="0.25">
      <c r="A427" s="147"/>
      <c r="B427" s="163"/>
      <c r="C427" s="33"/>
      <c r="D427" s="39" t="s">
        <v>258</v>
      </c>
      <c r="E427" s="103"/>
      <c r="G427" s="120"/>
      <c r="H427" s="4">
        <v>426</v>
      </c>
      <c r="I427" s="1" t="s">
        <v>581</v>
      </c>
    </row>
    <row r="428" spans="1:9" x14ac:dyDescent="0.25">
      <c r="A428" s="38" t="s">
        <v>259</v>
      </c>
      <c r="B428" s="38" t="s">
        <v>260</v>
      </c>
      <c r="C428" s="38"/>
      <c r="D428" s="39" t="s">
        <v>261</v>
      </c>
      <c r="E428" s="104"/>
      <c r="G428" s="121"/>
      <c r="H428" s="4">
        <v>427</v>
      </c>
      <c r="I428" s="1" t="s">
        <v>580</v>
      </c>
    </row>
    <row r="429" spans="1:9" x14ac:dyDescent="0.25">
      <c r="A429" s="155" t="s">
        <v>262</v>
      </c>
      <c r="B429" s="155" t="s">
        <v>263</v>
      </c>
      <c r="C429" s="38"/>
      <c r="D429" s="39" t="s">
        <v>264</v>
      </c>
      <c r="E429" s="104"/>
      <c r="G429" s="121"/>
      <c r="H429" s="4">
        <v>428</v>
      </c>
      <c r="I429" s="1" t="s">
        <v>581</v>
      </c>
    </row>
    <row r="430" spans="1:9" x14ac:dyDescent="0.25">
      <c r="A430" s="155"/>
      <c r="B430" s="155"/>
      <c r="C430" s="38"/>
      <c r="D430" s="39" t="s">
        <v>265</v>
      </c>
      <c r="E430" s="104"/>
      <c r="G430" s="121"/>
      <c r="H430" s="4">
        <v>429</v>
      </c>
      <c r="I430" s="1" t="s">
        <v>581</v>
      </c>
    </row>
    <row r="431" spans="1:9" x14ac:dyDescent="0.25">
      <c r="A431" s="155"/>
      <c r="B431" s="155"/>
      <c r="C431" s="38"/>
      <c r="D431" s="39" t="s">
        <v>266</v>
      </c>
      <c r="E431" s="104"/>
      <c r="G431" s="121"/>
      <c r="H431" s="4">
        <v>430</v>
      </c>
      <c r="I431" s="1" t="s">
        <v>581</v>
      </c>
    </row>
    <row r="432" spans="1:9" x14ac:dyDescent="0.25">
      <c r="A432" s="155"/>
      <c r="B432" s="155"/>
      <c r="C432" s="38"/>
      <c r="D432" s="39" t="s">
        <v>267</v>
      </c>
      <c r="E432" s="104"/>
      <c r="G432" s="121"/>
      <c r="H432" s="4">
        <v>431</v>
      </c>
      <c r="I432" s="1" t="s">
        <v>581</v>
      </c>
    </row>
    <row r="433" spans="1:9" x14ac:dyDescent="0.25">
      <c r="A433" s="155" t="s">
        <v>268</v>
      </c>
      <c r="B433" s="155" t="s">
        <v>269</v>
      </c>
      <c r="C433" s="38"/>
      <c r="D433" s="13" t="s">
        <v>270</v>
      </c>
      <c r="E433" s="104"/>
      <c r="G433" s="121"/>
      <c r="H433" s="4">
        <v>432</v>
      </c>
      <c r="I433" s="1" t="s">
        <v>581</v>
      </c>
    </row>
    <row r="434" spans="1:9" x14ac:dyDescent="0.25">
      <c r="A434" s="155"/>
      <c r="B434" s="155"/>
      <c r="C434" s="38"/>
      <c r="D434" s="13" t="s">
        <v>271</v>
      </c>
      <c r="E434" s="104"/>
      <c r="G434" s="121"/>
      <c r="H434" s="4">
        <v>433</v>
      </c>
      <c r="I434" s="1" t="s">
        <v>581</v>
      </c>
    </row>
    <row r="435" spans="1:9" x14ac:dyDescent="0.25">
      <c r="A435" s="155"/>
      <c r="B435" s="155"/>
      <c r="C435" s="38"/>
      <c r="D435" s="13" t="s">
        <v>272</v>
      </c>
      <c r="E435" s="104"/>
      <c r="G435" s="121"/>
      <c r="H435" s="4">
        <v>434</v>
      </c>
      <c r="I435" s="1" t="s">
        <v>581</v>
      </c>
    </row>
    <row r="436" spans="1:9" x14ac:dyDescent="0.25">
      <c r="A436" s="155"/>
      <c r="B436" s="155"/>
      <c r="C436" s="38"/>
      <c r="D436" s="13" t="s">
        <v>273</v>
      </c>
      <c r="E436" s="104"/>
      <c r="G436" s="121"/>
      <c r="H436" s="4">
        <v>435</v>
      </c>
      <c r="I436" s="1" t="s">
        <v>581</v>
      </c>
    </row>
    <row r="437" spans="1:9" x14ac:dyDescent="0.25">
      <c r="A437" s="155"/>
      <c r="B437" s="155"/>
      <c r="C437" s="38"/>
      <c r="D437" s="13" t="s">
        <v>274</v>
      </c>
      <c r="E437" s="104"/>
      <c r="G437" s="121"/>
      <c r="H437" s="4">
        <v>436</v>
      </c>
      <c r="I437" s="1" t="s">
        <v>581</v>
      </c>
    </row>
    <row r="438" spans="1:9" x14ac:dyDescent="0.25">
      <c r="A438" s="155"/>
      <c r="B438" s="155"/>
      <c r="C438" s="38"/>
      <c r="D438" s="13" t="s">
        <v>275</v>
      </c>
      <c r="E438" s="104"/>
      <c r="G438" s="121"/>
      <c r="H438" s="4">
        <v>437</v>
      </c>
      <c r="I438" s="1" t="s">
        <v>581</v>
      </c>
    </row>
    <row r="439" spans="1:9" x14ac:dyDescent="0.25">
      <c r="A439" s="155"/>
      <c r="B439" s="155"/>
      <c r="C439" s="38"/>
      <c r="D439" s="13" t="s">
        <v>276</v>
      </c>
      <c r="E439" s="104"/>
      <c r="G439" s="121"/>
      <c r="H439" s="4">
        <v>438</v>
      </c>
      <c r="I439" s="1" t="s">
        <v>581</v>
      </c>
    </row>
    <row r="440" spans="1:9" x14ac:dyDescent="0.25">
      <c r="A440" s="155"/>
      <c r="B440" s="155"/>
      <c r="C440" s="38"/>
      <c r="D440" s="13" t="s">
        <v>277</v>
      </c>
      <c r="E440" s="104"/>
      <c r="G440" s="121"/>
      <c r="H440" s="4">
        <v>439</v>
      </c>
      <c r="I440" s="1" t="s">
        <v>581</v>
      </c>
    </row>
    <row r="441" spans="1:9" x14ac:dyDescent="0.25">
      <c r="A441" s="155"/>
      <c r="B441" s="155"/>
      <c r="C441" s="38"/>
      <c r="D441" s="13" t="s">
        <v>278</v>
      </c>
      <c r="E441" s="104"/>
      <c r="G441" s="121"/>
      <c r="H441" s="4">
        <v>440</v>
      </c>
      <c r="I441" s="1" t="s">
        <v>581</v>
      </c>
    </row>
    <row r="442" spans="1:9" x14ac:dyDescent="0.25">
      <c r="A442" s="155"/>
      <c r="B442" s="155"/>
      <c r="C442" s="38"/>
      <c r="D442" s="13" t="s">
        <v>279</v>
      </c>
      <c r="E442" s="104"/>
      <c r="G442" s="121"/>
      <c r="H442" s="4">
        <v>441</v>
      </c>
      <c r="I442" s="1" t="s">
        <v>581</v>
      </c>
    </row>
    <row r="443" spans="1:9" x14ac:dyDescent="0.25">
      <c r="A443" s="155"/>
      <c r="B443" s="155"/>
      <c r="C443" s="38"/>
      <c r="D443" s="13" t="s">
        <v>280</v>
      </c>
      <c r="E443" s="104"/>
      <c r="G443" s="121"/>
      <c r="H443" s="4">
        <v>442</v>
      </c>
      <c r="I443" s="1" t="s">
        <v>581</v>
      </c>
    </row>
    <row r="444" spans="1:9" x14ac:dyDescent="0.25">
      <c r="A444" s="155"/>
      <c r="B444" s="155"/>
      <c r="C444" s="38"/>
      <c r="D444" s="13" t="s">
        <v>281</v>
      </c>
      <c r="E444" s="104"/>
      <c r="G444" s="121"/>
      <c r="H444" s="4">
        <v>443</v>
      </c>
      <c r="I444" s="1" t="s">
        <v>581</v>
      </c>
    </row>
    <row r="445" spans="1:9" x14ac:dyDescent="0.25">
      <c r="A445" s="155"/>
      <c r="B445" s="155"/>
      <c r="C445" s="38"/>
      <c r="D445" s="13" t="s">
        <v>282</v>
      </c>
      <c r="E445" s="104"/>
      <c r="G445" s="121"/>
      <c r="H445" s="4">
        <v>444</v>
      </c>
      <c r="I445" s="1" t="s">
        <v>581</v>
      </c>
    </row>
    <row r="446" spans="1:9" x14ac:dyDescent="0.25">
      <c r="A446" s="155"/>
      <c r="B446" s="155"/>
      <c r="C446" s="40"/>
      <c r="D446" s="26" t="s">
        <v>283</v>
      </c>
      <c r="E446" s="106"/>
      <c r="G446" s="116"/>
      <c r="H446" s="4">
        <v>445</v>
      </c>
      <c r="I446" s="1" t="s">
        <v>581</v>
      </c>
    </row>
    <row r="447" spans="1:9" x14ac:dyDescent="0.25">
      <c r="A447" s="75" t="s">
        <v>284</v>
      </c>
      <c r="B447" s="77" t="s">
        <v>210</v>
      </c>
      <c r="C447" s="75"/>
      <c r="D447" s="74" t="s">
        <v>285</v>
      </c>
      <c r="E447" s="107"/>
      <c r="G447" s="122"/>
      <c r="H447" s="4">
        <v>446</v>
      </c>
      <c r="I447" s="1" t="s">
        <v>581</v>
      </c>
    </row>
    <row r="448" spans="1:9" x14ac:dyDescent="0.25">
      <c r="A448" s="156" t="s">
        <v>286</v>
      </c>
      <c r="B448" s="208" t="s">
        <v>287</v>
      </c>
      <c r="C448" s="61"/>
      <c r="D448" s="61" t="s">
        <v>288</v>
      </c>
      <c r="E448" s="108"/>
      <c r="F448" s="204">
        <v>629</v>
      </c>
      <c r="G448" s="123" t="s">
        <v>12</v>
      </c>
      <c r="H448" s="4">
        <v>447</v>
      </c>
      <c r="I448" s="1" t="s">
        <v>581</v>
      </c>
    </row>
    <row r="449" spans="1:9" x14ac:dyDescent="0.25">
      <c r="A449" s="156"/>
      <c r="B449" s="208" t="s">
        <v>287</v>
      </c>
      <c r="C449" s="61"/>
      <c r="D449" s="61" t="s">
        <v>289</v>
      </c>
      <c r="E449" s="108"/>
      <c r="F449" s="204">
        <v>589</v>
      </c>
      <c r="G449" s="123" t="s">
        <v>12</v>
      </c>
      <c r="H449" s="4">
        <v>448</v>
      </c>
      <c r="I449" s="1" t="s">
        <v>581</v>
      </c>
    </row>
    <row r="450" spans="1:9" x14ac:dyDescent="0.25">
      <c r="A450" s="156"/>
      <c r="B450" s="208" t="s">
        <v>287</v>
      </c>
      <c r="C450" s="61"/>
      <c r="D450" s="61" t="s">
        <v>535</v>
      </c>
      <c r="E450" s="108"/>
      <c r="F450" s="204">
        <v>119</v>
      </c>
      <c r="G450" s="123" t="s">
        <v>12</v>
      </c>
      <c r="H450" s="4">
        <v>449</v>
      </c>
      <c r="I450" s="1" t="s">
        <v>580</v>
      </c>
    </row>
    <row r="451" spans="1:9" x14ac:dyDescent="0.25">
      <c r="A451" s="156"/>
      <c r="B451" s="208" t="s">
        <v>287</v>
      </c>
      <c r="C451" s="61"/>
      <c r="D451" s="61" t="s">
        <v>536</v>
      </c>
      <c r="E451" s="108"/>
      <c r="F451" s="204">
        <v>239</v>
      </c>
      <c r="G451" s="123" t="s">
        <v>12</v>
      </c>
      <c r="H451" s="4">
        <v>450</v>
      </c>
      <c r="I451" s="1" t="s">
        <v>580</v>
      </c>
    </row>
    <row r="452" spans="1:9" x14ac:dyDescent="0.25">
      <c r="A452" s="156"/>
      <c r="B452" s="208" t="s">
        <v>287</v>
      </c>
      <c r="C452" s="61"/>
      <c r="D452" s="61" t="s">
        <v>537</v>
      </c>
      <c r="E452" s="108"/>
      <c r="F452" s="204">
        <v>95</v>
      </c>
      <c r="G452" s="123" t="s">
        <v>12</v>
      </c>
      <c r="H452" s="4">
        <v>451</v>
      </c>
      <c r="I452" s="1" t="s">
        <v>580</v>
      </c>
    </row>
    <row r="453" spans="1:9" x14ac:dyDescent="0.25">
      <c r="A453" s="156"/>
      <c r="B453" s="208" t="s">
        <v>287</v>
      </c>
      <c r="C453" s="61"/>
      <c r="D453" s="61" t="s">
        <v>538</v>
      </c>
      <c r="E453" s="108"/>
      <c r="F453" s="204">
        <v>119</v>
      </c>
      <c r="G453" s="123" t="s">
        <v>12</v>
      </c>
      <c r="H453" s="4">
        <v>452</v>
      </c>
      <c r="I453" s="1" t="s">
        <v>580</v>
      </c>
    </row>
    <row r="454" spans="1:9" x14ac:dyDescent="0.25">
      <c r="A454" s="156"/>
      <c r="B454" s="208" t="s">
        <v>287</v>
      </c>
      <c r="C454" s="61"/>
      <c r="D454" s="61" t="s">
        <v>539</v>
      </c>
      <c r="E454" s="108"/>
      <c r="F454" s="204">
        <v>239</v>
      </c>
      <c r="G454" s="123" t="s">
        <v>12</v>
      </c>
      <c r="H454" s="4">
        <v>453</v>
      </c>
      <c r="I454" s="1" t="s">
        <v>580</v>
      </c>
    </row>
    <row r="455" spans="1:9" x14ac:dyDescent="0.25">
      <c r="A455" s="156"/>
      <c r="B455" s="208" t="s">
        <v>287</v>
      </c>
      <c r="C455" s="61"/>
      <c r="D455" s="61" t="s">
        <v>540</v>
      </c>
      <c r="E455" s="108"/>
      <c r="F455" s="204">
        <v>95</v>
      </c>
      <c r="G455" s="123" t="s">
        <v>12</v>
      </c>
      <c r="H455" s="4">
        <v>454</v>
      </c>
      <c r="I455" s="1" t="s">
        <v>580</v>
      </c>
    </row>
    <row r="456" spans="1:9" x14ac:dyDescent="0.25">
      <c r="A456" s="156"/>
      <c r="B456" s="208" t="s">
        <v>287</v>
      </c>
      <c r="C456" s="61"/>
      <c r="D456" s="61" t="s">
        <v>541</v>
      </c>
      <c r="E456" s="108"/>
      <c r="F456" s="204">
        <v>143.9</v>
      </c>
      <c r="G456" s="123" t="s">
        <v>12</v>
      </c>
      <c r="H456" s="4">
        <v>455</v>
      </c>
      <c r="I456" s="1" t="s">
        <v>580</v>
      </c>
    </row>
    <row r="457" spans="1:9" x14ac:dyDescent="0.25">
      <c r="A457" s="156"/>
      <c r="B457" s="208" t="s">
        <v>287</v>
      </c>
      <c r="C457" s="61"/>
      <c r="D457" s="61" t="s">
        <v>542</v>
      </c>
      <c r="E457" s="108"/>
      <c r="F457" s="204">
        <v>49.9</v>
      </c>
      <c r="G457" s="123" t="s">
        <v>12</v>
      </c>
      <c r="H457" s="4">
        <v>456</v>
      </c>
      <c r="I457" s="1" t="s">
        <v>580</v>
      </c>
    </row>
    <row r="458" spans="1:9" x14ac:dyDescent="0.25">
      <c r="A458" s="156"/>
      <c r="B458" s="208" t="s">
        <v>287</v>
      </c>
      <c r="C458" s="61"/>
      <c r="D458" s="61" t="s">
        <v>543</v>
      </c>
      <c r="E458" s="108"/>
      <c r="F458" s="204">
        <v>104.3</v>
      </c>
      <c r="G458" s="123" t="s">
        <v>12</v>
      </c>
      <c r="H458" s="4">
        <v>457</v>
      </c>
      <c r="I458" s="1" t="s">
        <v>580</v>
      </c>
    </row>
    <row r="459" spans="1:9" x14ac:dyDescent="0.25">
      <c r="A459" s="156"/>
      <c r="B459" s="208" t="s">
        <v>287</v>
      </c>
      <c r="C459" s="61"/>
      <c r="D459" s="61" t="s">
        <v>544</v>
      </c>
      <c r="E459" s="108"/>
      <c r="F459" s="204">
        <v>37.1</v>
      </c>
      <c r="G459" s="123" t="s">
        <v>12</v>
      </c>
      <c r="H459" s="4">
        <v>458</v>
      </c>
      <c r="I459" s="1" t="s">
        <v>580</v>
      </c>
    </row>
    <row r="460" spans="1:9" x14ac:dyDescent="0.25">
      <c r="A460" s="156"/>
      <c r="B460" s="208" t="s">
        <v>287</v>
      </c>
      <c r="C460" s="61"/>
      <c r="D460" s="62" t="s">
        <v>545</v>
      </c>
      <c r="E460" s="109"/>
      <c r="F460" s="204">
        <v>20.5</v>
      </c>
      <c r="G460" s="123" t="s">
        <v>12</v>
      </c>
      <c r="H460" s="4">
        <v>459</v>
      </c>
      <c r="I460" s="1" t="s">
        <v>580</v>
      </c>
    </row>
    <row r="461" spans="1:9" x14ac:dyDescent="0.25">
      <c r="A461" s="156"/>
      <c r="B461" s="208" t="s">
        <v>287</v>
      </c>
      <c r="C461" s="61"/>
      <c r="D461" s="62" t="s">
        <v>546</v>
      </c>
      <c r="E461" s="109"/>
      <c r="F461" s="204">
        <v>668</v>
      </c>
      <c r="G461" s="123" t="s">
        <v>12</v>
      </c>
      <c r="H461" s="4">
        <v>460</v>
      </c>
      <c r="I461" s="1" t="s">
        <v>580</v>
      </c>
    </row>
    <row r="462" spans="1:9" x14ac:dyDescent="0.25">
      <c r="A462" s="156"/>
      <c r="B462" s="208" t="s">
        <v>287</v>
      </c>
      <c r="C462" s="61"/>
      <c r="D462" s="62" t="s">
        <v>547</v>
      </c>
      <c r="E462" s="109"/>
      <c r="F462" s="204">
        <v>930</v>
      </c>
      <c r="G462" s="123" t="s">
        <v>12</v>
      </c>
      <c r="H462" s="4">
        <v>461</v>
      </c>
      <c r="I462" s="1" t="s">
        <v>580</v>
      </c>
    </row>
    <row r="463" spans="1:9" x14ac:dyDescent="0.25">
      <c r="A463" s="156"/>
      <c r="B463" s="208" t="s">
        <v>287</v>
      </c>
      <c r="C463" s="61"/>
      <c r="D463" s="62" t="s">
        <v>548</v>
      </c>
      <c r="E463" s="109"/>
      <c r="F463" s="204">
        <v>339</v>
      </c>
      <c r="G463" s="123" t="s">
        <v>12</v>
      </c>
      <c r="H463" s="4">
        <v>462</v>
      </c>
      <c r="I463" s="1" t="s">
        <v>580</v>
      </c>
    </row>
    <row r="464" spans="1:9" x14ac:dyDescent="0.25">
      <c r="A464" s="156"/>
      <c r="B464" s="208" t="s">
        <v>287</v>
      </c>
      <c r="C464" s="61"/>
      <c r="D464" s="62" t="s">
        <v>549</v>
      </c>
      <c r="E464" s="109"/>
      <c r="F464" s="204">
        <v>130.9</v>
      </c>
      <c r="G464" s="123" t="s">
        <v>12</v>
      </c>
      <c r="H464" s="4">
        <v>463</v>
      </c>
      <c r="I464" s="1" t="s">
        <v>580</v>
      </c>
    </row>
    <row r="465" spans="1:9" x14ac:dyDescent="0.25">
      <c r="A465" s="156"/>
      <c r="B465" s="208" t="s">
        <v>287</v>
      </c>
      <c r="C465" s="61"/>
      <c r="D465" s="62" t="s">
        <v>550</v>
      </c>
      <c r="E465" s="109"/>
      <c r="F465" s="204">
        <v>224.3</v>
      </c>
      <c r="G465" s="123" t="s">
        <v>12</v>
      </c>
      <c r="H465" s="4">
        <v>464</v>
      </c>
      <c r="I465" s="1" t="s">
        <v>580</v>
      </c>
    </row>
    <row r="466" spans="1:9" x14ac:dyDescent="0.25">
      <c r="A466" s="156"/>
      <c r="B466" s="208" t="s">
        <v>287</v>
      </c>
      <c r="C466" s="61"/>
      <c r="D466" s="62" t="s">
        <v>551</v>
      </c>
      <c r="E466" s="109"/>
      <c r="F466" s="204">
        <v>132.19999999999999</v>
      </c>
      <c r="G466" s="123" t="s">
        <v>12</v>
      </c>
      <c r="H466" s="4">
        <v>465</v>
      </c>
      <c r="I466" s="1" t="s">
        <v>580</v>
      </c>
    </row>
    <row r="467" spans="1:9" x14ac:dyDescent="0.25">
      <c r="A467" s="156"/>
      <c r="B467" s="208" t="s">
        <v>287</v>
      </c>
      <c r="C467" s="61"/>
      <c r="D467" s="62" t="s">
        <v>552</v>
      </c>
      <c r="E467" s="109"/>
      <c r="F467" s="204">
        <v>195</v>
      </c>
      <c r="G467" s="123" t="s">
        <v>12</v>
      </c>
      <c r="H467" s="4">
        <v>466</v>
      </c>
      <c r="I467" s="1" t="s">
        <v>580</v>
      </c>
    </row>
    <row r="468" spans="1:9" x14ac:dyDescent="0.25">
      <c r="A468" s="156"/>
      <c r="B468" s="208" t="s">
        <v>287</v>
      </c>
      <c r="C468" s="61"/>
      <c r="D468" s="62" t="s">
        <v>553</v>
      </c>
      <c r="E468" s="109"/>
      <c r="F468" s="204">
        <v>239</v>
      </c>
      <c r="G468" s="123" t="s">
        <v>12</v>
      </c>
      <c r="H468" s="4">
        <v>467</v>
      </c>
      <c r="I468" s="1" t="s">
        <v>580</v>
      </c>
    </row>
    <row r="469" spans="1:9" x14ac:dyDescent="0.25">
      <c r="A469" s="156"/>
      <c r="B469" s="208" t="s">
        <v>287</v>
      </c>
      <c r="C469" s="61"/>
      <c r="D469" s="62" t="s">
        <v>554</v>
      </c>
      <c r="E469" s="109"/>
      <c r="F469" s="204">
        <v>675</v>
      </c>
      <c r="G469" s="123" t="s">
        <v>12</v>
      </c>
      <c r="H469" s="4">
        <v>468</v>
      </c>
      <c r="I469" s="1" t="s">
        <v>580</v>
      </c>
    </row>
    <row r="470" spans="1:9" x14ac:dyDescent="0.25">
      <c r="A470" s="156"/>
      <c r="B470" s="208" t="s">
        <v>287</v>
      </c>
      <c r="C470" s="61"/>
      <c r="D470" s="62" t="s">
        <v>555</v>
      </c>
      <c r="E470" s="109"/>
      <c r="F470" s="204">
        <v>417</v>
      </c>
      <c r="G470" s="123" t="s">
        <v>12</v>
      </c>
      <c r="H470" s="4">
        <v>469</v>
      </c>
      <c r="I470" s="1" t="s">
        <v>580</v>
      </c>
    </row>
    <row r="471" spans="1:9" x14ac:dyDescent="0.25">
      <c r="A471" s="156"/>
      <c r="B471" s="208" t="s">
        <v>287</v>
      </c>
      <c r="C471" s="61"/>
      <c r="D471" s="62" t="s">
        <v>556</v>
      </c>
      <c r="E471" s="109"/>
      <c r="F471" s="204">
        <v>439</v>
      </c>
      <c r="G471" s="123" t="s">
        <v>12</v>
      </c>
      <c r="H471" s="4">
        <v>470</v>
      </c>
      <c r="I471" s="1" t="s">
        <v>580</v>
      </c>
    </row>
    <row r="472" spans="1:9" x14ac:dyDescent="0.25">
      <c r="A472" s="156"/>
      <c r="B472" s="208" t="s">
        <v>287</v>
      </c>
      <c r="C472" s="61"/>
      <c r="D472" s="62" t="s">
        <v>557</v>
      </c>
      <c r="E472" s="109"/>
      <c r="F472" s="204">
        <v>890.6</v>
      </c>
      <c r="G472" s="123" t="s">
        <v>12</v>
      </c>
      <c r="H472" s="4">
        <v>471</v>
      </c>
      <c r="I472" s="1" t="s">
        <v>580</v>
      </c>
    </row>
    <row r="473" spans="1:9" x14ac:dyDescent="0.25">
      <c r="A473" s="156"/>
      <c r="B473" s="208" t="s">
        <v>287</v>
      </c>
      <c r="C473" s="61"/>
      <c r="D473" s="62" t="s">
        <v>558</v>
      </c>
      <c r="E473" s="109"/>
      <c r="F473" s="204">
        <v>56.7</v>
      </c>
      <c r="G473" s="123" t="s">
        <v>12</v>
      </c>
      <c r="H473" s="4">
        <v>472</v>
      </c>
      <c r="I473" s="1" t="s">
        <v>580</v>
      </c>
    </row>
    <row r="474" spans="1:9" x14ac:dyDescent="0.25">
      <c r="A474" s="156"/>
      <c r="B474" s="208" t="s">
        <v>287</v>
      </c>
      <c r="C474" s="61"/>
      <c r="D474" s="62" t="s">
        <v>559</v>
      </c>
      <c r="E474" s="109"/>
      <c r="F474" s="204">
        <v>630.5</v>
      </c>
      <c r="G474" s="123" t="s">
        <v>12</v>
      </c>
      <c r="H474" s="4">
        <v>473</v>
      </c>
      <c r="I474" s="1" t="s">
        <v>580</v>
      </c>
    </row>
    <row r="475" spans="1:9" x14ac:dyDescent="0.25">
      <c r="A475" s="156"/>
      <c r="B475" s="208" t="s">
        <v>287</v>
      </c>
      <c r="C475" s="61"/>
      <c r="D475" s="62" t="s">
        <v>561</v>
      </c>
      <c r="E475" s="109"/>
      <c r="F475" s="204">
        <v>1823.7</v>
      </c>
      <c r="G475" s="123" t="s">
        <v>12</v>
      </c>
      <c r="H475" s="4">
        <v>474</v>
      </c>
      <c r="I475" s="1" t="s">
        <v>580</v>
      </c>
    </row>
    <row r="476" spans="1:9" x14ac:dyDescent="0.25">
      <c r="A476" s="156"/>
      <c r="B476" s="208" t="s">
        <v>287</v>
      </c>
      <c r="C476" s="61"/>
      <c r="D476" s="62" t="s">
        <v>562</v>
      </c>
      <c r="E476" s="109"/>
      <c r="F476" s="204">
        <v>2615.3000000000002</v>
      </c>
      <c r="G476" s="123" t="s">
        <v>12</v>
      </c>
      <c r="H476" s="4">
        <v>475</v>
      </c>
      <c r="I476" s="1" t="s">
        <v>580</v>
      </c>
    </row>
    <row r="477" spans="1:9" x14ac:dyDescent="0.25">
      <c r="A477" s="156"/>
      <c r="B477" s="208" t="s">
        <v>287</v>
      </c>
      <c r="C477" s="61"/>
      <c r="D477" s="62" t="s">
        <v>563</v>
      </c>
      <c r="E477" s="109"/>
      <c r="F477" s="204">
        <v>2584</v>
      </c>
      <c r="G477" s="123" t="s">
        <v>12</v>
      </c>
      <c r="H477" s="4">
        <v>476</v>
      </c>
      <c r="I477" s="1" t="s">
        <v>580</v>
      </c>
    </row>
    <row r="478" spans="1:9" x14ac:dyDescent="0.25">
      <c r="A478" s="156"/>
      <c r="B478" s="208" t="s">
        <v>287</v>
      </c>
      <c r="C478" s="61"/>
      <c r="D478" s="62" t="s">
        <v>560</v>
      </c>
      <c r="E478" s="109"/>
      <c r="F478" s="204">
        <v>189.7</v>
      </c>
      <c r="G478" s="123" t="s">
        <v>12</v>
      </c>
      <c r="H478" s="4">
        <v>477</v>
      </c>
      <c r="I478" s="1" t="s">
        <v>580</v>
      </c>
    </row>
    <row r="479" spans="1:9" x14ac:dyDescent="0.25">
      <c r="A479" s="154" t="s">
        <v>290</v>
      </c>
      <c r="B479" s="209" t="s">
        <v>291</v>
      </c>
      <c r="C479" s="79"/>
      <c r="D479" s="39" t="s">
        <v>292</v>
      </c>
      <c r="E479" s="110"/>
      <c r="G479" s="124"/>
      <c r="H479" s="4">
        <v>478</v>
      </c>
      <c r="I479" s="1" t="s">
        <v>581</v>
      </c>
    </row>
    <row r="480" spans="1:9" x14ac:dyDescent="0.25">
      <c r="A480" s="155"/>
      <c r="B480" s="209" t="s">
        <v>291</v>
      </c>
      <c r="C480" s="38"/>
      <c r="D480" s="39" t="s">
        <v>293</v>
      </c>
      <c r="E480" s="104"/>
      <c r="G480" s="121"/>
      <c r="H480" s="4">
        <v>479</v>
      </c>
      <c r="I480" s="1" t="s">
        <v>581</v>
      </c>
    </row>
    <row r="481" spans="1:9" x14ac:dyDescent="0.25">
      <c r="A481" s="155"/>
      <c r="B481" s="209" t="s">
        <v>291</v>
      </c>
      <c r="C481" s="38"/>
      <c r="D481" s="39" t="s">
        <v>294</v>
      </c>
      <c r="E481" s="104"/>
      <c r="G481" s="121"/>
      <c r="H481" s="4">
        <v>480</v>
      </c>
      <c r="I481" s="1" t="s">
        <v>580</v>
      </c>
    </row>
    <row r="482" spans="1:9" x14ac:dyDescent="0.25">
      <c r="A482" s="155"/>
      <c r="B482" s="209" t="s">
        <v>291</v>
      </c>
      <c r="C482" s="38"/>
      <c r="D482" s="39" t="s">
        <v>295</v>
      </c>
      <c r="E482" s="104"/>
      <c r="G482" s="121"/>
      <c r="H482" s="4">
        <v>481</v>
      </c>
      <c r="I482" s="1" t="s">
        <v>580</v>
      </c>
    </row>
    <row r="483" spans="1:9" x14ac:dyDescent="0.25">
      <c r="A483" s="155"/>
      <c r="B483" s="209" t="s">
        <v>291</v>
      </c>
      <c r="C483" s="38"/>
      <c r="D483" s="39" t="s">
        <v>296</v>
      </c>
      <c r="E483" s="104"/>
      <c r="G483" s="121"/>
      <c r="H483" s="4">
        <v>482</v>
      </c>
      <c r="I483" s="1" t="s">
        <v>580</v>
      </c>
    </row>
    <row r="484" spans="1:9" x14ac:dyDescent="0.25">
      <c r="A484" s="155"/>
      <c r="B484" s="209" t="s">
        <v>291</v>
      </c>
      <c r="C484" s="38"/>
      <c r="D484" s="39" t="s">
        <v>297</v>
      </c>
      <c r="E484" s="104"/>
      <c r="G484" s="121"/>
      <c r="H484" s="4">
        <v>483</v>
      </c>
      <c r="I484" s="1" t="s">
        <v>580</v>
      </c>
    </row>
    <row r="485" spans="1:9" x14ac:dyDescent="0.25">
      <c r="A485" s="150" t="s">
        <v>298</v>
      </c>
      <c r="B485" s="210" t="s">
        <v>299</v>
      </c>
      <c r="C485" s="38"/>
      <c r="D485" s="39" t="s">
        <v>598</v>
      </c>
      <c r="E485" s="104"/>
      <c r="F485" s="204">
        <v>952.08</v>
      </c>
      <c r="G485" s="47" t="s">
        <v>12</v>
      </c>
      <c r="H485" s="4">
        <v>484</v>
      </c>
      <c r="I485" s="1" t="s">
        <v>581</v>
      </c>
    </row>
    <row r="486" spans="1:9" x14ac:dyDescent="0.25">
      <c r="A486" s="151"/>
      <c r="B486" s="210" t="s">
        <v>299</v>
      </c>
      <c r="C486" s="38"/>
      <c r="D486" s="39" t="s">
        <v>599</v>
      </c>
      <c r="E486" s="104"/>
      <c r="F486" s="204">
        <v>605</v>
      </c>
      <c r="G486" s="47" t="s">
        <v>12</v>
      </c>
      <c r="H486" s="4">
        <v>485</v>
      </c>
      <c r="I486" s="1" t="s">
        <v>581</v>
      </c>
    </row>
    <row r="487" spans="1:9" x14ac:dyDescent="0.25">
      <c r="A487" s="151"/>
      <c r="B487" s="210" t="s">
        <v>299</v>
      </c>
      <c r="C487" s="38"/>
      <c r="D487" s="39" t="s">
        <v>600</v>
      </c>
      <c r="E487" s="104"/>
      <c r="F487" s="204">
        <v>1167</v>
      </c>
      <c r="G487" s="47" t="s">
        <v>12</v>
      </c>
      <c r="H487" s="4">
        <v>486</v>
      </c>
      <c r="I487" s="1" t="s">
        <v>581</v>
      </c>
    </row>
    <row r="488" spans="1:9" x14ac:dyDescent="0.25">
      <c r="A488" s="151"/>
      <c r="B488" s="210" t="s">
        <v>299</v>
      </c>
      <c r="C488" s="44"/>
      <c r="D488" s="72" t="s">
        <v>564</v>
      </c>
      <c r="E488" s="111"/>
      <c r="F488" s="204">
        <v>952.08</v>
      </c>
      <c r="G488" s="47" t="s">
        <v>12</v>
      </c>
      <c r="H488" s="4">
        <v>487</v>
      </c>
      <c r="I488" s="1" t="s">
        <v>580</v>
      </c>
    </row>
    <row r="489" spans="1:9" x14ac:dyDescent="0.25">
      <c r="A489" s="151"/>
      <c r="B489" s="210" t="s">
        <v>299</v>
      </c>
      <c r="C489" s="44"/>
      <c r="D489" s="72" t="s">
        <v>565</v>
      </c>
      <c r="E489" s="111"/>
      <c r="F489" s="204">
        <v>605</v>
      </c>
      <c r="G489" s="47" t="s">
        <v>12</v>
      </c>
      <c r="H489" s="4">
        <v>488</v>
      </c>
      <c r="I489" s="1" t="s">
        <v>580</v>
      </c>
    </row>
    <row r="490" spans="1:9" x14ac:dyDescent="0.25">
      <c r="A490" s="151"/>
      <c r="B490" s="210" t="s">
        <v>299</v>
      </c>
      <c r="C490" s="44"/>
      <c r="D490" s="72" t="s">
        <v>566</v>
      </c>
      <c r="E490" s="111"/>
      <c r="F490" s="204">
        <v>1167</v>
      </c>
      <c r="G490" s="47" t="s">
        <v>12</v>
      </c>
      <c r="H490" s="4">
        <v>489</v>
      </c>
      <c r="I490" s="1" t="s">
        <v>580</v>
      </c>
    </row>
    <row r="491" spans="1:9" x14ac:dyDescent="0.25">
      <c r="A491" s="151"/>
      <c r="B491" s="210" t="s">
        <v>299</v>
      </c>
      <c r="C491" s="44"/>
      <c r="D491" s="72" t="s">
        <v>340</v>
      </c>
      <c r="E491" s="111"/>
      <c r="F491" s="204">
        <v>198</v>
      </c>
      <c r="G491" s="47" t="s">
        <v>12</v>
      </c>
      <c r="H491" s="4">
        <v>490</v>
      </c>
      <c r="I491" s="1" t="s">
        <v>580</v>
      </c>
    </row>
    <row r="492" spans="1:9" x14ac:dyDescent="0.25">
      <c r="A492" s="151"/>
      <c r="B492" s="210" t="s">
        <v>299</v>
      </c>
      <c r="C492" s="44"/>
      <c r="D492" s="72" t="s">
        <v>346</v>
      </c>
      <c r="E492" s="111"/>
      <c r="F492" s="204">
        <v>296</v>
      </c>
      <c r="G492" s="47" t="s">
        <v>12</v>
      </c>
      <c r="H492" s="4">
        <v>491</v>
      </c>
      <c r="I492" s="1" t="s">
        <v>580</v>
      </c>
    </row>
    <row r="493" spans="1:9" x14ac:dyDescent="0.25">
      <c r="A493" s="151"/>
      <c r="B493" s="210" t="s">
        <v>299</v>
      </c>
      <c r="C493" s="44"/>
      <c r="D493" s="72" t="s">
        <v>341</v>
      </c>
      <c r="E493" s="111"/>
      <c r="F493" s="204">
        <v>245</v>
      </c>
      <c r="G493" s="47" t="s">
        <v>12</v>
      </c>
      <c r="H493" s="4">
        <v>492</v>
      </c>
      <c r="I493" s="1" t="s">
        <v>580</v>
      </c>
    </row>
    <row r="494" spans="1:9" x14ac:dyDescent="0.25">
      <c r="A494" s="151"/>
      <c r="B494" s="210" t="s">
        <v>299</v>
      </c>
      <c r="C494" s="44"/>
      <c r="D494" s="72" t="s">
        <v>342</v>
      </c>
      <c r="E494" s="111"/>
      <c r="F494" s="204">
        <v>186</v>
      </c>
      <c r="G494" s="47" t="s">
        <v>12</v>
      </c>
      <c r="H494" s="4">
        <v>493</v>
      </c>
      <c r="I494" s="1" t="s">
        <v>580</v>
      </c>
    </row>
    <row r="495" spans="1:9" x14ac:dyDescent="0.25">
      <c r="A495" s="151"/>
      <c r="B495" s="210" t="s">
        <v>299</v>
      </c>
      <c r="C495" s="44"/>
      <c r="D495" s="44" t="s">
        <v>300</v>
      </c>
      <c r="E495" s="111"/>
      <c r="F495" s="204">
        <v>821</v>
      </c>
      <c r="G495" s="47" t="s">
        <v>12</v>
      </c>
      <c r="H495" s="4">
        <v>494</v>
      </c>
      <c r="I495" s="1" t="s">
        <v>580</v>
      </c>
    </row>
    <row r="496" spans="1:9" x14ac:dyDescent="0.25">
      <c r="A496" s="151"/>
      <c r="B496" s="210" t="s">
        <v>299</v>
      </c>
      <c r="C496" s="44"/>
      <c r="D496" s="44" t="s">
        <v>301</v>
      </c>
      <c r="E496" s="111"/>
      <c r="F496" s="204">
        <v>1347</v>
      </c>
      <c r="G496" s="47" t="s">
        <v>12</v>
      </c>
      <c r="H496" s="4">
        <v>495</v>
      </c>
      <c r="I496" s="1" t="s">
        <v>580</v>
      </c>
    </row>
    <row r="497" spans="1:9" x14ac:dyDescent="0.25">
      <c r="A497" s="151"/>
      <c r="B497" s="210" t="s">
        <v>299</v>
      </c>
      <c r="C497" s="44"/>
      <c r="D497" s="44" t="s">
        <v>302</v>
      </c>
      <c r="E497" s="111"/>
      <c r="F497" s="204">
        <v>33</v>
      </c>
      <c r="G497" s="47" t="s">
        <v>12</v>
      </c>
      <c r="H497" s="4">
        <v>496</v>
      </c>
      <c r="I497" s="1" t="s">
        <v>580</v>
      </c>
    </row>
    <row r="498" spans="1:9" x14ac:dyDescent="0.25">
      <c r="A498" s="151"/>
      <c r="B498" s="210" t="s">
        <v>299</v>
      </c>
      <c r="C498" s="44"/>
      <c r="D498" s="42" t="s">
        <v>340</v>
      </c>
      <c r="E498" s="111"/>
      <c r="F498" s="204">
        <v>99</v>
      </c>
      <c r="G498" s="47" t="s">
        <v>12</v>
      </c>
      <c r="H498" s="4">
        <v>497</v>
      </c>
      <c r="I498" s="1" t="s">
        <v>580</v>
      </c>
    </row>
    <row r="499" spans="1:9" x14ac:dyDescent="0.25">
      <c r="A499" s="151"/>
      <c r="B499" s="210" t="s">
        <v>299</v>
      </c>
      <c r="C499" s="44"/>
      <c r="D499" s="46" t="s">
        <v>346</v>
      </c>
      <c r="E499" s="111"/>
      <c r="F499" s="204">
        <v>26</v>
      </c>
      <c r="G499" s="47" t="s">
        <v>12</v>
      </c>
      <c r="H499" s="4">
        <v>498</v>
      </c>
      <c r="I499" s="1" t="s">
        <v>580</v>
      </c>
    </row>
    <row r="500" spans="1:9" x14ac:dyDescent="0.25">
      <c r="A500" s="151"/>
      <c r="B500" s="210" t="s">
        <v>299</v>
      </c>
      <c r="C500" s="44"/>
      <c r="D500" s="45" t="s">
        <v>341</v>
      </c>
      <c r="E500" s="111"/>
      <c r="F500" s="204">
        <v>5</v>
      </c>
      <c r="G500" s="47" t="s">
        <v>12</v>
      </c>
      <c r="H500" s="4">
        <v>499</v>
      </c>
      <c r="I500" s="1" t="s">
        <v>580</v>
      </c>
    </row>
    <row r="501" spans="1:9" s="35" customFormat="1" x14ac:dyDescent="0.25">
      <c r="A501" s="151"/>
      <c r="B501" s="210" t="s">
        <v>299</v>
      </c>
      <c r="C501" s="44"/>
      <c r="D501" s="46" t="s">
        <v>342</v>
      </c>
      <c r="E501" s="111"/>
      <c r="F501" s="204">
        <v>63</v>
      </c>
      <c r="G501" s="47" t="s">
        <v>12</v>
      </c>
      <c r="H501" s="4">
        <v>500</v>
      </c>
      <c r="I501" s="1" t="s">
        <v>580</v>
      </c>
    </row>
    <row r="502" spans="1:9" x14ac:dyDescent="0.25">
      <c r="A502" s="151"/>
      <c r="B502" s="210" t="s">
        <v>299</v>
      </c>
      <c r="C502" s="44"/>
      <c r="D502" s="46" t="s">
        <v>345</v>
      </c>
      <c r="E502" s="111"/>
      <c r="F502" s="204">
        <v>71</v>
      </c>
      <c r="G502" s="47" t="s">
        <v>12</v>
      </c>
      <c r="H502" s="4">
        <v>501</v>
      </c>
      <c r="I502" s="1" t="s">
        <v>580</v>
      </c>
    </row>
    <row r="503" spans="1:9" x14ac:dyDescent="0.25">
      <c r="A503" s="151"/>
      <c r="B503" s="210" t="s">
        <v>299</v>
      </c>
      <c r="C503" s="45"/>
      <c r="D503" s="46" t="s">
        <v>344</v>
      </c>
      <c r="E503" s="111"/>
      <c r="F503" s="204">
        <v>54</v>
      </c>
      <c r="G503" s="47" t="s">
        <v>12</v>
      </c>
      <c r="H503" s="4">
        <v>502</v>
      </c>
      <c r="I503" s="1" t="s">
        <v>580</v>
      </c>
    </row>
    <row r="504" spans="1:9" x14ac:dyDescent="0.25">
      <c r="A504" s="151"/>
      <c r="B504" s="210" t="s">
        <v>299</v>
      </c>
      <c r="C504" s="45"/>
      <c r="D504" s="46" t="s">
        <v>343</v>
      </c>
      <c r="E504" s="111"/>
      <c r="F504" s="204">
        <v>20</v>
      </c>
      <c r="G504" s="47" t="s">
        <v>12</v>
      </c>
      <c r="H504" s="4">
        <v>503</v>
      </c>
      <c r="I504" s="1" t="s">
        <v>580</v>
      </c>
    </row>
    <row r="505" spans="1:9" x14ac:dyDescent="0.25">
      <c r="A505" s="151"/>
      <c r="B505" s="210" t="s">
        <v>299</v>
      </c>
      <c r="C505" s="45"/>
      <c r="D505" s="46" t="s">
        <v>347</v>
      </c>
      <c r="E505" s="111"/>
      <c r="F505" s="204">
        <v>20</v>
      </c>
      <c r="G505" s="47" t="s">
        <v>12</v>
      </c>
      <c r="H505" s="4">
        <v>504</v>
      </c>
      <c r="I505" s="1" t="s">
        <v>580</v>
      </c>
    </row>
    <row r="506" spans="1:9" x14ac:dyDescent="0.25">
      <c r="A506" s="151"/>
      <c r="B506" s="210" t="s">
        <v>299</v>
      </c>
      <c r="C506" s="45"/>
      <c r="D506" s="46" t="s">
        <v>348</v>
      </c>
      <c r="E506" s="112"/>
      <c r="F506" s="204">
        <v>20</v>
      </c>
      <c r="G506" s="47" t="s">
        <v>12</v>
      </c>
      <c r="H506" s="4">
        <v>505</v>
      </c>
      <c r="I506" s="1" t="s">
        <v>580</v>
      </c>
    </row>
    <row r="507" spans="1:9" x14ac:dyDescent="0.25">
      <c r="A507" s="151"/>
      <c r="B507" s="210" t="s">
        <v>299</v>
      </c>
      <c r="C507" s="45"/>
      <c r="D507" s="46" t="s">
        <v>349</v>
      </c>
      <c r="E507" s="112"/>
      <c r="F507" s="204">
        <v>20</v>
      </c>
      <c r="G507" s="47" t="s">
        <v>12</v>
      </c>
      <c r="H507" s="4">
        <v>506</v>
      </c>
      <c r="I507" s="1" t="s">
        <v>580</v>
      </c>
    </row>
    <row r="508" spans="1:9" x14ac:dyDescent="0.25">
      <c r="A508" s="151"/>
      <c r="B508" s="210" t="s">
        <v>299</v>
      </c>
      <c r="C508" s="45"/>
      <c r="D508" s="46" t="s">
        <v>350</v>
      </c>
      <c r="E508" s="112"/>
      <c r="F508" s="204">
        <v>53</v>
      </c>
      <c r="G508" s="47" t="s">
        <v>12</v>
      </c>
      <c r="H508" s="4">
        <v>507</v>
      </c>
      <c r="I508" s="1" t="s">
        <v>580</v>
      </c>
    </row>
    <row r="509" spans="1:9" x14ac:dyDescent="0.25">
      <c r="A509" s="151"/>
      <c r="B509" s="210" t="s">
        <v>299</v>
      </c>
      <c r="C509" s="45"/>
      <c r="D509" s="46" t="s">
        <v>351</v>
      </c>
      <c r="E509" s="112"/>
      <c r="F509" s="204">
        <v>45</v>
      </c>
      <c r="G509" s="47" t="s">
        <v>12</v>
      </c>
      <c r="H509" s="4">
        <v>508</v>
      </c>
      <c r="I509" s="1" t="s">
        <v>580</v>
      </c>
    </row>
    <row r="510" spans="1:9" x14ac:dyDescent="0.25">
      <c r="A510" s="151"/>
      <c r="B510" s="210" t="s">
        <v>299</v>
      </c>
      <c r="C510" s="45"/>
      <c r="D510" s="46" t="s">
        <v>352</v>
      </c>
      <c r="E510" s="112"/>
      <c r="F510" s="204">
        <v>45</v>
      </c>
      <c r="G510" s="47" t="s">
        <v>12</v>
      </c>
      <c r="H510" s="4">
        <v>509</v>
      </c>
      <c r="I510" s="1" t="s">
        <v>580</v>
      </c>
    </row>
    <row r="511" spans="1:9" x14ac:dyDescent="0.25">
      <c r="A511" s="152"/>
      <c r="B511" s="210" t="s">
        <v>299</v>
      </c>
      <c r="C511" s="45"/>
      <c r="D511" s="46" t="s">
        <v>353</v>
      </c>
      <c r="E511" s="112"/>
      <c r="F511" s="204">
        <v>45</v>
      </c>
      <c r="G511" s="47" t="s">
        <v>12</v>
      </c>
      <c r="H511" s="4">
        <v>510</v>
      </c>
      <c r="I511" s="1" t="s">
        <v>580</v>
      </c>
    </row>
    <row r="512" spans="1:9" x14ac:dyDescent="0.25">
      <c r="A512" s="144" t="s">
        <v>303</v>
      </c>
      <c r="B512" s="208" t="s">
        <v>304</v>
      </c>
      <c r="C512" s="71"/>
      <c r="D512" s="70" t="s">
        <v>354</v>
      </c>
      <c r="E512" s="113"/>
      <c r="G512" s="125"/>
      <c r="H512" s="4">
        <v>511</v>
      </c>
      <c r="I512" s="1" t="s">
        <v>580</v>
      </c>
    </row>
    <row r="513" spans="1:9" x14ac:dyDescent="0.25">
      <c r="A513" s="144"/>
      <c r="B513" s="208" t="s">
        <v>304</v>
      </c>
      <c r="C513" s="71"/>
      <c r="D513" s="70" t="s">
        <v>355</v>
      </c>
      <c r="E513" s="113"/>
      <c r="G513" s="125"/>
      <c r="H513" s="4">
        <v>512</v>
      </c>
      <c r="I513" s="1" t="s">
        <v>580</v>
      </c>
    </row>
    <row r="514" spans="1:9" x14ac:dyDescent="0.25">
      <c r="A514" s="144"/>
      <c r="B514" s="208" t="s">
        <v>304</v>
      </c>
      <c r="C514" s="71"/>
      <c r="D514" s="70" t="s">
        <v>355</v>
      </c>
      <c r="E514" s="113"/>
      <c r="G514" s="125"/>
      <c r="H514" s="4">
        <v>513</v>
      </c>
      <c r="I514" s="1" t="s">
        <v>580</v>
      </c>
    </row>
    <row r="515" spans="1:9" x14ac:dyDescent="0.25">
      <c r="A515" s="144"/>
      <c r="B515" s="208" t="s">
        <v>304</v>
      </c>
      <c r="C515" s="71"/>
      <c r="D515" s="70" t="s">
        <v>356</v>
      </c>
      <c r="E515" s="113"/>
      <c r="G515" s="125"/>
      <c r="H515" s="4">
        <v>514</v>
      </c>
      <c r="I515" s="1" t="s">
        <v>580</v>
      </c>
    </row>
    <row r="516" spans="1:9" x14ac:dyDescent="0.25">
      <c r="A516" s="144"/>
      <c r="B516" s="208" t="s">
        <v>304</v>
      </c>
      <c r="C516" s="72"/>
      <c r="D516" s="70" t="s">
        <v>357</v>
      </c>
      <c r="E516" s="113"/>
      <c r="G516" s="125"/>
      <c r="H516" s="4">
        <v>515</v>
      </c>
      <c r="I516" s="1" t="s">
        <v>580</v>
      </c>
    </row>
    <row r="517" spans="1:9" x14ac:dyDescent="0.25">
      <c r="A517" s="144"/>
      <c r="B517" s="208" t="s">
        <v>304</v>
      </c>
      <c r="C517" s="72"/>
      <c r="D517" s="70" t="s">
        <v>358</v>
      </c>
      <c r="E517" s="113"/>
      <c r="G517" s="125"/>
      <c r="H517" s="4">
        <v>516</v>
      </c>
      <c r="I517" s="1" t="s">
        <v>580</v>
      </c>
    </row>
    <row r="518" spans="1:9" x14ac:dyDescent="0.25">
      <c r="A518" s="144"/>
      <c r="B518" s="208" t="s">
        <v>304</v>
      </c>
      <c r="C518" s="72"/>
      <c r="D518" s="70" t="s">
        <v>359</v>
      </c>
      <c r="E518" s="113"/>
      <c r="G518" s="125"/>
      <c r="H518" s="4">
        <v>517</v>
      </c>
      <c r="I518" s="1" t="s">
        <v>580</v>
      </c>
    </row>
    <row r="519" spans="1:9" x14ac:dyDescent="0.25">
      <c r="A519" s="144"/>
      <c r="B519" s="208" t="s">
        <v>304</v>
      </c>
      <c r="C519" s="72"/>
      <c r="D519" s="69" t="s">
        <v>305</v>
      </c>
      <c r="E519" s="113"/>
      <c r="G519" s="125"/>
      <c r="H519" s="4">
        <v>518</v>
      </c>
      <c r="I519" s="1" t="s">
        <v>581</v>
      </c>
    </row>
    <row r="520" spans="1:9" x14ac:dyDescent="0.25">
      <c r="A520" s="144"/>
      <c r="B520" s="208" t="s">
        <v>304</v>
      </c>
      <c r="C520" s="72"/>
      <c r="D520" s="69" t="s">
        <v>306</v>
      </c>
      <c r="E520" s="113"/>
      <c r="G520" s="125"/>
      <c r="H520" s="4">
        <v>519</v>
      </c>
      <c r="I520" s="1" t="s">
        <v>581</v>
      </c>
    </row>
    <row r="521" spans="1:9" x14ac:dyDescent="0.25">
      <c r="A521" s="144"/>
      <c r="B521" s="208" t="s">
        <v>304</v>
      </c>
      <c r="C521" s="72"/>
      <c r="D521" s="69" t="s">
        <v>307</v>
      </c>
      <c r="E521" s="113"/>
      <c r="G521" s="125"/>
      <c r="H521" s="4">
        <v>520</v>
      </c>
      <c r="I521" s="1" t="s">
        <v>581</v>
      </c>
    </row>
    <row r="522" spans="1:9" x14ac:dyDescent="0.25">
      <c r="A522" s="144"/>
      <c r="B522" s="208" t="s">
        <v>304</v>
      </c>
      <c r="C522" s="72"/>
      <c r="D522" s="69" t="s">
        <v>308</v>
      </c>
      <c r="E522" s="113"/>
      <c r="G522" s="125"/>
      <c r="H522" s="4">
        <v>521</v>
      </c>
      <c r="I522" s="1" t="s">
        <v>581</v>
      </c>
    </row>
  </sheetData>
  <sheetProtection selectLockedCells="1" selectUnlockedCells="1"/>
  <mergeCells count="62">
    <mergeCell ref="A2:A39"/>
    <mergeCell ref="C2:C8"/>
    <mergeCell ref="E2:E8"/>
    <mergeCell ref="A40:A71"/>
    <mergeCell ref="C40:C71"/>
    <mergeCell ref="E40:E71"/>
    <mergeCell ref="A72:A79"/>
    <mergeCell ref="C72:C79"/>
    <mergeCell ref="E72:E79"/>
    <mergeCell ref="A80:A129"/>
    <mergeCell ref="C80:C129"/>
    <mergeCell ref="E80:E129"/>
    <mergeCell ref="C130:C143"/>
    <mergeCell ref="E130:E143"/>
    <mergeCell ref="A144:A154"/>
    <mergeCell ref="C144:C154"/>
    <mergeCell ref="E144:E154"/>
    <mergeCell ref="A156:A164"/>
    <mergeCell ref="A165:A172"/>
    <mergeCell ref="A130:A143"/>
    <mergeCell ref="A222:A231"/>
    <mergeCell ref="A232:A248"/>
    <mergeCell ref="A176:A191"/>
    <mergeCell ref="A252:A280"/>
    <mergeCell ref="A281:A288"/>
    <mergeCell ref="A289:A295"/>
    <mergeCell ref="A303:A311"/>
    <mergeCell ref="A312:A315"/>
    <mergeCell ref="C289:C294"/>
    <mergeCell ref="E289:E294"/>
    <mergeCell ref="A298:A302"/>
    <mergeCell ref="A173:A175"/>
    <mergeCell ref="A326:A328"/>
    <mergeCell ref="A192:A209"/>
    <mergeCell ref="A318:A321"/>
    <mergeCell ref="A323:A325"/>
    <mergeCell ref="D409:D411"/>
    <mergeCell ref="D412:D414"/>
    <mergeCell ref="A374:A399"/>
    <mergeCell ref="D394:D395"/>
    <mergeCell ref="D396:D397"/>
    <mergeCell ref="D398:D399"/>
    <mergeCell ref="I214:I220"/>
    <mergeCell ref="A210:A220"/>
    <mergeCell ref="A415:A427"/>
    <mergeCell ref="B415:B427"/>
    <mergeCell ref="D421:D423"/>
    <mergeCell ref="D424:D426"/>
    <mergeCell ref="A400:A404"/>
    <mergeCell ref="A329:A373"/>
    <mergeCell ref="A479:A484"/>
    <mergeCell ref="A429:A432"/>
    <mergeCell ref="B429:B432"/>
    <mergeCell ref="A448:A478"/>
    <mergeCell ref="A433:A446"/>
    <mergeCell ref="B433:B446"/>
    <mergeCell ref="A512:A522"/>
    <mergeCell ref="D392:D393"/>
    <mergeCell ref="D405:D408"/>
    <mergeCell ref="D415:D416"/>
    <mergeCell ref="A485:A511"/>
    <mergeCell ref="A405:A414"/>
  </mergeCells>
  <phoneticPr fontId="9" type="noConversion"/>
  <dataValidations count="1">
    <dataValidation type="list" operator="equal" allowBlank="1" showInputMessage="1" showErrorMessage="1" sqref="G249 G303:G311 G146:G164 G2:G72 G80:G130 G448:G478 G329:G404 G323:G325 G252:G280 G173:G221 G318:G321 G485:G511">
      <formula1>"MXN,USD,EUR"</formula1>
      <formula2>0</formula2>
    </dataValidation>
  </dataValidations>
  <pageMargins left="0.7" right="0.7" top="0.75" bottom="0.75" header="0.51180555555555551" footer="0.51180555555555551"/>
  <pageSetup firstPageNumber="0" orientation="portrait" horizontalDpi="300" verticalDpi="300" r:id="rId1"/>
  <headerFooter alignWithMargins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C32"/>
  <sheetViews>
    <sheetView topLeftCell="A22" zoomScaleNormal="100" workbookViewId="0">
      <selection sqref="A1:A32"/>
    </sheetView>
  </sheetViews>
  <sheetFormatPr baseColWidth="10" defaultColWidth="10.7109375" defaultRowHeight="15" x14ac:dyDescent="0.25"/>
  <cols>
    <col min="1" max="1" width="7.85546875" style="1" customWidth="1"/>
    <col min="2" max="2" width="43.140625" style="1" customWidth="1"/>
    <col min="3" max="16384" width="10.7109375" style="1"/>
  </cols>
  <sheetData>
    <row r="1" spans="1:3" x14ac:dyDescent="0.25">
      <c r="A1" s="192" t="s">
        <v>309</v>
      </c>
    </row>
    <row r="2" spans="1:3" x14ac:dyDescent="0.25">
      <c r="A2" s="192"/>
      <c r="B2" s="1" t="s">
        <v>310</v>
      </c>
      <c r="C2" s="1">
        <v>120.33</v>
      </c>
    </row>
    <row r="3" spans="1:3" x14ac:dyDescent="0.25">
      <c r="A3" s="192"/>
      <c r="B3" s="1" t="s">
        <v>311</v>
      </c>
      <c r="C3" s="1">
        <v>21.4</v>
      </c>
    </row>
    <row r="4" spans="1:3" x14ac:dyDescent="0.25">
      <c r="A4" s="192"/>
      <c r="B4" s="1" t="s">
        <v>312</v>
      </c>
      <c r="C4" s="1">
        <v>6.27</v>
      </c>
    </row>
    <row r="5" spans="1:3" x14ac:dyDescent="0.25">
      <c r="A5" s="192"/>
      <c r="B5" s="1" t="s">
        <v>313</v>
      </c>
      <c r="C5" s="1">
        <v>10.68</v>
      </c>
    </row>
    <row r="6" spans="1:3" x14ac:dyDescent="0.25">
      <c r="A6" s="192"/>
      <c r="B6" s="1" t="s">
        <v>314</v>
      </c>
      <c r="C6" s="1">
        <v>163.72999999999999</v>
      </c>
    </row>
    <row r="7" spans="1:3" x14ac:dyDescent="0.25">
      <c r="A7" s="192"/>
      <c r="B7" s="1" t="s">
        <v>315</v>
      </c>
      <c r="C7" s="1">
        <v>345.84</v>
      </c>
    </row>
    <row r="8" spans="1:3" x14ac:dyDescent="0.25">
      <c r="A8" s="192"/>
      <c r="B8" s="1" t="s">
        <v>316</v>
      </c>
      <c r="C8" s="1">
        <v>144.4</v>
      </c>
    </row>
    <row r="9" spans="1:3" x14ac:dyDescent="0.25">
      <c r="A9" s="192"/>
      <c r="B9" s="1" t="s">
        <v>317</v>
      </c>
      <c r="C9" s="1">
        <v>46.53</v>
      </c>
    </row>
    <row r="10" spans="1:3" x14ac:dyDescent="0.25">
      <c r="A10" s="192"/>
      <c r="B10" s="1" t="s">
        <v>318</v>
      </c>
      <c r="C10" s="1">
        <v>2.46</v>
      </c>
    </row>
    <row r="11" spans="1:3" x14ac:dyDescent="0.25">
      <c r="A11" s="192"/>
      <c r="B11" s="1" t="s">
        <v>319</v>
      </c>
      <c r="C11" s="1">
        <v>7.62</v>
      </c>
    </row>
    <row r="12" spans="1:3" x14ac:dyDescent="0.25">
      <c r="A12" s="192"/>
      <c r="B12" s="1" t="s">
        <v>320</v>
      </c>
      <c r="C12" s="1">
        <v>724.5</v>
      </c>
    </row>
    <row r="13" spans="1:3" x14ac:dyDescent="0.25">
      <c r="A13" s="192"/>
      <c r="B13" s="1" t="s">
        <v>321</v>
      </c>
      <c r="C13" s="1">
        <v>144.4</v>
      </c>
    </row>
    <row r="14" spans="1:3" x14ac:dyDescent="0.25">
      <c r="A14" s="192"/>
      <c r="B14" s="1" t="s">
        <v>322</v>
      </c>
      <c r="C14" s="1">
        <v>139.05000000000001</v>
      </c>
    </row>
    <row r="15" spans="1:3" x14ac:dyDescent="0.25">
      <c r="A15" s="192"/>
      <c r="B15" s="1" t="s">
        <v>323</v>
      </c>
      <c r="C15" s="1">
        <v>81.78</v>
      </c>
    </row>
    <row r="16" spans="1:3" x14ac:dyDescent="0.25">
      <c r="A16" s="192"/>
      <c r="B16" s="1" t="s">
        <v>324</v>
      </c>
      <c r="C16" s="1">
        <v>129.61000000000001</v>
      </c>
    </row>
    <row r="17" spans="1:3" x14ac:dyDescent="0.25">
      <c r="A17" s="192"/>
      <c r="B17" s="1" t="s">
        <v>325</v>
      </c>
      <c r="C17" s="1">
        <v>80.3</v>
      </c>
    </row>
    <row r="18" spans="1:3" x14ac:dyDescent="0.25">
      <c r="A18" s="192"/>
      <c r="B18" s="1" t="s">
        <v>326</v>
      </c>
      <c r="C18" s="1">
        <v>6.08</v>
      </c>
    </row>
    <row r="19" spans="1:3" x14ac:dyDescent="0.25">
      <c r="A19" s="192"/>
      <c r="B19" s="1" t="s">
        <v>327</v>
      </c>
      <c r="C19" s="1">
        <v>18.12</v>
      </c>
    </row>
    <row r="20" spans="1:3" x14ac:dyDescent="0.25">
      <c r="A20" s="192"/>
      <c r="B20" s="1" t="s">
        <v>328</v>
      </c>
      <c r="C20" s="1">
        <v>11.6</v>
      </c>
    </row>
    <row r="21" spans="1:3" x14ac:dyDescent="0.25">
      <c r="A21" s="192"/>
      <c r="B21" s="1" t="s">
        <v>329</v>
      </c>
      <c r="C21" s="1">
        <v>6.08</v>
      </c>
    </row>
    <row r="22" spans="1:3" x14ac:dyDescent="0.25">
      <c r="A22" s="192"/>
      <c r="B22" s="1" t="s">
        <v>330</v>
      </c>
      <c r="C22" s="1">
        <v>27.2</v>
      </c>
    </row>
    <row r="23" spans="1:3" x14ac:dyDescent="0.25">
      <c r="A23" s="192"/>
      <c r="B23" s="1" t="s">
        <v>331</v>
      </c>
      <c r="C23" s="1">
        <v>2.33</v>
      </c>
    </row>
    <row r="24" spans="1:3" x14ac:dyDescent="0.25">
      <c r="A24" s="192"/>
      <c r="B24" s="1" t="s">
        <v>332</v>
      </c>
      <c r="C24" s="1">
        <v>6.13</v>
      </c>
    </row>
    <row r="25" spans="1:3" x14ac:dyDescent="0.25">
      <c r="A25" s="192"/>
      <c r="B25" s="1" t="s">
        <v>333</v>
      </c>
      <c r="C25" s="1">
        <v>5.32</v>
      </c>
    </row>
    <row r="26" spans="1:3" x14ac:dyDescent="0.25">
      <c r="A26" s="192"/>
      <c r="B26" s="1" t="s">
        <v>334</v>
      </c>
      <c r="C26" s="1">
        <v>34.840000000000003</v>
      </c>
    </row>
    <row r="27" spans="1:3" x14ac:dyDescent="0.25">
      <c r="A27" s="192"/>
      <c r="B27" s="1" t="s">
        <v>335</v>
      </c>
      <c r="C27" s="1">
        <v>34.840000000000003</v>
      </c>
    </row>
    <row r="28" spans="1:3" x14ac:dyDescent="0.25">
      <c r="A28" s="192"/>
      <c r="B28" s="1" t="s">
        <v>336</v>
      </c>
      <c r="C28" s="1">
        <v>2.94</v>
      </c>
    </row>
    <row r="29" spans="1:3" x14ac:dyDescent="0.25">
      <c r="A29" s="192"/>
      <c r="B29" s="1" t="s">
        <v>337</v>
      </c>
      <c r="C29" s="1">
        <v>135.52000000000001</v>
      </c>
    </row>
    <row r="30" spans="1:3" x14ac:dyDescent="0.25">
      <c r="A30" s="192"/>
      <c r="B30" s="1" t="s">
        <v>326</v>
      </c>
      <c r="C30" s="1">
        <v>6.08</v>
      </c>
    </row>
    <row r="31" spans="1:3" x14ac:dyDescent="0.25">
      <c r="A31" s="192"/>
      <c r="B31" s="1" t="s">
        <v>338</v>
      </c>
      <c r="C31" s="1">
        <v>3.56</v>
      </c>
    </row>
    <row r="32" spans="1:3" x14ac:dyDescent="0.25">
      <c r="A32" s="192"/>
      <c r="B32" s="1" t="s">
        <v>339</v>
      </c>
      <c r="C32" s="1">
        <v>0</v>
      </c>
    </row>
  </sheetData>
  <sheetProtection selectLockedCells="1" selectUnlockedCells="1"/>
  <mergeCells count="1">
    <mergeCell ref="A1:A32"/>
  </mergeCells>
  <phoneticPr fontId="9" type="noConversion"/>
  <pageMargins left="0.7" right="0.7" top="0.75" bottom="0.75" header="0.51180555555555551" footer="0.51180555555555551"/>
  <pageSetup firstPageNumber="0" orientation="portrait" horizontalDpi="300" verticalDpi="300"/>
  <headerFooter alignWithMargins="0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"/>
  <sheetViews>
    <sheetView zoomScaleNormal="100" workbookViewId="0"/>
  </sheetViews>
  <sheetFormatPr baseColWidth="10" defaultColWidth="10.7109375" defaultRowHeight="15" x14ac:dyDescent="0.25"/>
  <cols>
    <col min="1" max="16384" width="10.7109375" style="1"/>
  </cols>
  <sheetData/>
  <sheetProtection selectLockedCells="1" selectUnlockedCells="1"/>
  <phoneticPr fontId="9" type="noConversion"/>
  <pageMargins left="0.7" right="0.7" top="0.75" bottom="0.75" header="0.51180555555555551" footer="0.51180555555555551"/>
  <pageSetup firstPageNumber="0" orientation="portrait" horizontalDpi="300" verticalDpi="300"/>
  <headerFooter alignWithMargins="0"/>
  <drawing r:id="rId1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"/>
  <sheetViews>
    <sheetView zoomScaleNormal="100" workbookViewId="0"/>
  </sheetViews>
  <sheetFormatPr baseColWidth="10" defaultColWidth="10.7109375" defaultRowHeight="15" x14ac:dyDescent="0.25"/>
  <cols>
    <col min="1" max="16384" width="10.7109375" style="1"/>
  </cols>
  <sheetData/>
  <sheetProtection selectLockedCells="1" selectUnlockedCells="1"/>
  <phoneticPr fontId="9" type="noConversion"/>
  <pageMargins left="0.7" right="0.7" top="0.75" bottom="0.75" header="0.51180555555555551" footer="0.51180555555555551"/>
  <pageSetup firstPageNumber="0" orientation="portrait" horizontalDpi="300" verticalDpi="300"/>
  <headerFooter alignWithMargins="0"/>
  <drawing r:id="rId1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"/>
  <sheetViews>
    <sheetView topLeftCell="A22" zoomScaleNormal="100" workbookViewId="0"/>
  </sheetViews>
  <sheetFormatPr baseColWidth="10" defaultColWidth="10.7109375" defaultRowHeight="15" x14ac:dyDescent="0.25"/>
  <cols>
    <col min="1" max="16384" width="10.7109375" style="1"/>
  </cols>
  <sheetData/>
  <sheetProtection selectLockedCells="1" selectUnlockedCells="1"/>
  <phoneticPr fontId="9" type="noConversion"/>
  <pageMargins left="0.7" right="0.7" top="0.75" bottom="0.75" header="0.51180555555555551" footer="0.51180555555555551"/>
  <pageSetup firstPageNumber="0" orientation="portrait" horizontalDpi="300" verticalDpi="300"/>
  <headerFooter alignWithMargins="0"/>
  <drawing r:id="rId1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"/>
  <sheetViews>
    <sheetView topLeftCell="A13" zoomScaleNormal="100" workbookViewId="0"/>
  </sheetViews>
  <sheetFormatPr baseColWidth="10" defaultColWidth="10.7109375" defaultRowHeight="15" x14ac:dyDescent="0.25"/>
  <cols>
    <col min="1" max="16384" width="10.7109375" style="1"/>
  </cols>
  <sheetData/>
  <sheetProtection selectLockedCells="1" selectUnlockedCells="1"/>
  <phoneticPr fontId="9" type="noConversion"/>
  <pageMargins left="0.7" right="0.7" top="0.75" bottom="0.75" header="0.51180555555555551" footer="0.51180555555555551"/>
  <pageSetup firstPageNumber="0" orientation="portrait" horizontalDpi="300" verticalDpi="300"/>
  <headerFooter alignWithMargins="0"/>
  <drawing r:id="rId1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"/>
  <sheetViews>
    <sheetView zoomScaleNormal="100" workbookViewId="0"/>
  </sheetViews>
  <sheetFormatPr baseColWidth="10" defaultColWidth="10.7109375" defaultRowHeight="15" x14ac:dyDescent="0.25"/>
  <cols>
    <col min="1" max="16384" width="10.7109375" style="1"/>
  </cols>
  <sheetData/>
  <sheetProtection selectLockedCells="1" selectUnlockedCells="1"/>
  <phoneticPr fontId="9" type="noConversion"/>
  <pageMargins left="0.7" right="0.7" top="0.75" bottom="0.75" header="0.51180555555555551" footer="0.51180555555555551"/>
  <pageSetup firstPageNumber="0" orientation="portrait" horizontalDpi="300" verticalDpi="300"/>
  <headerFooter alignWithMargins="0"/>
  <drawing r:id="rId1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"/>
  <sheetViews>
    <sheetView zoomScaleNormal="100" workbookViewId="0"/>
  </sheetViews>
  <sheetFormatPr baseColWidth="10" defaultColWidth="10.7109375" defaultRowHeight="15" x14ac:dyDescent="0.25"/>
  <cols>
    <col min="1" max="16384" width="10.7109375" style="1"/>
  </cols>
  <sheetData/>
  <sheetProtection selectLockedCells="1" selectUnlockedCells="1"/>
  <phoneticPr fontId="9" type="noConversion"/>
  <pageMargins left="0.7" right="0.7" top="0.75" bottom="0.75" header="0.51180555555555551" footer="0.51180555555555551"/>
  <pageSetup firstPageNumber="0" orientation="portrait" horizontalDpi="300" verticalDpi="300"/>
  <headerFooter alignWithMargins="0"/>
  <drawing r:id="rId1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Base</vt:lpstr>
      <vt:lpstr>Hoja1</vt:lpstr>
      <vt:lpstr>Oventrop</vt:lpstr>
      <vt:lpstr>EMMETI </vt:lpstr>
      <vt:lpstr>VALLIANT</vt:lpstr>
      <vt:lpstr>Waxman</vt:lpstr>
      <vt:lpstr>DAIKIN</vt:lpstr>
      <vt:lpstr>Dimplex Renewables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Cervantes</dc:creator>
  <cp:lastModifiedBy>America Guisell Candia Nuñez</cp:lastModifiedBy>
  <dcterms:created xsi:type="dcterms:W3CDTF">2016-05-27T04:44:15Z</dcterms:created>
  <dcterms:modified xsi:type="dcterms:W3CDTF">2016-08-07T00:43:14Z</dcterms:modified>
</cp:coreProperties>
</file>