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\Study\大学物理基础实验\课程报告\第十四周\figures\"/>
    </mc:Choice>
  </mc:AlternateContent>
  <xr:revisionPtr revIDLastSave="0" documentId="8_{5BB833B0-77E6-4C2F-8FE7-98E006F8F43E}" xr6:coauthVersionLast="47" xr6:coauthVersionMax="47" xr10:uidLastSave="{00000000-0000-0000-0000-000000000000}"/>
  <bookViews>
    <workbookView xWindow="-110" yWindow="-110" windowWidth="25820" windowHeight="15500" xr2:uid="{BEE5CC1B-1BD2-4FF0-9C97-9C172DD8F6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D5" i="1"/>
  <c r="E4" i="1"/>
  <c r="F4" i="1"/>
  <c r="G4" i="1"/>
  <c r="H4" i="1"/>
  <c r="I4" i="1"/>
  <c r="J4" i="1"/>
  <c r="D4" i="1"/>
</calcChain>
</file>

<file path=xl/sharedStrings.xml><?xml version="1.0" encoding="utf-8"?>
<sst xmlns="http://schemas.openxmlformats.org/spreadsheetml/2006/main" count="6" uniqueCount="6">
  <si>
    <t>干涉级数</t>
    <phoneticPr fontId="1" type="noConversion"/>
  </si>
  <si>
    <t>干涉位置</t>
    <phoneticPr fontId="1" type="noConversion"/>
  </si>
  <si>
    <t>左</t>
    <phoneticPr fontId="1" type="noConversion"/>
  </si>
  <si>
    <t>右</t>
    <phoneticPr fontId="1" type="noConversion"/>
  </si>
  <si>
    <t>弦长</t>
    <phoneticPr fontId="1" type="noConversion"/>
  </si>
  <si>
    <t>弦长平方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</si>
</sst>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EA3B8-C5AD-4184-9CE6-2B1A6F64EDF9}">
  <dimension ref="A1:J5"/>
  <sheetViews>
    <sheetView tabSelected="1" workbookViewId="0">
      <selection activeCell="M7" sqref="M7"/>
    </sheetView>
  </sheetViews>
  <sheetFormatPr defaultRowHeight="14" x14ac:dyDescent="0.3"/>
  <sheetData>
    <row r="1" spans="1:10" x14ac:dyDescent="0.3">
      <c r="A1" s="2" t="s">
        <v>0</v>
      </c>
      <c r="B1" s="2"/>
      <c r="C1" s="2"/>
      <c r="D1" s="1">
        <v>10</v>
      </c>
      <c r="E1" s="1">
        <v>15</v>
      </c>
      <c r="F1" s="1">
        <v>20</v>
      </c>
      <c r="G1" s="1">
        <v>25</v>
      </c>
      <c r="H1" s="1">
        <v>30</v>
      </c>
      <c r="I1" s="1">
        <v>35</v>
      </c>
      <c r="J1" s="1">
        <v>40</v>
      </c>
    </row>
    <row r="2" spans="1:10" x14ac:dyDescent="0.3">
      <c r="A2" s="2" t="s">
        <v>1</v>
      </c>
      <c r="B2" s="2"/>
      <c r="C2" s="1" t="s">
        <v>2</v>
      </c>
      <c r="D2" s="1">
        <v>25.678999999999998</v>
      </c>
      <c r="E2" s="1">
        <v>26.117000000000001</v>
      </c>
      <c r="F2" s="1">
        <v>26.527000000000001</v>
      </c>
      <c r="G2" s="1">
        <v>26.841999999999999</v>
      </c>
      <c r="H2" s="1">
        <v>27.138999999999999</v>
      </c>
      <c r="I2" s="1">
        <v>27.434000000000001</v>
      </c>
      <c r="J2" s="1">
        <v>27.744</v>
      </c>
    </row>
    <row r="3" spans="1:10" x14ac:dyDescent="0.3">
      <c r="A3" s="2"/>
      <c r="B3" s="2"/>
      <c r="C3" s="1" t="s">
        <v>3</v>
      </c>
      <c r="D3" s="1">
        <v>19.878</v>
      </c>
      <c r="E3" s="1">
        <v>19.395</v>
      </c>
      <c r="F3" s="1">
        <v>18.920999999999999</v>
      </c>
      <c r="G3" s="1">
        <v>18.559000000000001</v>
      </c>
      <c r="H3" s="1">
        <v>18.204999999999998</v>
      </c>
      <c r="I3" s="1">
        <v>17.901</v>
      </c>
      <c r="J3" s="1">
        <v>17.57</v>
      </c>
    </row>
    <row r="4" spans="1:10" x14ac:dyDescent="0.3">
      <c r="A4" s="2" t="s">
        <v>4</v>
      </c>
      <c r="B4" s="2"/>
      <c r="C4" s="2"/>
      <c r="D4" s="1">
        <f>D2-D3</f>
        <v>5.8009999999999984</v>
      </c>
      <c r="E4" s="1">
        <f t="shared" ref="E4:J4" si="0">E2-E3</f>
        <v>6.7220000000000013</v>
      </c>
      <c r="F4" s="1">
        <f t="shared" si="0"/>
        <v>7.6060000000000016</v>
      </c>
      <c r="G4" s="1">
        <f t="shared" si="0"/>
        <v>8.2829999999999977</v>
      </c>
      <c r="H4" s="1">
        <f t="shared" si="0"/>
        <v>8.9340000000000011</v>
      </c>
      <c r="I4" s="1">
        <f t="shared" si="0"/>
        <v>9.5330000000000013</v>
      </c>
      <c r="J4" s="1">
        <f t="shared" si="0"/>
        <v>10.173999999999999</v>
      </c>
    </row>
    <row r="5" spans="1:10" x14ac:dyDescent="0.3">
      <c r="A5" s="2" t="s">
        <v>5</v>
      </c>
      <c r="B5" s="2"/>
      <c r="C5" s="2"/>
      <c r="D5" s="1">
        <f>D4*D4</f>
        <v>33.651600999999978</v>
      </c>
      <c r="E5" s="1">
        <f t="shared" ref="E5:J5" si="1">E4*E4</f>
        <v>45.185284000000017</v>
      </c>
      <c r="F5" s="1">
        <f t="shared" si="1"/>
        <v>57.851236000000029</v>
      </c>
      <c r="G5" s="1">
        <f t="shared" si="1"/>
        <v>68.608088999999964</v>
      </c>
      <c r="H5" s="1">
        <f t="shared" si="1"/>
        <v>79.816356000000013</v>
      </c>
      <c r="I5" s="1">
        <f t="shared" si="1"/>
        <v>90.878089000000017</v>
      </c>
      <c r="J5" s="1">
        <f t="shared" si="1"/>
        <v>103.51027599999999</v>
      </c>
    </row>
  </sheetData>
  <mergeCells count="4">
    <mergeCell ref="A1:C1"/>
    <mergeCell ref="A2:B3"/>
    <mergeCell ref="A4:C4"/>
    <mergeCell ref="A5:C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蒋丰毅</dc:creator>
  <cp:lastModifiedBy>蒋丰毅</cp:lastModifiedBy>
  <dcterms:created xsi:type="dcterms:W3CDTF">2023-05-20T08:14:24Z</dcterms:created>
  <dcterms:modified xsi:type="dcterms:W3CDTF">2023-05-20T08:34:41Z</dcterms:modified>
</cp:coreProperties>
</file>